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11_CommunityWebSite/A7Xinlinkou/file/"/>
    </mc:Choice>
  </mc:AlternateContent>
  <xr:revisionPtr revIDLastSave="0" documentId="13_ncr:1_{4BEFD946-9478-ED40-9ED1-E2908669A352}" xr6:coauthVersionLast="47" xr6:coauthVersionMax="47" xr10:uidLastSave="{00000000-0000-0000-0000-000000000000}"/>
  <bookViews>
    <workbookView xWindow="16540" yWindow="500" windowWidth="39920" windowHeight="22540" xr2:uid="{18964D02-A3C9-4B43-841E-B6104D1483FB}"/>
  </bookViews>
  <sheets>
    <sheet name="工作表1" sheetId="1" r:id="rId1"/>
    <sheet name="VOC-01" sheetId="4" r:id="rId2"/>
    <sheet name="Total-01" sheetId="5" r:id="rId3"/>
    <sheet name="Data" sheetId="2" r:id="rId4"/>
    <sheet name="Factory" sheetId="3" r:id="rId5"/>
  </sheets>
  <definedNames>
    <definedName name="_xlnm._FilterDatabase" localSheetId="4" hidden="1">Factory!$B$22:$B$480</definedName>
  </definedName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<sst xmlns="http://schemas.openxmlformats.org/spreadsheetml/2006/main" count="3992" uniqueCount="591">
  <si>
    <t>申報季別</t>
  </si>
  <si>
    <t>揮發性有機物(公噸)</t>
  </si>
  <si>
    <t>粒狀污染物(公噸)</t>
  </si>
  <si>
    <t>硫氧化物(公噸)</t>
  </si>
  <si>
    <t>氮氧化物(公噸)</t>
  </si>
  <si>
    <t>審查狀態</t>
  </si>
  <si>
    <t>102年第1季</t>
  </si>
  <si>
    <t>完成核算</t>
  </si>
  <si>
    <t>102年第2季</t>
  </si>
  <si>
    <t>102年第3季</t>
  </si>
  <si>
    <t>102年第4季</t>
  </si>
  <si>
    <t>103年第1季</t>
  </si>
  <si>
    <t>103年第2季</t>
  </si>
  <si>
    <t>103年第3季</t>
  </si>
  <si>
    <t>103年第4季</t>
  </si>
  <si>
    <t>104年第1季</t>
  </si>
  <si>
    <t>104年第2季</t>
  </si>
  <si>
    <t>104年第3季</t>
  </si>
  <si>
    <t>104年第4季</t>
  </si>
  <si>
    <t>105年第1季</t>
  </si>
  <si>
    <t>105年第2季</t>
  </si>
  <si>
    <t>105年第3季</t>
  </si>
  <si>
    <t>105年第4季</t>
  </si>
  <si>
    <t>106年第1季</t>
  </si>
  <si>
    <t>106年第2季</t>
  </si>
  <si>
    <t>106年第3季</t>
  </si>
  <si>
    <t>106年第4季</t>
  </si>
  <si>
    <t>107年第1季</t>
  </si>
  <si>
    <t>107年第2季</t>
  </si>
  <si>
    <t>107年第3季</t>
  </si>
  <si>
    <t>107年第4季</t>
  </si>
  <si>
    <t>108年第1季</t>
  </si>
  <si>
    <t>108年第2季</t>
  </si>
  <si>
    <t>108年第3季</t>
  </si>
  <si>
    <t>108年第4季</t>
  </si>
  <si>
    <t>109年第1季</t>
  </si>
  <si>
    <t>109年第2季</t>
  </si>
  <si>
    <t>H4801478南亞塑膠工業股份有限公司工三廠</t>
  </si>
  <si>
    <t>H4801478南亞塑膠工業股份有限公司工三廠</t>
    <phoneticPr fontId="2" type="noConversion"/>
  </si>
  <si>
    <t>南亞塑膠</t>
  </si>
  <si>
    <t>南亞塑膠</t>
    <phoneticPr fontId="2" type="noConversion"/>
  </si>
  <si>
    <t>廠商</t>
    <phoneticPr fontId="2" type="noConversion"/>
  </si>
  <si>
    <t>H4801414臺灣菸酒股份有限公司桃園酒廠</t>
  </si>
  <si>
    <t>H4801414臺灣菸酒股份有限公司桃園酒廠</t>
    <phoneticPr fontId="2" type="noConversion"/>
  </si>
  <si>
    <t>109年第3季</t>
  </si>
  <si>
    <t>核算確認中</t>
  </si>
  <si>
    <t>109年第4季</t>
  </si>
  <si>
    <t>桃園酒廠</t>
  </si>
  <si>
    <t>桃園酒廠</t>
    <phoneticPr fontId="2" type="noConversion"/>
  </si>
  <si>
    <t>H4802206中興電工機械股份有限公司林口廠</t>
  </si>
  <si>
    <t>H4802206中興電工機械股份有限公司林口廠</t>
    <phoneticPr fontId="2" type="noConversion"/>
  </si>
  <si>
    <t>中興電工</t>
  </si>
  <si>
    <t>中興電工</t>
    <phoneticPr fontId="2" type="noConversion"/>
  </si>
  <si>
    <t>H4802617利樂包裝股份有限公司林口廠</t>
  </si>
  <si>
    <t>H4802617利樂包裝股份有限公司林口廠</t>
    <phoneticPr fontId="2" type="noConversion"/>
  </si>
  <si>
    <t>利樂包裝</t>
  </si>
  <si>
    <t>利樂包裝</t>
    <phoneticPr fontId="2" type="noConversion"/>
  </si>
  <si>
    <t>H4806320毅嘉科技股份有限公司林口廠</t>
  </si>
  <si>
    <t>H4806320毅嘉科技股份有限公司林口廠</t>
    <phoneticPr fontId="2" type="noConversion"/>
  </si>
  <si>
    <t>毅嘉科技</t>
  </si>
  <si>
    <t>毅嘉科技</t>
    <phoneticPr fontId="2" type="noConversion"/>
  </si>
  <si>
    <t>H4806348穩懋半導體股份有限公司華亞廠</t>
  </si>
  <si>
    <t>H4806348穩懋半導體股份有限公司華亞廠</t>
    <phoneticPr fontId="2" type="noConversion"/>
  </si>
  <si>
    <t>H4806526鈺德科技股份有限公司林口廠</t>
  </si>
  <si>
    <t>H4806526鈺德科技股份有限公司林口廠</t>
    <phoneticPr fontId="2" type="noConversion"/>
  </si>
  <si>
    <t>鈺德科技</t>
  </si>
  <si>
    <t>鈺德科技</t>
    <phoneticPr fontId="2" type="noConversion"/>
  </si>
  <si>
    <t>H4810360臺灣菸酒股份有限公司桃園印刷廠</t>
  </si>
  <si>
    <t>H4810360臺灣菸酒股份有限公司桃園印刷廠</t>
    <phoneticPr fontId="2" type="noConversion"/>
  </si>
  <si>
    <t>桃園印刷廠</t>
  </si>
  <si>
    <t>桃園印刷廠</t>
    <phoneticPr fontId="2" type="noConversion"/>
  </si>
  <si>
    <t>H4810673翔展企業股份有限公司</t>
  </si>
  <si>
    <t>H4810673翔展企業股份有限公司</t>
    <phoneticPr fontId="2" type="noConversion"/>
  </si>
  <si>
    <t>翔展企業</t>
  </si>
  <si>
    <t>翔展企業</t>
    <phoneticPr fontId="2" type="noConversion"/>
  </si>
  <si>
    <t>H4810851華亞汽電股份有限公司華亞汽電廠</t>
  </si>
  <si>
    <t>H4810851華亞汽電股份有限公司華亞汽電廠</t>
    <phoneticPr fontId="2" type="noConversion"/>
  </si>
  <si>
    <t>華亞汽電</t>
  </si>
  <si>
    <t>華亞汽電</t>
    <phoneticPr fontId="2" type="noConversion"/>
  </si>
  <si>
    <t>H4886999穩懋半導體股份有限公司華亞二廠</t>
  </si>
  <si>
    <t>H4886999穩懋半導體股份有限公司華亞二廠</t>
    <phoneticPr fontId="2" type="noConversion"/>
  </si>
  <si>
    <t>穩懋華亞廠</t>
  </si>
  <si>
    <t>穩懋華亞廠</t>
    <phoneticPr fontId="2" type="noConversion"/>
  </si>
  <si>
    <t>穩懋華亞二廠</t>
  </si>
  <si>
    <t>穩懋華亞二廠</t>
    <phoneticPr fontId="2" type="noConversion"/>
  </si>
  <si>
    <t>H4887316台化地毯股份有限公司工三廠</t>
  </si>
  <si>
    <t>H4887316台化地毯股份有限公司工三廠</t>
    <phoneticPr fontId="2" type="noConversion"/>
  </si>
  <si>
    <t>台化地毯</t>
  </si>
  <si>
    <t>台化地毯</t>
    <phoneticPr fontId="2" type="noConversion"/>
  </si>
  <si>
    <t>H4895112廣達電腦股份有公司總廠</t>
  </si>
  <si>
    <t>H4895112廣達電腦股份有公司總廠</t>
    <phoneticPr fontId="2" type="noConversion"/>
  </si>
  <si>
    <t>廣達電腦</t>
  </si>
  <si>
    <t>廣達電腦</t>
    <phoneticPr fontId="2" type="noConversion"/>
  </si>
  <si>
    <t>H48A0498磐采股份有限公司二廠</t>
  </si>
  <si>
    <t>H48A0498磐采股份有限公司二廠</t>
    <phoneticPr fontId="2" type="noConversion"/>
  </si>
  <si>
    <t>磐采二廠</t>
  </si>
  <si>
    <t>磐采二廠</t>
    <phoneticPr fontId="2" type="noConversion"/>
  </si>
  <si>
    <t>H48A8442磐采股份有限公司龜山廠</t>
  </si>
  <si>
    <t>H48A8442磐采股份有限公司龜山廠</t>
    <phoneticPr fontId="2" type="noConversion"/>
  </si>
  <si>
    <t>磐采龜山廠</t>
  </si>
  <si>
    <t>磐采龜山廠</t>
    <phoneticPr fontId="2" type="noConversion"/>
  </si>
  <si>
    <t>No</t>
    <phoneticPr fontId="2" type="noConversion"/>
  </si>
  <si>
    <t>001</t>
    <phoneticPr fontId="2" type="noConversion"/>
  </si>
  <si>
    <t>002</t>
    <phoneticPr fontId="2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</si>
  <si>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</si>
  <si>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</si>
  <si>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</si>
  <si>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</si>
  <si>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</si>
  <si>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</si>
  <si>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</si>
  <si>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</si>
  <si>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</si>
  <si>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</si>
  <si>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</si>
  <si>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</si>
  <si>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</si>
  <si>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</si>
  <si>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</si>
  <si>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</si>
  <si>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</si>
  <si>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</si>
  <si>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</si>
  <si>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</si>
  <si>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</si>
  <si>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</si>
  <si>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</si>
  <si>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</si>
  <si>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</si>
  <si>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</si>
  <si>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</si>
  <si>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</si>
  <si>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</si>
  <si>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</si>
  <si>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</si>
  <si>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</si>
  <si>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</si>
  <si>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</si>
  <si>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</si>
  <si>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</si>
  <si>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</si>
  <si>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</si>
  <si>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</si>
  <si>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</si>
  <si>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</si>
  <si>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</si>
  <si>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</si>
  <si>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</si>
  <si>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</si>
  <si>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</si>
  <si>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</si>
  <si>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</si>
  <si>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</si>
  <si>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</si>
  <si>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</si>
  <si>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</si>
  <si>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</si>
  <si>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</si>
  <si>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</si>
  <si>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</si>
  <si>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</si>
  <si>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</si>
  <si>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</si>
  <si>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</si>
  <si>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</si>
  <si>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</si>
  <si>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</si>
  <si>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</si>
  <si>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</si>
  <si>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</si>
  <si>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</si>
  <si>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</si>
  <si>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</si>
  <si>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</si>
  <si>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</si>
  <si>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</si>
  <si>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</si>
  <si>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</si>
  <si>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</si>
  <si>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</si>
  <si>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</si>
  <si>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</si>
  <si>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</si>
  <si>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</si>
  <si>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</si>
  <si>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</si>
  <si>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</si>
  <si>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</si>
  <si>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</si>
  <si>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</si>
  <si>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</si>
  <si>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</si>
  <si>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</si>
  <si>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</si>
  <si>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</si>
  <si>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</si>
  <si>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</si>
  <si>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</si>
  <si>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</si>
  <si>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</si>
  <si>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</si>
  <si>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</si>
  <si>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</si>
  <si>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</si>
  <si>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</si>
  <si>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</si>
  <si>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</si>
  <si>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</si>
  <si>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</si>
  <si>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</si>
  <si>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</si>
  <si>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</si>
  <si>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</si>
  <si>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</si>
  <si>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</si>
  <si>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</si>
  <si>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</si>
  <si>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</si>
  <si>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</si>
  <si>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</si>
  <si>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</si>
  <si>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</si>
  <si>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</si>
  <si>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</si>
  <si>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</si>
  <si>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</si>
  <si>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</si>
  <si>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</si>
  <si>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</si>
  <si>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</si>
  <si>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</si>
  <si>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</si>
  <si>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</si>
  <si>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</si>
  <si>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</si>
  <si>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</si>
  <si>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</si>
  <si>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</si>
  <si>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</si>
  <si>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</si>
  <si>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</si>
  <si>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</si>
  <si>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</si>
  <si>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</si>
  <si>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</si>
  <si>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</si>
  <si>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</si>
  <si>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</si>
  <si>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</si>
  <si>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</si>
  <si>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</si>
  <si>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</si>
  <si>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</si>
  <si>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</si>
  <si>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</si>
  <si>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</si>
  <si>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</si>
  <si>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</si>
  <si>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</si>
  <si>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</si>
  <si>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</si>
  <si>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</si>
  <si>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</si>
  <si>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</si>
  <si>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</si>
  <si>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</si>
  <si>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</si>
  <si>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</si>
  <si>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</si>
  <si>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</si>
  <si>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</si>
  <si>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</si>
  <si>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</si>
  <si>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</si>
  <si>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</si>
  <si>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</si>
  <si>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</si>
  <si>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</si>
  <si>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</si>
  <si>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</si>
  <si>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</si>
  <si>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</si>
  <si>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</si>
  <si>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</si>
  <si>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</si>
  <si>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</si>
  <si>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</si>
  <si>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</si>
  <si>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</si>
  <si>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</si>
  <si>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</si>
  <si>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</si>
  <si>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</si>
  <si>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</si>
  <si>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</si>
  <si>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</si>
  <si>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</si>
  <si>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</si>
  <si>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</si>
  <si>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</si>
  <si>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</si>
  <si>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</si>
  <si>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</si>
  <si>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</si>
  <si>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</si>
  <si>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</si>
  <si>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</si>
  <si>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</si>
  <si>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</si>
  <si>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</si>
  <si>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</si>
  <si>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</si>
  <si>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</si>
  <si>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</si>
  <si>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</si>
  <si>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</si>
  <si>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</si>
  <si>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</si>
  <si>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</si>
  <si>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</si>
  <si>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</si>
  <si>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</si>
  <si>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</si>
  <si>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</si>
  <si>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</si>
  <si>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</si>
  <si>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</si>
  <si>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</si>
  <si>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</si>
  <si>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</si>
  <si>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</si>
  <si>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</si>
  <si>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</si>
  <si>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</si>
  <si>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</si>
  <si>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</si>
  <si>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</si>
  <si>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</si>
  <si>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</si>
  <si>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</si>
  <si>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</si>
  <si>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</si>
  <si>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</si>
  <si>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</si>
  <si>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</si>
  <si>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</si>
  <si>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</si>
  <si>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</si>
  <si>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</si>
  <si>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</si>
  <si>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</si>
  <si>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</si>
  <si>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</si>
  <si>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</si>
  <si>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</si>
  <si>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</si>
  <si>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</si>
  <si>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</si>
  <si>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</si>
  <si>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</si>
  <si>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</si>
  <si>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</si>
  <si>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</si>
  <si>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</si>
  <si>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</si>
  <si>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</si>
  <si>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</si>
  <si>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</si>
  <si>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</si>
  <si>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</si>
  <si>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</si>
  <si>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</si>
  <si>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</si>
  <si>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</si>
  <si>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</si>
  <si>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</si>
  <si>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</si>
  <si>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</si>
  <si>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</si>
  <si>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</si>
  <si>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</si>
  <si>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</si>
  <si>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</si>
  <si>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</si>
  <si>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</si>
  <si>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</si>
  <si>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</si>
  <si>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</si>
  <si>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</si>
  <si>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</si>
  <si>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</si>
  <si>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</si>
  <si>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</si>
  <si>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</si>
  <si>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</si>
  <si>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</si>
  <si>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</si>
  <si>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</si>
  <si>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</si>
  <si>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</si>
  <si>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</si>
  <si>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</si>
  <si>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</si>
  <si>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</si>
  <si>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</si>
  <si>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</si>
  <si>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</si>
  <si>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</si>
  <si>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</si>
  <si>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</si>
  <si>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</si>
  <si>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</si>
  <si>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</si>
  <si>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</si>
  <si>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</si>
  <si>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</si>
  <si>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</si>
  <si>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</si>
  <si>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</si>
  <si>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</si>
  <si>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</si>
  <si>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</si>
  <si>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</si>
  <si>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</si>
  <si>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</si>
  <si>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</si>
  <si>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</si>
  <si>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</si>
  <si>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</si>
  <si>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</si>
  <si>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</si>
  <si>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</si>
  <si>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</si>
  <si>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</si>
  <si>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</si>
  <si>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</si>
  <si>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</si>
  <si>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</si>
  <si>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</si>
  <si>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</si>
  <si>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</si>
  <si>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</si>
  <si>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</si>
  <si>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</si>
  <si>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</si>
  <si>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</si>
  <si>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</si>
  <si>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</si>
  <si>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</si>
  <si>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</si>
  <si>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</si>
  <si>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</si>
  <si>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</si>
  <si>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</si>
  <si>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</si>
  <si>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</si>
  <si>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</si>
  <si>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</si>
  <si>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</si>
  <si>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</si>
  <si>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</si>
  <si>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</si>
  <si>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</si>
  <si>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</si>
  <si>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</si>
  <si>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</si>
  <si>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</si>
  <si>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</si>
  <si>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</si>
  <si>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</si>
  <si>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</si>
  <si>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</si>
  <si>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</si>
  <si>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</si>
  <si>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</si>
  <si>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</si>
  <si>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</si>
  <si>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</si>
  <si>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</si>
  <si>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</si>
  <si>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</si>
  <si>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</si>
  <si>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</si>
  <si>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</si>
  <si>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</si>
  <si>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</si>
  <si>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398</t>
  </si>
  <si>
    <t>399</t>
  </si>
  <si>
    <t>400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</si>
  <si>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</si>
  <si>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</si>
  <si>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</si>
  <si>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</si>
  <si>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</si>
  <si>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</si>
  <si>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</si>
  <si>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</si>
  <si>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</si>
  <si>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</si>
  <si>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</si>
  <si>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</si>
  <si>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</si>
  <si>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</si>
  <si>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</si>
  <si>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</si>
  <si>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</si>
  <si>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</si>
  <si>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</si>
  <si>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</si>
  <si>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</si>
  <si>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</si>
  <si>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</si>
  <si>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</si>
  <si>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</si>
  <si>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</si>
  <si>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</si>
  <si>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</si>
  <si>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</si>
  <si>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</si>
  <si>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</si>
  <si>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</si>
  <si>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</si>
  <si>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</si>
  <si>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</si>
  <si>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</si>
  <si>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</si>
  <si>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</si>
  <si>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</si>
  <si>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</si>
  <si>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</si>
  <si>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</si>
  <si>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</si>
  <si>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</si>
  <si>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</si>
  <si>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</si>
  <si>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</si>
  <si>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</si>
  <si>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</si>
  <si>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</si>
  <si>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</si>
  <si>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</si>
  <si>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</si>
  <si>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</si>
  <si>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</si>
  <si>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</si>
  <si>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</si>
  <si>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</si>
  <si>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臺灣菸酒股份有限公司桃園酒廠</t>
  </si>
  <si>
    <t>南亞塑膠工業股份有限公司工三廠</t>
  </si>
  <si>
    <t>中興電工機械股份有限公司林口廠</t>
  </si>
  <si>
    <t>利樂包裝股份有限公司林口廠</t>
  </si>
  <si>
    <t>毅嘉科技股份有限公司林口廠</t>
  </si>
  <si>
    <t>穩懋半導體股份有限公司華亞廠</t>
  </si>
  <si>
    <t>鈺德科技股份有限公司林口廠</t>
  </si>
  <si>
    <t>臺灣菸酒股份有限公司桃園印刷廠</t>
  </si>
  <si>
    <t>翔展企業股份有限公司</t>
  </si>
  <si>
    <t>華亞汽電股份有限公司華亞汽電廠</t>
  </si>
  <si>
    <t>穩懋半導體股份有限公司華亞二廠</t>
  </si>
  <si>
    <t>台化地毯股份有限公司工三廠</t>
  </si>
  <si>
    <t>廣達電腦股份有公司總廠</t>
  </si>
  <si>
    <t>磐采股份有限公司二廠</t>
  </si>
  <si>
    <t>磐采股份有限公司龜山廠</t>
  </si>
  <si>
    <t>102年</t>
  </si>
  <si>
    <t>103年</t>
  </si>
  <si>
    <t>104年</t>
  </si>
  <si>
    <t>105年</t>
  </si>
  <si>
    <t>106年</t>
  </si>
  <si>
    <t>107年</t>
  </si>
  <si>
    <t>108年</t>
  </si>
  <si>
    <t>109年</t>
  </si>
  <si>
    <t>第1季</t>
  </si>
  <si>
    <t>第2季</t>
  </si>
  <si>
    <t>第3季</t>
  </si>
  <si>
    <t>第4季</t>
  </si>
  <si>
    <t>列標籤</t>
  </si>
  <si>
    <t>總計</t>
  </si>
  <si>
    <t>加總 - 揮發性有機物(公噸)</t>
  </si>
  <si>
    <t>加總 - 粒狀污染物(公噸)</t>
  </si>
  <si>
    <t>加總 - 硫氧化物(公噸)</t>
  </si>
  <si>
    <t>加總 - 氮氧化物(公噸)</t>
  </si>
  <si>
    <t>年度</t>
  </si>
  <si>
    <t>年度</t>
    <phoneticPr fontId="2" type="noConversion"/>
  </si>
  <si>
    <t>季別</t>
    <phoneticPr fontId="2" type="noConversion"/>
  </si>
  <si>
    <t>欄標籤</t>
  </si>
  <si>
    <t>粒狀污染物(公噸)</t>
    <phoneticPr fontId="2" type="noConversion"/>
  </si>
  <si>
    <t>硫氧化物(公噸)</t>
    <phoneticPr fontId="2" type="noConversion"/>
  </si>
  <si>
    <t>氮氧化物(公噸)</t>
    <phoneticPr fontId="2" type="noConversion"/>
  </si>
  <si>
    <t>H4895229中環股份有限公司林口二廠</t>
    <phoneticPr fontId="2" type="noConversion"/>
  </si>
  <si>
    <t>中環林口二廠</t>
    <phoneticPr fontId="2" type="noConversion"/>
  </si>
  <si>
    <t>H4809607中環股份有限公司林口三廠</t>
    <phoneticPr fontId="2" type="noConversion"/>
  </si>
  <si>
    <t>中環林口三廠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</si>
</sst>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_ "/>
    <numFmt numFmtId="177" formatCode="#,##0.0_ "/>
  </numFmts>
  <fonts count="13">
    <font>
      <sz val="12"/>
      <color theme="1"/>
      <name val="新細明體"/>
      <family val="2"/>
      <charset val="136"/>
      <scheme val="minor"/>
    </font>
    <font>
      <sz val="10.199999999999999"/>
      <color rgb="FF333333"/>
      <name val="Inherit"/>
    </font>
    <font>
      <sz val="9"/>
      <name val="新細明體"/>
      <family val="2"/>
      <charset val="136"/>
      <scheme val="minor"/>
    </font>
    <font>
      <b/>
      <sz val="10.199999999999999"/>
      <color theme="1"/>
      <name val="Font Awesome 5 Free"/>
    </font>
    <font>
      <b/>
      <i/>
      <sz val="10.199999999999999"/>
      <color theme="1"/>
      <name val="Inherit"/>
    </font>
    <font>
      <sz val="10.199999999999999"/>
      <color theme="1"/>
      <name val="Inherit"/>
    </font>
    <font>
      <sz val="12"/>
      <color theme="1"/>
      <name val="楷體-繁 標準體"/>
      <charset val="136"/>
    </font>
    <font>
      <b/>
      <sz val="12"/>
      <color theme="1"/>
      <name val="楷體-繁 標準體"/>
      <charset val="136"/>
    </font>
    <font>
      <b/>
      <i/>
      <sz val="12"/>
      <color theme="1"/>
      <name val="楷體-繁 標準體"/>
      <charset val="136"/>
    </font>
    <font>
      <sz val="12"/>
      <color rgb="FF333333"/>
      <name val="楷體-繁 標準體"/>
      <charset val="136"/>
    </font>
    <font>
      <sz val="12"/>
      <color rgb="FF000000"/>
      <name val="楷體-繁 標準體"/>
      <charset val="136"/>
    </font>
    <font>
      <b/>
      <i/>
      <sz val="10.199999999999999"/>
      <color theme="1"/>
      <name val="PMingLiU"/>
      <family val="1"/>
      <charset val="136"/>
    </font>
    <font>
      <sz val="12"/>
      <color rgb="FF464646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6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[XLK-139-華亞空污-01.xlsx]VOC-01!樞紐分析表3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en-US" altLang="zh-TW" sz="3200" baseline="0">
                <a:ea typeface="楷體-繁" panose="02010600040101010101" pitchFamily="2" charset="-120"/>
              </a:rPr>
              <a:t>102-109</a:t>
            </a:r>
            <a:r>
              <a:rPr lang="zh-TW" altLang="en-US" sz="3200" baseline="0">
                <a:ea typeface="楷體-繁" panose="02010600040101010101" pitchFamily="2" charset="-120"/>
              </a:rPr>
              <a:t>年</a:t>
            </a:r>
            <a:r>
              <a:rPr lang="en-US" altLang="zh-TW" sz="3200" baseline="0">
                <a:ea typeface="楷體-繁" panose="02010600040101010101" pitchFamily="2" charset="-120"/>
              </a:rPr>
              <a:t>- </a:t>
            </a:r>
            <a:r>
              <a:rPr lang="zh-TW" altLang="en-US" sz="3200" baseline="0">
                <a:ea typeface="楷體-繁" panose="02010600040101010101" pitchFamily="2" charset="-120"/>
              </a:rPr>
              <a:t>揮發性有機物 排放總和</a:t>
            </a:r>
            <a:r>
              <a:rPr lang="en-US" altLang="zh-TW" sz="3200" baseline="0">
                <a:ea typeface="楷體-繁" panose="02010600040101010101" pitchFamily="2" charset="-120"/>
              </a:rPr>
              <a:t>(</a:t>
            </a:r>
            <a:r>
              <a:rPr lang="zh-TW" altLang="en-US" sz="3200" baseline="0">
                <a:ea typeface="楷體-繁" panose="02010600040101010101" pitchFamily="2" charset="-120"/>
              </a:rPr>
              <a:t>公噸</a:t>
            </a:r>
            <a:r>
              <a:rPr lang="en-US" altLang="zh-TW" sz="3200" baseline="0">
                <a:ea typeface="楷體-繁" panose="02010600040101010101" pitchFamily="2" charset="-12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1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2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3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4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5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1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2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3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4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5.5736182071528103E-3"/>
              <c:y val="-1.39762403913347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5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1">
                      <a:lumMod val="80000"/>
                      <a:lumOff val="2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2">
                      <a:lumMod val="80000"/>
                      <a:lumOff val="2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3">
                      <a:lumMod val="80000"/>
                      <a:lumOff val="2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0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1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2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3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5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6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7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8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9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0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1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2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3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6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7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8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4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5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7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0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1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2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3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5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6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7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8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9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0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1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2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3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'VOC-01'!$B$3</c:f>
              <c:strCache>
                <c:ptCount val="1"/>
                <c:pt idx="0">
                  <c:v>加總 - 揮發性有機物(公噸)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EAC1-4842-AC27-DFC25CFE23E1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AC1-4842-AC27-DFC25CFE23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AC1-4842-AC27-DFC25CFE23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AC1-4842-AC27-DFC25CFE23E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AC1-4842-AC27-DFC25CFE23E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AC1-4842-AC27-DFC25CFE23E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AC1-4842-AC27-DFC25CFE23E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EAC1-4842-AC27-DFC25CFE23E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AC1-4842-AC27-DFC25CFE23E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EAC1-4842-AC27-DFC25CFE23E1}"/>
                </c:ext>
              </c:extLst>
            </c:dLbl>
            <c:dLbl>
              <c:idx val="10"/>
              <c:layout>
                <c:manualLayout>
                  <c:x val="5.5736182071528103E-3"/>
                  <c:y val="-1.39762403913347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AC1-4842-AC27-DFC25CFE23E1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EAC1-4842-AC27-DFC25CFE23E1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EAC1-4842-AC27-DFC25CFE23E1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EAC1-4842-AC27-DFC25CFE23E1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EAC1-4842-AC27-DFC25CFE2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'VOC-01'!$A$4:$A$19</c:f>
              <c:strCache>
                <c:ptCount val="15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</c:strCache>
            </c:strRef>
          </c:cat>
          <c:val>
            <c:numRef>
              <c:f>'VOC-01'!$B$4:$B$19</c:f>
              <c:numCache>
                <c:formatCode>#,##0.000_ </c:formatCode>
                <c:ptCount val="15"/>
                <c:pt idx="0">
                  <c:v>108.17900000000003</c:v>
                </c:pt>
                <c:pt idx="1">
                  <c:v>18.302000000000003</c:v>
                </c:pt>
                <c:pt idx="2">
                  <c:v>141.505</c:v>
                </c:pt>
                <c:pt idx="3">
                  <c:v>201.46</c:v>
                </c:pt>
                <c:pt idx="4">
                  <c:v>274.67399999999998</c:v>
                </c:pt>
                <c:pt idx="5">
                  <c:v>163.51999999999992</c:v>
                </c:pt>
                <c:pt idx="6">
                  <c:v>244.06100000000009</c:v>
                </c:pt>
                <c:pt idx="7">
                  <c:v>0.27900000000000014</c:v>
                </c:pt>
                <c:pt idx="8">
                  <c:v>251.90300000000002</c:v>
                </c:pt>
                <c:pt idx="9">
                  <c:v>40.442999999999998</c:v>
                </c:pt>
                <c:pt idx="10">
                  <c:v>12.724</c:v>
                </c:pt>
                <c:pt idx="11">
                  <c:v>80.676999999999992</c:v>
                </c:pt>
                <c:pt idx="12">
                  <c:v>19.416000000000004</c:v>
                </c:pt>
                <c:pt idx="13">
                  <c:v>1864.3560000000002</c:v>
                </c:pt>
                <c:pt idx="14">
                  <c:v>1268.806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1-4842-AC27-DFC25CFE23E1}"/>
            </c:ext>
          </c:extLst>
        </c:ser>
        <c:ser>
          <c:idx val="1"/>
          <c:order val="1"/>
          <c:tx>
            <c:strRef>
              <c:f>'VOC-01'!$C$3</c:f>
              <c:strCache>
                <c:ptCount val="1"/>
                <c:pt idx="0">
                  <c:v>加總 - 粒狀污染物(公噸)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EAC1-4842-AC27-DFC25CFE2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'VOC-01'!$A$4:$A$19</c:f>
              <c:strCache>
                <c:ptCount val="15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</c:strCache>
            </c:strRef>
          </c:cat>
          <c:val>
            <c:numRef>
              <c:f>'VOC-01'!$C$4:$C$19</c:f>
              <c:numCache>
                <c:formatCode>#,##0.000_ </c:formatCode>
                <c:ptCount val="15"/>
                <c:pt idx="0">
                  <c:v>1.0739999999999994</c:v>
                </c:pt>
                <c:pt idx="1">
                  <c:v>0</c:v>
                </c:pt>
                <c:pt idx="2">
                  <c:v>0.17599999999999999</c:v>
                </c:pt>
                <c:pt idx="3">
                  <c:v>85.747</c:v>
                </c:pt>
                <c:pt idx="4">
                  <c:v>8.0000000000000016E-2</c:v>
                </c:pt>
                <c:pt idx="5">
                  <c:v>0.84600000000000031</c:v>
                </c:pt>
                <c:pt idx="6">
                  <c:v>0.10899999999999997</c:v>
                </c:pt>
                <c:pt idx="7">
                  <c:v>254.536</c:v>
                </c:pt>
                <c:pt idx="8">
                  <c:v>0</c:v>
                </c:pt>
                <c:pt idx="9">
                  <c:v>0</c:v>
                </c:pt>
                <c:pt idx="10">
                  <c:v>2.2000000000000006E-2</c:v>
                </c:pt>
                <c:pt idx="11">
                  <c:v>0.23800000000000004</c:v>
                </c:pt>
                <c:pt idx="12">
                  <c:v>4.4000000000000004E-2</c:v>
                </c:pt>
                <c:pt idx="13">
                  <c:v>14.475</c:v>
                </c:pt>
                <c:pt idx="14">
                  <c:v>1.167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1-4842-AC27-DFC25CFE23E1}"/>
            </c:ext>
          </c:extLst>
        </c:ser>
        <c:ser>
          <c:idx val="2"/>
          <c:order val="2"/>
          <c:tx>
            <c:strRef>
              <c:f>'VOC-01'!$D$3</c:f>
              <c:strCache>
                <c:ptCount val="1"/>
                <c:pt idx="0">
                  <c:v>加總 - 硫氧化物(公噸)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6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8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A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0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1-EAC1-4842-AC27-DFC25CFE2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'VOC-01'!$A$4:$A$19</c:f>
              <c:strCache>
                <c:ptCount val="15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</c:strCache>
            </c:strRef>
          </c:cat>
          <c:val>
            <c:numRef>
              <c:f>'VOC-01'!$D$4:$D$19</c:f>
              <c:numCache>
                <c:formatCode>#,##0.000_ </c:formatCode>
                <c:ptCount val="15"/>
                <c:pt idx="0">
                  <c:v>5.7000000000000023E-2</c:v>
                </c:pt>
                <c:pt idx="1">
                  <c:v>0</c:v>
                </c:pt>
                <c:pt idx="2">
                  <c:v>8.6000000000000035E-2</c:v>
                </c:pt>
                <c:pt idx="3">
                  <c:v>43.05</c:v>
                </c:pt>
                <c:pt idx="4">
                  <c:v>0.98400000000000054</c:v>
                </c:pt>
                <c:pt idx="5">
                  <c:v>4.3049999999999997</c:v>
                </c:pt>
                <c:pt idx="6">
                  <c:v>10.547000000000001</c:v>
                </c:pt>
                <c:pt idx="7">
                  <c:v>2333.5540000000001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65.465000000000003</c:v>
                </c:pt>
                <c:pt idx="14">
                  <c:v>17.498999999999999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1-4842-AC27-DFC25CFE23E1}"/>
            </c:ext>
          </c:extLst>
        </c:ser>
        <c:ser>
          <c:idx val="3"/>
          <c:order val="3"/>
          <c:tx>
            <c:strRef>
              <c:f>'VOC-01'!$E$3</c:f>
              <c:strCache>
                <c:ptCount val="1"/>
                <c:pt idx="0">
                  <c:v>加總 - 氮氧化物(公噸)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4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5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7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8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9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B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C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D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E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F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0-EAC1-4842-AC27-DFC25CFE2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'VOC-01'!$A$4:$A$19</c:f>
              <c:strCache>
                <c:ptCount val="15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</c:strCache>
            </c:strRef>
          </c:cat>
          <c:val>
            <c:numRef>
              <c:f>'VOC-01'!$E$4:$E$19</c:f>
              <c:numCache>
                <c:formatCode>#,##0.000_ </c:formatCode>
                <c:ptCount val="15"/>
                <c:pt idx="0">
                  <c:v>0.7130000000000003</c:v>
                </c:pt>
                <c:pt idx="1">
                  <c:v>0</c:v>
                </c:pt>
                <c:pt idx="2">
                  <c:v>1.1020000000000003</c:v>
                </c:pt>
                <c:pt idx="3">
                  <c:v>1063.4030000000002</c:v>
                </c:pt>
                <c:pt idx="4">
                  <c:v>6.6840000000000002</c:v>
                </c:pt>
                <c:pt idx="5">
                  <c:v>12.328000000000003</c:v>
                </c:pt>
                <c:pt idx="6">
                  <c:v>8.2800000000000011</c:v>
                </c:pt>
                <c:pt idx="7">
                  <c:v>5124.8790000000008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61.283000000000008</c:v>
                </c:pt>
                <c:pt idx="14">
                  <c:v>15.026999999999999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1-4842-AC27-DFC25CFE23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[XLK-139-華亞空污-01.xlsx]VOC-01!樞紐分析表4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2200" baseline="0">
                <a:solidFill>
                  <a:schemeClr val="tx1"/>
                </a:solidFill>
                <a:ea typeface="楷體-繁" panose="02010600040101010101" pitchFamily="2" charset="-120"/>
              </a:rPr>
              <a:t>揮發性有機物 年度 排放</a:t>
            </a:r>
            <a:r>
              <a:rPr lang="zh-TW" altLang="en-US" sz="1600" baseline="0">
                <a:solidFill>
                  <a:schemeClr val="tx1"/>
                </a:solidFill>
                <a:ea typeface="楷體-繁" panose="02010600040101010101" pitchFamily="2" charset="-120"/>
              </a:rPr>
              <a:t>公噸</a:t>
            </a:r>
            <a:r>
              <a:rPr lang="zh-TW" altLang="en-US" sz="2800" baseline="0">
                <a:solidFill>
                  <a:schemeClr val="tx1"/>
                </a:solidFill>
                <a:ea typeface="楷體-繁" panose="02010600040101010101" pitchFamily="2" charset="-120"/>
              </a:rPr>
              <a:t> </a:t>
            </a:r>
            <a:endParaRPr lang="en-US" altLang="zh-TW" sz="2800" baseline="0">
              <a:solidFill>
                <a:schemeClr val="tx1"/>
              </a:solidFill>
              <a:ea typeface="楷體-繁" panose="02010600040101010101" pitchFamily="2" charset="-120"/>
            </a:endParaRPr>
          </a:p>
        </c:rich>
      </c:tx>
      <c:layout>
        <c:manualLayout>
          <c:xMode val="edge"/>
          <c:yMode val="edge"/>
          <c:x val="0.10817852834740653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effectLst/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'VOC-01'!$C$80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'VOC-01'!$B$81:$B$89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'VOC-01'!$C$81:$C$89</c:f>
              <c:numCache>
                <c:formatCode>#,##0.0_ </c:formatCode>
                <c:ptCount val="8"/>
                <c:pt idx="0">
                  <c:v>173.31199999999995</c:v>
                </c:pt>
                <c:pt idx="1">
                  <c:v>241.40600000000003</c:v>
                </c:pt>
                <c:pt idx="2">
                  <c:v>814.05000000000018</c:v>
                </c:pt>
                <c:pt idx="3">
                  <c:v>743.74700000000007</c:v>
                </c:pt>
                <c:pt idx="4">
                  <c:v>713.92399999999998</c:v>
                </c:pt>
                <c:pt idx="5">
                  <c:v>619.68300000000011</c:v>
                </c:pt>
                <c:pt idx="6">
                  <c:v>750.05000000000007</c:v>
                </c:pt>
                <c:pt idx="7">
                  <c:v>634.13299999999981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C-CE4C-807B-7BF34B867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3313504"/>
        <c:axId val="141828256"/>
      </c:barChart>
      <c:catAx>
        <c:axId val="1333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28256"/>
        <c:crosses val="autoZero"/>
        <c:auto val="1"/>
        <c:lblAlgn val="ctr"/>
        <c:lblOffset val="100"/>
        <c:noMultiLvlLbl val="0"/>
      </c:catAx>
      <c:valAx>
        <c:axId val="141828256"/>
        <c:scaling>
          <c:orientation val="minMax"/>
        </c:scaling>
        <c:delete val="1"/>
        <c:axPos val="l"/>
        <c:numFmt formatCode="#,##0.0_ " sourceLinked="1"/>
        <c:majorTickMark val="none"/>
        <c:minorTickMark val="none"/>
        <c:tickLblPos val="nextTo"/>
        <c:crossAx val="1333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[XLK-139-華亞空污-01.xlsx]VOC-01!樞紐分析表5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2200" baseline="0">
                <a:ea typeface="楷體-繁" panose="02010600040101010101" pitchFamily="2" charset="-120"/>
              </a:rPr>
              <a:t>穩懋 華亞廠及華亞二廠 </a:t>
            </a:r>
            <a:endParaRPr lang="en-US" altLang="zh-TW" sz="2200" baseline="0">
              <a:ea typeface="楷體-繁" panose="02010600040101010101" pitchFamily="2" charset="-120"/>
            </a:endParaRPr>
          </a:p>
          <a:p>
            <a:pPr>
              <a:defRPr sz="2800">
                <a:ea typeface="楷體-繁" panose="02010600040101010101" pitchFamily="2" charset="-120"/>
              </a:defRPr>
            </a:pPr>
            <a:r>
              <a:rPr lang="zh-TW" altLang="en-US" sz="2200" baseline="0">
                <a:ea typeface="楷體-繁" panose="02010600040101010101" pitchFamily="2" charset="-120"/>
              </a:rPr>
              <a:t>揮發性有機物 逐年排放量</a:t>
            </a:r>
            <a:r>
              <a:rPr lang="en-US" altLang="zh-TW" sz="2200" baseline="0">
                <a:ea typeface="楷體-繁" panose="02010600040101010101" pitchFamily="2" charset="-120"/>
              </a:rPr>
              <a:t>(</a:t>
            </a:r>
            <a:r>
              <a:rPr lang="zh-TW" altLang="en-US" sz="2200" baseline="0">
                <a:ea typeface="楷體-繁" panose="02010600040101010101" pitchFamily="2" charset="-120"/>
              </a:rPr>
              <a:t>公噸</a:t>
            </a:r>
            <a:r>
              <a:rPr lang="en-US" altLang="zh-TW" sz="2200" baseline="0">
                <a:ea typeface="楷體-繁" panose="02010600040101010101" pitchFamily="2" charset="-120"/>
              </a:rPr>
              <a:t>)</a:t>
            </a:r>
            <a:r>
              <a:rPr lang="zh-TW" altLang="en-US" sz="2200" baseline="0">
                <a:ea typeface="楷體-繁" panose="02010600040101010101" pitchFamily="2" charset="-12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'VOC-01'!$C$109:$C$110</c:f>
              <c:strCache>
                <c:ptCount val="1"/>
                <c:pt idx="0">
                  <c:v>穩懋華亞二廠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'VOC-01'!$B$111:$B$119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'VOC-01'!$C$111:$C$119</c:f>
              <c:numCache>
                <c:formatCode>#,##0.0_ </c:formatCode>
                <c:ptCount val="8"/>
                <c:pt idx="0">
                  <c:v>1.8919999999999999</c:v>
                </c:pt>
                <c:pt idx="1">
                  <c:v>65.542999999999992</c:v>
                </c:pt>
                <c:pt idx="2">
                  <c:v>415.97199999999998</c:v>
                </c:pt>
                <c:pt idx="3">
                  <c:v>323.26300000000003</c:v>
                </c:pt>
                <c:pt idx="4">
                  <c:v>255.34500000000003</c:v>
                </c:pt>
                <c:pt idx="5">
                  <c:v>236.77700000000002</c:v>
                </c:pt>
                <c:pt idx="6">
                  <c:v>323.67999999999995</c:v>
                </c:pt>
                <c:pt idx="7">
                  <c:v>241.88399999999996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E-0C4E-81BF-406767010F0D}"/>
            </c:ext>
          </c:extLst>
        </c:ser>
        <c:ser>
          <c:idx val="1"/>
          <c:order val="1"/>
          <c:tx>
            <c:strRef>
              <c:f>'VOC-01'!$D$109:$D$110</c:f>
              <c:strCache>
                <c:ptCount val="1"/>
                <c:pt idx="0">
                  <c:v>穩懋華亞廠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'VOC-01'!$B$111:$B$119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'VOC-01'!$D$111:$D$119</c:f>
              <c:numCache>
                <c:formatCode>#,##0.0_ </c:formatCode>
                <c:ptCount val="8"/>
                <c:pt idx="0">
                  <c:v>1.0249999999999999</c:v>
                </c:pt>
                <c:pt idx="1">
                  <c:v>17.302</c:v>
                </c:pt>
                <c:pt idx="2">
                  <c:v>160.286</c:v>
                </c:pt>
                <c:pt idx="3">
                  <c:v>195.74299999999999</c:v>
                </c:pt>
                <c:pt idx="4">
                  <c:v>252.947</c:v>
                </c:pt>
                <c:pt idx="5">
                  <c:v>196.58500000000001</c:v>
                </c:pt>
                <c:pt idx="6">
                  <c:v>260.00700000000001</c:v>
                </c:pt>
                <c:pt idx="7">
                  <c:v>184.911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E-0C4E-81BF-406767010F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61567600"/>
        <c:axId val="161569248"/>
      </c:barChart>
      <c:catAx>
        <c:axId val="1615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69248"/>
        <c:crosses val="autoZero"/>
        <c:auto val="1"/>
        <c:lblAlgn val="ctr"/>
        <c:lblOffset val="100"/>
        <c:noMultiLvlLbl val="0"/>
      </c:catAx>
      <c:valAx>
        <c:axId val="161569248"/>
        <c:scaling>
          <c:orientation val="minMax"/>
        </c:scaling>
        <c:delete val="1"/>
        <c:axPos val="l"/>
        <c:numFmt formatCode="#,##0.0_ " sourceLinked="1"/>
        <c:majorTickMark val="none"/>
        <c:minorTickMark val="none"/>
        <c:tickLblPos val="nextTo"/>
        <c:crossAx val="1615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[XLK-139-華亞空污-01.xlsx]VOC-01!樞紐分析表6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en-US" altLang="zh-TW" sz="2800" baseline="0">
                <a:ea typeface="楷體-繁" panose="02010600040101010101" pitchFamily="2" charset="-120"/>
              </a:rPr>
              <a:t>109</a:t>
            </a:r>
            <a:r>
              <a:rPr lang="zh-TW" altLang="en-US" sz="2800" baseline="0">
                <a:ea typeface="楷體-繁" panose="02010600040101010101" pitchFamily="2" charset="-120"/>
              </a:rPr>
              <a:t>年 揮發性有機物 排放量</a:t>
            </a:r>
            <a:r>
              <a:rPr lang="en-US" altLang="zh-TW" sz="2800" baseline="0">
                <a:ea typeface="楷體-繁" panose="02010600040101010101" pitchFamily="2" charset="-120"/>
              </a:rPr>
              <a:t>(</a:t>
            </a:r>
            <a:r>
              <a:rPr lang="zh-TW" altLang="en-US" sz="2800" baseline="0">
                <a:ea typeface="楷體-繁" panose="02010600040101010101" pitchFamily="2" charset="-120"/>
              </a:rPr>
              <a:t>公噸</a:t>
            </a:r>
            <a:r>
              <a:rPr lang="en-US" altLang="zh-TW" sz="2800" baseline="0">
                <a:ea typeface="楷體-繁" panose="02010600040101010101" pitchFamily="2" charset="-120"/>
              </a:rPr>
              <a:t>)</a:t>
            </a:r>
            <a:r>
              <a:rPr lang="zh-TW" altLang="en-US" sz="2800" baseline="0">
                <a:ea typeface="楷體-繁" panose="02010600040101010101" pitchFamily="2" charset="-12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'VOC-01'!$C$152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'VOC-01'!$B$153:$B$168</c:f>
              <c:strCache>
                <c:ptCount val="15"/>
                <c:pt idx="0">
                  <c:v>穩懋華亞二廠</c:v>
                </c:pt>
                <c:pt idx="1">
                  <c:v>穩懋華亞廠</c:v>
                </c:pt>
                <c:pt idx="2">
                  <c:v>廣達電腦</c:v>
                </c:pt>
                <c:pt idx="3">
                  <c:v>桃園印刷廠</c:v>
                </c:pt>
                <c:pt idx="4">
                  <c:v>鈺德科技</c:v>
                </c:pt>
                <c:pt idx="5">
                  <c:v>南亞塑膠</c:v>
                </c:pt>
                <c:pt idx="6">
                  <c:v>桃園酒廠</c:v>
                </c:pt>
                <c:pt idx="7">
                  <c:v>中興電工</c:v>
                </c:pt>
                <c:pt idx="8">
                  <c:v>利樂包裝</c:v>
                </c:pt>
                <c:pt idx="9">
                  <c:v>磐采二廠</c:v>
                </c:pt>
                <c:pt idx="10">
                  <c:v>翔展企業</c:v>
                </c:pt>
                <c:pt idx="11">
                  <c:v>磐采龜山廠</c:v>
                </c:pt>
                <c:pt idx="12">
                  <c:v>毅嘉科技</c:v>
                </c:pt>
                <c:pt idx="13">
                  <c:v>台化地毯</c:v>
                </c:pt>
                <c:pt idx="14">
                  <c:v>華亞汽電</c:v>
                </c:pt>
              </c:strCache>
            </c:strRef>
          </c:cat>
          <c:val>
            <c:numRef>
              <c:f>'VOC-01'!$C$153:$C$168</c:f>
              <c:numCache>
                <c:formatCode>General</c:formatCode>
                <c:ptCount val="15"/>
                <c:pt idx="0">
                  <c:v>241.88399999999996</c:v>
                </c:pt>
                <c:pt idx="1">
                  <c:v>184.911</c:v>
                </c:pt>
                <c:pt idx="2">
                  <c:v>40.442999999999998</c:v>
                </c:pt>
                <c:pt idx="3">
                  <c:v>28.074000000000002</c:v>
                </c:pt>
                <c:pt idx="4">
                  <c:v>25.678000000000001</c:v>
                </c:pt>
                <c:pt idx="5">
                  <c:v>24.573</c:v>
                </c:pt>
                <c:pt idx="6">
                  <c:v>23.471</c:v>
                </c:pt>
                <c:pt idx="7">
                  <c:v>19.332999999999998</c:v>
                </c:pt>
                <c:pt idx="8">
                  <c:v>17.018999999999998</c:v>
                </c:pt>
                <c:pt idx="9">
                  <c:v>13.393000000000001</c:v>
                </c:pt>
                <c:pt idx="10">
                  <c:v>8.9830000000000005</c:v>
                </c:pt>
                <c:pt idx="11">
                  <c:v>2.3369999999999997</c:v>
                </c:pt>
                <c:pt idx="12">
                  <c:v>2.3280000000000003</c:v>
                </c:pt>
                <c:pt idx="13">
                  <c:v>1.6689999999999998</c:v>
                </c:pt>
                <c:pt idx="14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0-4248-A2D9-D24F39B37A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7212256"/>
        <c:axId val="155008512"/>
      </c:barChart>
      <c:catAx>
        <c:axId val="1972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155008512"/>
        <c:crosses val="autoZero"/>
        <c:auto val="1"/>
        <c:lblAlgn val="ctr"/>
        <c:lblOffset val="100"/>
        <c:noMultiLvlLbl val="0"/>
      </c:catAx>
      <c:valAx>
        <c:axId val="155008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2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[XLK-139-華亞空污-01.xlsx]Total-01!樞紐分析表7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800" baseline="0">
                <a:ea typeface="楷體-繁" panose="02010600040101010101" pitchFamily="2" charset="-120"/>
              </a:rPr>
              <a:t>華亞園區 空污申報排放量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'Total-01'!$B$3</c:f>
              <c:strCache>
                <c:ptCount val="1"/>
                <c:pt idx="0">
                  <c:v>加總 - 揮發性有機物(公噸)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'Total-01'!$B$4:$B$12</c:f>
              <c:numCache>
                <c:formatCode>General</c:formatCode>
                <c:ptCount val="8"/>
                <c:pt idx="0">
                  <c:v>173.31199999999995</c:v>
                </c:pt>
                <c:pt idx="1">
                  <c:v>241.40600000000003</c:v>
                </c:pt>
                <c:pt idx="2">
                  <c:v>814.05000000000018</c:v>
                </c:pt>
                <c:pt idx="3">
                  <c:v>743.74700000000007</c:v>
                </c:pt>
                <c:pt idx="4">
                  <c:v>713.92399999999998</c:v>
                </c:pt>
                <c:pt idx="5">
                  <c:v>619.68300000000011</c:v>
                </c:pt>
                <c:pt idx="6">
                  <c:v>750.05000000000007</c:v>
                </c:pt>
                <c:pt idx="7">
                  <c:v>634.13299999999981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D944-A156-B1C69B7E5E82}"/>
            </c:ext>
          </c:extLst>
        </c:ser>
        <c:ser>
          <c:idx val="1"/>
          <c:order val="1"/>
          <c:tx>
            <c:strRef>
              <c:f>'Total-01'!$C$3</c:f>
              <c:strCache>
                <c:ptCount val="1"/>
                <c:pt idx="0">
                  <c:v>加總 - 粒狀污染物(公噸)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'Total-01'!$C$4:$C$12</c:f>
              <c:numCache>
                <c:formatCode>General</c:formatCode>
                <c:ptCount val="8"/>
                <c:pt idx="0">
                  <c:v>35.309000000000005</c:v>
                </c:pt>
                <c:pt idx="1">
                  <c:v>50.582000000000008</c:v>
                </c:pt>
                <c:pt idx="2">
                  <c:v>65.402999999999992</c:v>
                </c:pt>
                <c:pt idx="3">
                  <c:v>34.229000000000013</c:v>
                </c:pt>
                <c:pt idx="4">
                  <c:v>49.096000000000004</c:v>
                </c:pt>
                <c:pt idx="5">
                  <c:v>68.55</c:v>
                </c:pt>
                <c:pt idx="6">
                  <c:v>38.198000000000015</c:v>
                </c:pt>
                <c:pt idx="7">
                  <c:v>17.147000000000002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2-D944-A156-B1C69B7E5E82}"/>
            </c:ext>
          </c:extLst>
        </c:ser>
        <c:ser>
          <c:idx val="2"/>
          <c:order val="2"/>
          <c:tx>
            <c:strRef>
              <c:f>'Total-01'!$D$3</c:f>
              <c:strCache>
                <c:ptCount val="1"/>
                <c:pt idx="0">
                  <c:v>加總 - 硫氧化物(公噸)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'Total-01'!$D$4:$D$12</c:f>
              <c:numCache>
                <c:formatCode>General</c:formatCode>
                <c:ptCount val="8"/>
                <c:pt idx="0">
                  <c:v>252.68399999999997</c:v>
                </c:pt>
                <c:pt idx="1">
                  <c:v>294.08699999999993</c:v>
                </c:pt>
                <c:pt idx="2">
                  <c:v>314.74700000000001</c:v>
                </c:pt>
                <c:pt idx="3">
                  <c:v>326.42399999999998</c:v>
                </c:pt>
                <c:pt idx="4">
                  <c:v>319.995</c:v>
                </c:pt>
                <c:pt idx="5">
                  <c:v>321.29300000000001</c:v>
                </c:pt>
                <c:pt idx="6">
                  <c:v>315.54800000000006</c:v>
                </c:pt>
                <c:pt idx="7">
                  <c:v>330.76899999999995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2-D944-A156-B1C69B7E5E82}"/>
            </c:ext>
          </c:extLst>
        </c:ser>
        <c:ser>
          <c:idx val="3"/>
          <c:order val="3"/>
          <c:tx>
            <c:strRef>
              <c:f>'Total-01'!$E$3</c:f>
              <c:strCache>
                <c:ptCount val="1"/>
                <c:pt idx="0">
                  <c:v>加總 - 氮氧化物(公噸)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'Total-01'!$E$4:$E$12</c:f>
              <c:numCache>
                <c:formatCode>General</c:formatCode>
                <c:ptCount val="8"/>
                <c:pt idx="0">
                  <c:v>749.90099999999995</c:v>
                </c:pt>
                <c:pt idx="1">
                  <c:v>818.96500000000003</c:v>
                </c:pt>
                <c:pt idx="2">
                  <c:v>742.53300000000013</c:v>
                </c:pt>
                <c:pt idx="3">
                  <c:v>802.00700000000006</c:v>
                </c:pt>
                <c:pt idx="4">
                  <c:v>804.34799999999996</c:v>
                </c:pt>
                <c:pt idx="5">
                  <c:v>820.09599999999989</c:v>
                </c:pt>
                <c:pt idx="6">
                  <c:v>753.447</c:v>
                </c:pt>
                <c:pt idx="7">
                  <c:v>802.40200000000004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2-D944-A156-B1C69B7E5E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8133600"/>
        <c:axId val="198135248"/>
      </c:barChart>
      <c:catAx>
        <c:axId val="1981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198135248"/>
        <c:crosses val="autoZero"/>
        <c:auto val="1"/>
        <c:lblAlgn val="ctr"/>
        <c:lblOffset val="100"/>
        <c:noMultiLvlLbl val="0"/>
      </c:catAx>
      <c:valAx>
        <c:axId val="198135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1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[XLK-139-華亞空污-01.xlsx]Total-01!樞紐分析表8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200" baseline="0">
                <a:solidFill>
                  <a:schemeClr val="tx1"/>
                </a:solidFill>
                <a:ea typeface="楷體-繁" panose="02010600040101010101" pitchFamily="2" charset="-120"/>
              </a:rPr>
              <a:t>109</a:t>
            </a:r>
            <a:r>
              <a:rPr lang="zh-TW" altLang="en-US" sz="3200" baseline="0">
                <a:solidFill>
                  <a:schemeClr val="tx1"/>
                </a:solidFill>
                <a:ea typeface="楷體-繁" panose="02010600040101010101" pitchFamily="2" charset="-120"/>
              </a:rPr>
              <a:t>年 粒狀污染 排放 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fld id="{AA81E202-DEE3-EF49-911B-B4DC3C1B3EAD}" type="CATEGORYNAME">
                  <a:rPr lang="zh-TW" altLang="en-US" sz="2400" baseline="0">
                    <a:ea typeface="楷體-繁" panose="02010600040101010101" pitchFamily="2" charset="-120"/>
                  </a:rPr>
                  <a:pPr>
                    <a:defRPr sz="2400">
                      <a:solidFill>
                        <a:schemeClr val="accent6"/>
                      </a:solidFill>
                    </a:defRPr>
                  </a:pPr>
                  <a:t>[類別名稱]</a:t>
                </a:fld>
                <a:r>
                  <a:rPr lang="zh-TW" altLang="en-US" sz="2400" baseline="0">
                    <a:ea typeface="楷體-繁" panose="02010600040101010101" pitchFamily="2" charset="-120"/>
                  </a:rPr>
                  <a:t>
</a:t>
                </a:r>
                <a:fld id="{DDDDE45F-31BD-8843-B6B7-51D306B37524}" type="PERCENTAGE">
                  <a:rPr lang="en-US" altLang="zh-TW" sz="2400" baseline="0">
                    <a:ea typeface="楷體-繁" panose="02010600040101010101" pitchFamily="2" charset="-120"/>
                  </a:rPr>
                  <a:pPr>
                    <a:defRPr sz="2400">
                      <a:solidFill>
                        <a:schemeClr val="accent6"/>
                      </a:solidFill>
                    </a:defRPr>
                  </a:pPr>
                  <a:t>[百分比]</a:t>
                </a:fld>
                <a:endParaRPr lang="zh-TW" altLang="en-US" sz="2400" baseline="0">
                  <a:ea typeface="楷體-繁" panose="02010600040101010101" pitchFamily="2" charset="-12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'Total-01'!$C$46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D36-A444-8E28-388EA0FF89C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D36-A444-8E28-388EA0FF89C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D36-A444-8E28-388EA0FF89C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D36-A444-8E28-388EA0FF89C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3D36-A444-8E28-388EA0FF89C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D36-A444-8E28-388EA0FF89C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3D36-A444-8E28-388EA0FF89C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D36-A444-8E28-388EA0FF89C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3D36-A444-8E28-388EA0FF89C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D36-A444-8E28-388EA0FF89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3D36-A444-8E28-388EA0FF89C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D36-A444-8E28-388EA0FF89C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3D36-A444-8E28-388EA0FF89C7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D36-A444-8E28-388EA0FF89C7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3D36-A444-8E28-388EA0FF89C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36-A444-8E28-388EA0FF89C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36-A444-8E28-388EA0FF89C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36-A444-8E28-388EA0FF89C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D36-A444-8E28-388EA0FF89C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36-A444-8E28-388EA0FF89C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36-A444-8E28-388EA0FF89C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36-A444-8E28-388EA0FF89C7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A81E202-DEE3-EF49-911B-B4DC3C1B3EAD}" type="CATEGORYNAME">
                      <a:rPr lang="zh-TW" altLang="en-US" sz="2400" baseline="0">
                        <a:ea typeface="楷體-繁" panose="02010600040101010101" pitchFamily="2" charset="-120"/>
                      </a:rPr>
                      <a:pPr>
                        <a:defRPr sz="2400">
                          <a:solidFill>
                            <a:schemeClr val="accent6"/>
                          </a:solidFill>
                        </a:defRPr>
                      </a:pPr>
                      <a:t>[類別名稱]</a:t>
                    </a:fld>
                    <a:r>
                      <a:rPr lang="zh-TW" altLang="en-US" sz="2400" baseline="0">
                        <a:ea typeface="楷體-繁" panose="02010600040101010101" pitchFamily="2" charset="-120"/>
                      </a:rPr>
                      <a:t>
</a:t>
                    </a:r>
                    <a:fld id="{DDDDE45F-31BD-8843-B6B7-51D306B37524}" type="PERCENTAGE">
                      <a:rPr lang="en-US" altLang="zh-TW" sz="2400" baseline="0">
                        <a:ea typeface="楷體-繁" panose="02010600040101010101" pitchFamily="2" charset="-120"/>
                      </a:rPr>
                      <a:pPr>
                        <a:defRPr sz="2400"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TW" altLang="en-US" sz="2400" baseline="0">
                      <a:ea typeface="楷體-繁" panose="02010600040101010101" pitchFamily="2" charset="-12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D36-A444-8E28-388EA0FF89C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36-A444-8E28-388EA0FF89C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36-A444-8E28-388EA0FF89C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36-A444-8E28-388EA0FF89C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36-A444-8E28-388EA0FF89C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36-A444-8E28-388EA0FF89C7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D36-A444-8E28-388EA0FF89C7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3D36-A444-8E28-388EA0FF89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'Total-01'!$B$47:$B$62</c:f>
              <c:strCache>
                <c:ptCount val="15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</c:strCache>
            </c:strRef>
          </c:cat>
          <c:val>
            <c:numRef>
              <c:f>'Total-01'!$C$47:$C$62</c:f>
              <c:numCache>
                <c:formatCode>#,##0.000_ </c:formatCode>
                <c:ptCount val="15"/>
                <c:pt idx="0">
                  <c:v>4.0000000000000001E-3</c:v>
                </c:pt>
                <c:pt idx="1">
                  <c:v>0</c:v>
                </c:pt>
                <c:pt idx="2">
                  <c:v>7.1000000000000008E-2</c:v>
                </c:pt>
                <c:pt idx="3">
                  <c:v>2.3260000000000001</c:v>
                </c:pt>
                <c:pt idx="4">
                  <c:v>2.2000000000000002E-2</c:v>
                </c:pt>
                <c:pt idx="5">
                  <c:v>2.6000000000000002E-2</c:v>
                </c:pt>
                <c:pt idx="6">
                  <c:v>4.2000000000000003E-2</c:v>
                </c:pt>
                <c:pt idx="7">
                  <c:v>13.367000000000001</c:v>
                </c:pt>
                <c:pt idx="8">
                  <c:v>0</c:v>
                </c:pt>
                <c:pt idx="9">
                  <c:v>0</c:v>
                </c:pt>
                <c:pt idx="10">
                  <c:v>8.0000000000000002E-3</c:v>
                </c:pt>
                <c:pt idx="11">
                  <c:v>6.9000000000000006E-2</c:v>
                </c:pt>
                <c:pt idx="12">
                  <c:v>1.4000000000000002E-2</c:v>
                </c:pt>
                <c:pt idx="13">
                  <c:v>0.80200000000000005</c:v>
                </c:pt>
                <c:pt idx="14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6-A444-8E28-388EA0FF89C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[XLK-139-華亞空污-01.xlsx]Total-01!樞紐分析表9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200" baseline="0">
                <a:solidFill>
                  <a:schemeClr val="tx1"/>
                </a:solidFill>
                <a:ea typeface="楷體-繁" panose="02010600040101010101" pitchFamily="2" charset="-120"/>
              </a:rPr>
              <a:t>109 </a:t>
            </a:r>
            <a:r>
              <a:rPr lang="zh-TW" altLang="en-US" sz="3200" baseline="0">
                <a:solidFill>
                  <a:schemeClr val="tx1"/>
                </a:solidFill>
                <a:ea typeface="楷體-繁" panose="02010600040101010101" pitchFamily="2" charset="-120"/>
              </a:rPr>
              <a:t>年硫氧化物 排放比例 </a:t>
            </a:r>
          </a:p>
        </c:rich>
      </c:tx>
      <c:layout>
        <c:manualLayout>
          <c:xMode val="edge"/>
          <c:yMode val="edge"/>
          <c:x val="0.289111063819725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fld id="{2A5D1B12-0C88-A547-9316-D261E463D793}" type="CATEGORYNAME">
                  <a:rPr lang="zh-TW" altLang="en-US" sz="2400" baseline="0">
                    <a:ea typeface="楷體-繁" panose="02010600040101010101" pitchFamily="2" charset="-120"/>
                  </a:rPr>
                  <a:pPr>
                    <a:defRPr sz="32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[類別名稱]</a:t>
                </a:fld>
                <a:r>
                  <a:rPr lang="zh-TW" altLang="en-US" sz="2400" baseline="0">
                    <a:ea typeface="楷體-繁" panose="02010600040101010101" pitchFamily="2" charset="-120"/>
                  </a:rPr>
                  <a:t>
</a:t>
                </a:r>
                <a:fld id="{F053D679-F7E4-194E-B74C-6FD55CA9FF20}" type="PERCENTAGE">
                  <a:rPr lang="en-US" altLang="zh-TW" sz="2400" baseline="0">
                    <a:ea typeface="楷體-繁" panose="02010600040101010101" pitchFamily="2" charset="-120"/>
                  </a:rPr>
                  <a:pPr>
                    <a:defRPr sz="32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[百分比]</a:t>
                </a:fld>
                <a:endParaRPr lang="zh-TW" altLang="en-US" sz="2400" baseline="0">
                  <a:ea typeface="楷體-繁" panose="02010600040101010101" pitchFamily="2" charset="-12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'Total-01'!$D$106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8C8-0A4B-9730-E524609B804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8C8-0A4B-9730-E524609B804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8C8-0A4B-9730-E524609B804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8C8-0A4B-9730-E524609B804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8C8-0A4B-9730-E524609B804A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8C8-0A4B-9730-E524609B804A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8C8-0A4B-9730-E524609B804A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8C8-0A4B-9730-E524609B804A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8C8-0A4B-9730-E524609B804A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8C8-0A4B-9730-E524609B804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08C8-0A4B-9730-E524609B804A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08C8-0A4B-9730-E524609B804A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08C8-0A4B-9730-E524609B804A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08C8-0A4B-9730-E524609B804A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08C8-0A4B-9730-E524609B804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8-0A4B-9730-E524609B80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0A4B-9730-E524609B80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8-0A4B-9730-E524609B804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8C8-0A4B-9730-E524609B80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8-0A4B-9730-E524609B80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8-0A4B-9730-E524609B804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8-0A4B-9730-E524609B804A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32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楷體-繁" panose="02010600040101010101" pitchFamily="2" charset="-120"/>
                        <a:cs typeface="+mn-cs"/>
                      </a:defRPr>
                    </a:pPr>
                    <a:fld id="{2A5D1B12-0C88-A547-9316-D261E463D793}" type="CATEGORYNAME">
                      <a:rPr lang="zh-TW" altLang="en-US" sz="2400" baseline="0">
                        <a:ea typeface="楷體-繁" panose="02010600040101010101" pitchFamily="2" charset="-120"/>
                      </a:rPr>
                      <a:pPr>
                        <a:defRPr sz="32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[類別名稱]</a:t>
                    </a:fld>
                    <a:r>
                      <a:rPr lang="zh-TW" altLang="en-US" sz="2400" baseline="0">
                        <a:ea typeface="楷體-繁" panose="02010600040101010101" pitchFamily="2" charset="-120"/>
                      </a:rPr>
                      <a:t>
</a:t>
                    </a:r>
                    <a:fld id="{F053D679-F7E4-194E-B74C-6FD55CA9FF20}" type="PERCENTAGE">
                      <a:rPr lang="en-US" altLang="zh-TW" sz="2400" baseline="0">
                        <a:ea typeface="楷體-繁" panose="02010600040101010101" pitchFamily="2" charset="-120"/>
                      </a:rPr>
                      <a:pPr>
                        <a:defRPr sz="32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[百分比]</a:t>
                    </a:fld>
                    <a:endParaRPr lang="zh-TW" altLang="en-US" sz="2400" baseline="0">
                      <a:ea typeface="楷體-繁" panose="02010600040101010101" pitchFamily="2" charset="-12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8C8-0A4B-9730-E524609B804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C8-0A4B-9730-E524609B804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C8-0A4B-9730-E524609B804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C8-0A4B-9730-E524609B804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C8-0A4B-9730-E524609B804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C8-0A4B-9730-E524609B804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C8-0A4B-9730-E524609B804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C8-0A4B-9730-E524609B80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'Total-01'!$C$107:$C$122</c:f>
              <c:strCache>
                <c:ptCount val="15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</c:strCache>
            </c:strRef>
          </c:cat>
          <c:val>
            <c:numRef>
              <c:f>'Total-01'!$D$107:$D$122</c:f>
              <c:numCache>
                <c:formatCode>General</c:formatCode>
                <c:ptCount val="15"/>
                <c:pt idx="0">
                  <c:v>4.0000000000000001E-3</c:v>
                </c:pt>
                <c:pt idx="1">
                  <c:v>0</c:v>
                </c:pt>
                <c:pt idx="2">
                  <c:v>1.6E-2</c:v>
                </c:pt>
                <c:pt idx="3">
                  <c:v>4.1129999999999995</c:v>
                </c:pt>
                <c:pt idx="4">
                  <c:v>0.10400000000000001</c:v>
                </c:pt>
                <c:pt idx="5">
                  <c:v>0</c:v>
                </c:pt>
                <c:pt idx="6">
                  <c:v>0.51800000000000002</c:v>
                </c:pt>
                <c:pt idx="7">
                  <c:v>311.298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10.672999999999998</c:v>
                </c:pt>
                <c:pt idx="14">
                  <c:v>4.0429999999999993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0A4B-9730-E524609B804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[XLK-139-華亞空污-01.xlsx]Total-01!樞紐分析表10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200" baseline="0">
                <a:solidFill>
                  <a:schemeClr val="tx1"/>
                </a:solidFill>
                <a:ea typeface="楷體-繁" panose="02010600040101010101" pitchFamily="2" charset="-120"/>
              </a:rPr>
              <a:t>109 </a:t>
            </a:r>
            <a:r>
              <a:rPr lang="zh-TW" altLang="en-US" sz="3200" baseline="0">
                <a:solidFill>
                  <a:schemeClr val="tx1"/>
                </a:solidFill>
                <a:ea typeface="楷體-繁" panose="02010600040101010101" pitchFamily="2" charset="-120"/>
              </a:rPr>
              <a:t>年 氮氧化物 排放比例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fld id="{1E8A8C40-5FD6-8643-BB73-32D511F96F13}" type="CATEGORYNAME">
                  <a:rPr lang="zh-TW" altLang="en-US" sz="2400" baseline="0"/>
                  <a:pPr>
                    <a:defRPr sz="16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[類別名稱]</a:t>
                </a:fld>
                <a:r>
                  <a:rPr lang="zh-TW" altLang="en-US" sz="2400" baseline="0"/>
                  <a:t>
</a:t>
                </a:r>
                <a:fld id="{18EAF2E8-2693-9245-AB90-4F7EDC1A180B}" type="PERCENTAGE">
                  <a:rPr lang="en-US" altLang="zh-TW" sz="2400" baseline="0"/>
                  <a:pPr>
                    <a:defRPr sz="16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[百分比]</a:t>
                </a:fld>
                <a:endParaRPr lang="zh-TW" altLang="en-US" sz="24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'Total-01'!$D$145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AFC-CD4B-A8F3-F70771830B0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AFC-CD4B-A8F3-F70771830B0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AFC-CD4B-A8F3-F70771830B0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AFC-CD4B-A8F3-F70771830B0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7AFC-CD4B-A8F3-F70771830B0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AFC-CD4B-A8F3-F70771830B0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7AFC-CD4B-A8F3-F70771830B03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AFC-CD4B-A8F3-F70771830B03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7AFC-CD4B-A8F3-F70771830B03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AFC-CD4B-A8F3-F70771830B0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7AFC-CD4B-A8F3-F70771830B03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7AFC-CD4B-A8F3-F70771830B03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7AFC-CD4B-A8F3-F70771830B03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7AFC-CD4B-A8F3-F70771830B03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7AFC-CD4B-A8F3-F70771830B0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FC-CD4B-A8F3-F70771830B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FC-CD4B-A8F3-F70771830B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FC-CD4B-A8F3-F70771830B0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AFC-CD4B-A8F3-F70771830B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FC-CD4B-A8F3-F70771830B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FC-CD4B-A8F3-F70771830B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FC-CD4B-A8F3-F70771830B03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楷體-繁" panose="02010600040101010101" pitchFamily="2" charset="-120"/>
                        <a:cs typeface="+mn-cs"/>
                      </a:defRPr>
                    </a:pPr>
                    <a:fld id="{1E8A8C40-5FD6-8643-BB73-32D511F96F13}" type="CATEGORYNAME">
                      <a:rPr lang="zh-TW" altLang="en-US" sz="2400" baseline="0"/>
                      <a:pPr>
                        <a:defRPr sz="16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[類別名稱]</a:t>
                    </a:fld>
                    <a:r>
                      <a:rPr lang="zh-TW" altLang="en-US" sz="2400" baseline="0"/>
                      <a:t>
</a:t>
                    </a:r>
                    <a:fld id="{18EAF2E8-2693-9245-AB90-4F7EDC1A180B}" type="PERCENTAGE">
                      <a:rPr lang="en-US" altLang="zh-TW" sz="2400" baseline="0"/>
                      <a:pPr>
                        <a:defRPr sz="16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[百分比]</a:t>
                    </a:fld>
                    <a:endParaRPr lang="zh-TW" altLang="en-US" sz="24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AFC-CD4B-A8F3-F70771830B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FC-CD4B-A8F3-F70771830B0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FC-CD4B-A8F3-F70771830B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FC-CD4B-A8F3-F70771830B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FC-CD4B-A8F3-F70771830B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FC-CD4B-A8F3-F70771830B0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FC-CD4B-A8F3-F70771830B0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FC-CD4B-A8F3-F70771830B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'Total-01'!$C$146:$C$161</c:f>
              <c:strCache>
                <c:ptCount val="15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</c:strCache>
            </c:strRef>
          </c:cat>
          <c:val>
            <c:numRef>
              <c:f>'Total-01'!$D$146:$D$161</c:f>
              <c:numCache>
                <c:formatCode>General</c:formatCode>
                <c:ptCount val="15"/>
                <c:pt idx="0">
                  <c:v>5.2999999999999999E-2</c:v>
                </c:pt>
                <c:pt idx="1">
                  <c:v>0</c:v>
                </c:pt>
                <c:pt idx="2">
                  <c:v>0.20500000000000002</c:v>
                </c:pt>
                <c:pt idx="3">
                  <c:v>94.887</c:v>
                </c:pt>
                <c:pt idx="4">
                  <c:v>0.32700000000000001</c:v>
                </c:pt>
                <c:pt idx="5">
                  <c:v>0.82600000000000007</c:v>
                </c:pt>
                <c:pt idx="6">
                  <c:v>0.72899999999999987</c:v>
                </c:pt>
                <c:pt idx="7">
                  <c:v>693.30500000000006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7.8360000000000003</c:v>
                </c:pt>
                <c:pt idx="14">
                  <c:v>4.234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CD4B-A8F3-F70771830B0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882650</xdr:colOff>
      <xdr:row>22</xdr:row>
      <xdr:rowOff>95250</xdr:rowOff>
    </xdr:from>
    <xdr:to>
      <xdr:col>12</xdr:col>
      <xdr:colOff>482600</xdr:colOff>
      <xdr:row>70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8867B4-2272-4A4E-8CA1-6A547A4D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74</xdr:row>
      <xdr:rowOff>158750</xdr:rowOff>
    </xdr:from>
    <xdr:to>
      <xdr:col>10</xdr:col>
      <xdr:colOff>711200</xdr:colOff>
      <xdr:row>92</xdr:row>
      <xdr:rowOff>63500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937B44D-CF5F-6347-A100-53A810A20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641350</xdr:colOff>
      <xdr:row>120</xdr:row>
      <xdr:rowOff>146050</xdr:rowOff>
    </xdr:from>
    <xdr:to>
      <xdr:col>13</xdr:col>
      <xdr:colOff>381000</xdr:colOff>
      <xdr:row>144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8846693-8186-1040-9B7E-739E6BC4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349250</xdr:colOff>
      <xdr:row>154</xdr:row>
      <xdr:rowOff>19050</xdr:rowOff>
    </xdr:from>
    <xdr:to>
      <xdr:col>14</xdr:col>
      <xdr:colOff>279400</xdr:colOff>
      <xdr:row>174</xdr:row>
      <xdr:rowOff>38100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9F867E0-54B8-FB40-A72A-2035DD1A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1212850</xdr:colOff>
      <xdr:row>15</xdr:row>
      <xdr:rowOff>107950</xdr:rowOff>
    </xdr:from>
    <xdr:to>
      <xdr:col>9</xdr:col>
      <xdr:colOff>685800</xdr:colOff>
      <xdr:row>39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02834E-50A9-E04F-931E-D3A1A0E19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41</xdr:row>
      <xdr:rowOff>57150</xdr:rowOff>
    </xdr:from>
    <xdr:to>
      <xdr:col>15</xdr:col>
      <xdr:colOff>762000</xdr:colOff>
      <xdr:row>92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78046DE-BC77-D64B-8CB9-38DF9C42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654050</xdr:colOff>
      <xdr:row>100</xdr:row>
      <xdr:rowOff>31750</xdr:rowOff>
    </xdr:from>
    <xdr:to>
      <xdr:col>16</xdr:col>
      <xdr:colOff>469900</xdr:colOff>
      <xdr:row>136</xdr:row>
      <xdr:rowOff>165100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595A831-5356-3B40-85A1-031CEB952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1098550</xdr:colOff>
      <xdr:row>144</xdr:row>
      <xdr:rowOff>133350</xdr:rowOff>
    </xdr:from>
    <xdr:to>
      <xdr:col>17</xdr:col>
      <xdr:colOff>406400</xdr:colOff>
      <xdr:row>181</xdr:row>
      <xdr:rowOff>88900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38076AA-28CB-974C-BA15-7266152ED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388.471928703701" createdVersion="7" refreshedVersion="7" minRefreshableVersion="3" recordCount="445" xr:uid="{19929E06-00AD-3D42-8681-A4BA9E78BDED}">
  <cacheSource type="worksheet">
    <worksheetSource ref="A1:I446" sheet="Data"/>
  </cacheSource>
  <cacheFields count="9">
    <cacheField name="No" numFmtId="49">
      <sharedItems/>
    </cacheField>
    <cacheField name="廠商" numFmtId="0">
      <sharedItems count="15">
        <s v="南亞塑膠"/>
        <s v="桃園酒廠"/>
        <s v="中興電工"/>
        <s v="利樂包裝"/>
        <s v="毅嘉科技"/>
        <s v="穩懋華亞廠"/>
        <s v="鈺德科技"/>
        <s v="桃園印刷廠"/>
        <s v="翔展企業"/>
        <s v="華亞汽電"/>
        <s v="穩懋華亞二廠"/>
        <s v="台化地毯"/>
        <s v="廣達電腦"/>
        <s v="磐采二廠"/>
        <s v="磐采龜山廠"/>
      </sharedItems>
    </cacheField>
    <cacheField name="年度" numFmtId="0">
      <sharedItems count="8">
        <s v="102年"/>
        <s v="103年"/>
        <s v="104年"/>
        <s v="105年"/>
        <s v="106年"/>
        <s v="107年"/>
        <s v="108年"/>
        <s v="109年"/>
      </sharedItems>
    </cacheField>
    <cacheField name="季別" numFmtId="0">
      <sharedItems count="4">
        <s v="第1季"/>
        <s v="第2季"/>
        <s v="第3季"/>
        <s v="第4季"/>
      </sharedItems>
    </cacheField>
    <cacheField name="揮發性有機物(公噸)" numFmtId="176">
      <sharedItems containsSemiMixedTypes="0" containsString="0" containsNumber="1" minValue="6.0000000000000001E-3" maxValue="115.11" count="405">
        <n v="6.476"/>
        <n v="7.1150000000000002"/>
        <n v="6.8259999999999996"/>
        <n v="6.8769999999999998"/>
        <n v="6.6159999999999997"/>
        <n v="6.9359999999999999"/>
        <n v="6.9850000000000003"/>
        <n v="6.6070000000000002"/>
        <n v="5.8540000000000001"/>
        <n v="6.4969999999999999"/>
        <n v="6.1189999999999998"/>
        <n v="6.3650000000000002"/>
        <n v="5.7939999999999996"/>
        <n v="6.2119999999999997"/>
        <n v="6.5679999999999996"/>
        <n v="6.4059999999999997"/>
        <n v="6.0730000000000004"/>
        <n v="6.2350000000000003"/>
        <n v="5.984"/>
        <n v="5.782"/>
        <n v="6.2930000000000001"/>
        <n v="6.0430000000000001"/>
        <n v="6.3289999999999997"/>
        <n v="6.1580000000000004"/>
        <n v="5.7919999999999998"/>
        <n v="5.891"/>
        <n v="6.0049999999999999"/>
        <n v="6.0490000000000004"/>
        <n v="5.859"/>
        <n v="5.7859999999999996"/>
        <n v="6.452"/>
        <n v="3.4"/>
        <n v="3.42"/>
        <n v="1.9510000000000001"/>
        <n v="5.3780000000000001"/>
        <n v="4.7110000000000003"/>
        <n v="3.3740000000000001"/>
        <n v="2.8719999999999999"/>
        <n v="6.3529999999999998"/>
        <n v="6.3769999999999998"/>
        <n v="3.7839999999999998"/>
        <n v="4.4279999999999999"/>
        <n v="6.3520000000000003"/>
        <n v="6.7009999999999996"/>
        <n v="4.6719999999999997"/>
        <n v="4.7699999999999996"/>
        <n v="6.3449999999999998"/>
        <n v="6.5880000000000001"/>
        <n v="4.7519999999999998"/>
        <n v="4.24"/>
        <n v="7.3979999999999997"/>
        <n v="5.0720000000000001"/>
        <n v="4.383"/>
        <n v="4.5609999999999999"/>
        <n v="6.6029999999999998"/>
        <n v="6.109"/>
        <n v="4.1420000000000003"/>
        <n v="4.4969999999999999"/>
        <n v="6.8159999999999998"/>
        <n v="6.2910000000000004"/>
        <n v="6.1779999999999999"/>
        <n v="4.7709999999999999"/>
        <n v="6.2309999999999999"/>
        <n v="0.69199999999999995"/>
        <n v="5.47"/>
        <n v="2.8130000000000002"/>
        <n v="4.49"/>
        <n v="4.29"/>
        <n v="1.056"/>
        <n v="2.35"/>
        <n v="0.82799999999999996"/>
        <n v="3.633"/>
        <n v="2.9550000000000001"/>
        <n v="3.246"/>
        <n v="2.7829999999999999"/>
        <n v="2.077"/>
        <n v="2.5760000000000001"/>
        <n v="3.8929999999999998"/>
        <n v="2.738"/>
        <n v="2.734"/>
        <n v="3.448"/>
        <n v="2.4209999999999998"/>
        <n v="5.2530000000000001"/>
        <n v="2.8279999999999998"/>
        <n v="3.641"/>
        <n v="4.2110000000000003"/>
        <n v="2.927"/>
        <n v="4.3310000000000004"/>
        <n v="2.5779999999999998"/>
        <n v="4.9429999999999996"/>
        <n v="3.173"/>
        <n v="4.3150000000000004"/>
        <n v="5.3079999999999998"/>
        <n v="6.5369999999999999"/>
        <n v="3.68"/>
        <n v="4.5"/>
        <n v="4.0999999999999996"/>
        <n v="5"/>
        <n v="4.4000000000000004"/>
        <n v="5.2"/>
        <n v="6"/>
        <n v="6.06"/>
        <n v="5.8"/>
        <n v="5.6"/>
        <n v="3.7480000000000002"/>
        <n v="4.1970000000000001"/>
        <n v="3.8980000000000001"/>
        <n v="3.63"/>
        <n v="3.6709999999999998"/>
        <n v="4.1260000000000003"/>
        <n v="4.4749999999999996"/>
        <n v="4.1139999999999999"/>
        <n v="3.758"/>
        <n v="4.1440000000000001"/>
        <n v="4.2850000000000001"/>
        <n v="3.9590000000000001"/>
        <n v="3.9540000000000002"/>
        <n v="3.9940000000000002"/>
        <n v="4.593"/>
        <n v="4.4779999999999998"/>
        <n v="4.1360000000000001"/>
        <n v="1.7769999999999999"/>
        <n v="1.1679999999999999"/>
        <n v="0.113"/>
        <n v="7.6999999999999999E-2"/>
        <n v="1.7000000000000001E-2"/>
        <n v="0.126"/>
        <n v="0.193"/>
        <n v="5.8999999999999997E-2"/>
        <n v="6.7000000000000004E-2"/>
        <n v="0.155"/>
        <n v="0.108"/>
        <n v="0.14699999999999999"/>
        <n v="0.10299999999999999"/>
        <n v="5.7000000000000002E-2"/>
        <n v="9.0999999999999998E-2"/>
        <n v="0.13200000000000001"/>
        <n v="0.26900000000000002"/>
        <n v="0.33700000000000002"/>
        <n v="2.5999999999999999E-2"/>
        <n v="6.6000000000000003E-2"/>
        <n v="7.2999999999999995E-2"/>
        <n v="4.9000000000000002E-2"/>
        <n v="7.9000000000000001E-2"/>
        <n v="0.2"/>
        <n v="0.20699999999999999"/>
        <n v="0.50700000000000001"/>
        <n v="0.54800000000000004"/>
        <n v="0.40899999999999997"/>
        <n v="0.68400000000000005"/>
        <n v="0.68700000000000006"/>
        <n v="0.246"/>
        <n v="0.313"/>
        <n v="0.23899999999999999"/>
        <n v="0.22700000000000001"/>
        <n v="0.214"/>
        <n v="0.30299999999999999"/>
        <n v="0.38100000000000001"/>
        <n v="16.404"/>
        <n v="46.076999999999998"/>
        <n v="54.664999999999999"/>
        <n v="34.893999999999998"/>
        <n v="24.65"/>
        <n v="34.404000000000003"/>
        <n v="41.820999999999998"/>
        <n v="62.514000000000003"/>
        <n v="57.003999999999998"/>
        <n v="47.518999999999998"/>
        <n v="60.167000000000002"/>
        <n v="63.639000000000003"/>
        <n v="81.622"/>
        <n v="44.857999999999997"/>
        <n v="62.737000000000002"/>
        <n v="43.241999999999997"/>
        <n v="45.747999999999998"/>
        <n v="32.027000000000001"/>
        <n v="62.63"/>
        <n v="79.81"/>
        <n v="85.54"/>
        <n v="92.236999999999995"/>
        <n v="27.225000000000001"/>
        <n v="9.3089999999999993"/>
        <n v="56.14"/>
        <n v="7.931"/>
        <n v="6.7629999999999999"/>
        <n v="8.7319999999999993"/>
        <n v="8.4990000000000006"/>
        <n v="6.6109999999999998"/>
        <n v="6.2729999999999997"/>
        <n v="7.2290000000000001"/>
        <n v="8.06"/>
        <n v="11.472"/>
        <n v="11.593"/>
        <n v="10.43"/>
        <n v="10.212"/>
        <n v="9.3989999999999991"/>
        <n v="8.8719999999999999"/>
        <n v="11.180999999999999"/>
        <n v="9.5259999999999998"/>
        <n v="7.2130000000000001"/>
        <n v="7.1710000000000003"/>
        <n v="7.6740000000000004"/>
        <n v="8.5020000000000007"/>
        <n v="6.7919999999999998"/>
        <n v="6.8650000000000002"/>
        <n v="7.0359999999999996"/>
        <n v="6.7320000000000002"/>
        <n v="5.23"/>
        <n v="6.843"/>
        <n v="6.4939999999999998"/>
        <n v="6.89"/>
        <n v="5.6310000000000002"/>
        <n v="5.59"/>
        <n v="7.859"/>
        <n v="6.5979999999999999"/>
        <n v="9.173"/>
        <n v="10.709"/>
        <n v="9.702"/>
        <n v="9.2270000000000003"/>
        <n v="9.91"/>
        <n v="9.6590000000000007"/>
        <n v="10.51"/>
        <n v="7.6559999999999997"/>
        <n v="11.294"/>
        <n v="7.2160000000000002"/>
        <n v="11.162000000000001"/>
        <n v="11.175000000000001"/>
        <n v="6.6929999999999996"/>
        <n v="9.4749999999999996"/>
        <n v="9.6750000000000007"/>
        <n v="7.6710000000000003"/>
        <n v="8.08"/>
        <n v="7.75"/>
        <n v="7.9409999999999998"/>
        <n v="9.9"/>
        <n v="8.4969999999999999"/>
        <n v="4.899"/>
        <n v="7.6070000000000002"/>
        <n v="10.795"/>
        <n v="6.8010000000000002"/>
        <n v="7.9249999999999998"/>
        <n v="10.728"/>
        <n v="6.7729999999999997"/>
        <n v="6.1929999999999996"/>
        <n v="8.8230000000000004"/>
        <n v="6.2850000000000001"/>
        <n v="3.25"/>
        <n v="3.3679999999999999"/>
        <n v="3.5779999999999998"/>
        <n v="3.6419999999999999"/>
        <n v="2.83"/>
        <n v="2.0910000000000002"/>
        <n v="1.8939999999999999"/>
        <n v="9.1530000000000005"/>
        <n v="24.698"/>
        <n v="14.43"/>
        <n v="10.909000000000001"/>
        <n v="16.731999999999999"/>
        <n v="16.847999999999999"/>
        <n v="15.981"/>
        <n v="13.026"/>
        <n v="13.398999999999999"/>
        <n v="13.917999999999999"/>
        <n v="13.837999999999999"/>
        <n v="11.728"/>
        <n v="12.724"/>
        <n v="14.502000000000001"/>
        <n v="1.8240000000000001"/>
        <n v="1.831"/>
        <n v="1.579"/>
        <n v="1.276"/>
        <n v="1.3660000000000001"/>
        <n v="1.413"/>
        <n v="1.3169999999999999"/>
        <n v="1.782"/>
        <n v="2.5539999999999998"/>
        <n v="3.33"/>
        <n v="0.01"/>
        <n v="1.4E-2"/>
        <n v="1.0999999999999999E-2"/>
        <n v="1.2E-2"/>
        <n v="1.2999999999999999E-2"/>
        <n v="7.0000000000000001E-3"/>
        <n v="6.0000000000000001E-3"/>
        <n v="8.0000000000000002E-3"/>
        <n v="8.9999999999999993E-3"/>
        <n v="0.44600000000000001"/>
        <n v="0.44700000000000001"/>
        <n v="0.60099999999999998"/>
        <n v="0.39800000000000002"/>
        <n v="0.378"/>
        <n v="0.57899999999999996"/>
        <n v="0.78500000000000003"/>
        <n v="63.801000000000002"/>
        <n v="105.828"/>
        <n v="105.584"/>
        <n v="115.11"/>
        <n v="89.45"/>
        <n v="91.998000000000005"/>
        <n v="84.59"/>
        <n v="73.896000000000001"/>
        <n v="72.778999999999996"/>
        <n v="76.323999999999998"/>
        <n v="71.201999999999998"/>
        <n v="27.975999999999999"/>
        <n v="79.843000000000004"/>
        <n v="34.398000000000003"/>
        <n v="70.748000000000005"/>
        <n v="69.835999999999999"/>
        <n v="61.795000000000002"/>
        <n v="64.489000000000004"/>
        <n v="96.248000000000005"/>
        <n v="97.972999999999999"/>
        <n v="64.97"/>
        <n v="83.572999999999993"/>
        <n v="35.543999999999997"/>
        <n v="56.548999999999999"/>
        <n v="66.218000000000004"/>
        <n v="0.625"/>
        <n v="0.628"/>
        <n v="0.629"/>
        <n v="0.79300000000000004"/>
        <n v="0.81499999999999995"/>
        <n v="0.76800000000000002"/>
        <n v="0.83799999999999997"/>
        <n v="0.70599999999999996"/>
        <n v="0.65700000000000003"/>
        <n v="0.54400000000000004"/>
        <n v="0.49299999999999999"/>
        <n v="0.495"/>
        <n v="0.50600000000000001"/>
        <n v="0.5"/>
        <n v="0.51200000000000001"/>
        <n v="0.56299999999999994"/>
        <n v="0.53800000000000003"/>
        <n v="0.47"/>
        <n v="0.56999999999999995"/>
        <n v="0.374"/>
        <n v="0.64"/>
        <n v="0.68899999999999995"/>
        <n v="0.45800000000000002"/>
        <n v="0.443"/>
        <n v="0.42799999999999999"/>
        <n v="0.44800000000000001"/>
        <n v="0.36899999999999999"/>
        <n v="0.42399999999999999"/>
        <n v="8.14"/>
        <n v="14.856"/>
        <n v="17.446999999999999"/>
        <n v="1.119"/>
        <n v="0.84599999999999997"/>
        <n v="1.0900000000000001"/>
        <n v="0.83699999999999997"/>
        <n v="0.88500000000000001"/>
        <n v="1.0549999999999999"/>
        <n v="0.751"/>
        <n v="1.6319999999999999"/>
        <n v="1.681"/>
        <n v="1.458"/>
        <n v="1.8740000000000001"/>
        <n v="2.4279999999999999"/>
        <n v="2.1589999999999998"/>
        <n v="2.3980000000000001"/>
        <n v="2.1760000000000002"/>
        <n v="2.3069999999999999"/>
        <n v="1.3069999999999999"/>
        <n v="1.508"/>
        <n v="1.633"/>
        <n v="2.226"/>
        <n v="2.2370000000000001"/>
        <n v="4.6539999999999999"/>
        <n v="5.6289999999999996"/>
        <n v="5.5540000000000003"/>
        <n v="4.3680000000000003"/>
        <n v="5.8150000000000004"/>
        <n v="6.601"/>
        <n v="4.2919999999999998"/>
        <n v="3.105"/>
        <n v="3.3719999999999999"/>
        <n v="2.6240000000000001"/>
        <n v="0.34599999999999997"/>
        <n v="0.53500000000000003"/>
        <n v="0.753"/>
        <n v="0.83599999999999997"/>
        <n v="0.78600000000000003"/>
        <n v="0.85"/>
        <n v="0.86499999999999999"/>
        <n v="0.86699999999999999"/>
        <n v="0.83"/>
        <n v="0.83299999999999996"/>
        <n v="0.79400000000000004"/>
        <n v="0.81799999999999995"/>
        <n v="0.73499999999999999"/>
        <n v="0.83199999999999996"/>
        <n v="0.79800000000000004"/>
        <n v="0.77600000000000002"/>
        <n v="0.754"/>
        <n v="0.82299999999999995"/>
        <n v="0.746"/>
        <n v="0.80200000000000005"/>
        <n v="0.85399999999999998"/>
        <n v="0.6"/>
        <n v="0.44900000000000001"/>
        <n v="0.59799999999999998"/>
        <n v="0.69"/>
      </sharedItems>
    </cacheField>
    <cacheField name="粒狀污染物(公噸)" numFmtId="176">
      <sharedItems containsSemiMixedTypes="0" containsString="0" containsNumber="1" minValue="0" maxValue="20.184999999999999" count="134">
        <n v="6.6020000000000003"/>
        <n v="4.9859999999999998"/>
        <n v="4.9039999999999999"/>
        <n v="4.84"/>
        <n v="4.2910000000000004"/>
        <n v="4.9630000000000001"/>
        <n v="4.3440000000000003"/>
        <n v="4.5090000000000003"/>
        <n v="3.15"/>
        <n v="3.61"/>
        <n v="2.879"/>
        <n v="2.4540000000000002"/>
        <n v="1.964"/>
        <n v="2.0649999999999999"/>
        <n v="2.488"/>
        <n v="2.6"/>
        <n v="2.6619999999999999"/>
        <n v="2.0990000000000002"/>
        <n v="2.0680000000000001"/>
        <n v="2.117"/>
        <n v="2.1509999999999998"/>
        <n v="2.2970000000000002"/>
        <n v="2.141"/>
        <n v="1.893"/>
        <n v="1.3069999999999999"/>
        <n v="1.589"/>
        <n v="1.415"/>
        <n v="1.0329999999999999"/>
        <n v="0.47099999999999997"/>
        <n v="0.47199999999999998"/>
        <n v="0.56000000000000005"/>
        <n v="0.82299999999999995"/>
        <n v="0.16"/>
        <n v="5.8000000000000003E-2"/>
        <n v="0.08"/>
        <n v="9.1999999999999998E-2"/>
        <n v="7.9000000000000001E-2"/>
        <n v="7.6999999999999999E-2"/>
        <n v="0.03"/>
        <n v="4.3999999999999997E-2"/>
        <n v="2.3E-2"/>
        <n v="0"/>
        <n v="1E-3"/>
        <n v="0.02"/>
        <n v="1.4999999999999999E-2"/>
        <n v="5.0000000000000001E-3"/>
        <n v="0.01"/>
        <n v="2.1999999999999999E-2"/>
        <n v="8.0000000000000002E-3"/>
        <n v="1.0999999999999999E-2"/>
        <n v="6.0000000000000001E-3"/>
        <n v="3.0000000000000001E-3"/>
        <n v="7.0000000000000001E-3"/>
        <n v="4.4999999999999998E-2"/>
        <n v="8.7999999999999995E-2"/>
        <n v="0.11799999999999999"/>
        <n v="8.2000000000000003E-2"/>
        <n v="4.1000000000000002E-2"/>
        <n v="2.8000000000000001E-2"/>
        <n v="0.159"/>
        <n v="2E-3"/>
        <n v="1.6E-2"/>
        <n v="1.7000000000000001E-2"/>
        <n v="1.9E-2"/>
        <n v="1.7999999999999999E-2"/>
        <n v="2.5999999999999999E-2"/>
        <n v="4.0000000000000001E-3"/>
        <n v="5.3999999999999999E-2"/>
        <n v="9.8000000000000004E-2"/>
        <n v="0.1"/>
        <n v="9.7000000000000003E-2"/>
        <n v="0.10100000000000001"/>
        <n v="0.10299999999999999"/>
        <n v="9.9000000000000005E-2"/>
        <n v="9.2999999999999999E-2"/>
        <n v="0.106"/>
        <n v="1.2E-2"/>
        <n v="2.0760000000000001"/>
        <n v="3.8140000000000001"/>
        <n v="1.833"/>
        <n v="5.8230000000000004"/>
        <n v="8.827"/>
        <n v="11.446"/>
        <n v="3.2839999999999998"/>
        <n v="8.4359999999999999"/>
        <n v="13.353"/>
        <n v="19.988"/>
        <n v="9.8829999999999991"/>
        <n v="3.5190000000000001"/>
        <n v="6.2110000000000003"/>
        <n v="2.472"/>
        <n v="5.7220000000000004"/>
        <n v="7.827"/>
        <n v="5.9210000000000003"/>
        <n v="9.1839999999999993"/>
        <n v="9.7530000000000001"/>
        <n v="11.872999999999999"/>
        <n v="9.952"/>
        <n v="13.371"/>
        <n v="15.138"/>
        <n v="20.184999999999999"/>
        <n v="9.9390000000000001"/>
        <n v="12.581"/>
        <n v="5.2939999999999996"/>
        <n v="3.464"/>
        <n v="2.512"/>
        <n v="2.4510000000000001"/>
        <n v="4.5750000000000002"/>
        <n v="3.8290000000000002"/>
        <n v="1.56"/>
        <n v="0.68500000000000005"/>
        <n v="0.65500000000000003"/>
        <n v="0.749"/>
        <n v="0.58099999999999996"/>
        <n v="0.71299999999999997"/>
        <n v="0.79600000000000004"/>
        <n v="0.93300000000000005"/>
        <n v="0.80900000000000005"/>
        <n v="6.8000000000000005E-2"/>
        <n v="6.6000000000000003E-2"/>
        <n v="0.246"/>
        <n v="0.27500000000000002"/>
        <n v="0.21199999999999999"/>
        <n v="0.20499999999999999"/>
        <n v="0.223"/>
        <n v="0.217"/>
        <n v="0.21"/>
        <n v="0.19"/>
        <n v="0.20200000000000001"/>
        <n v="0.2"/>
        <n v="2.5000000000000001E-2"/>
        <n v="2.9000000000000001E-2"/>
        <n v="3.3000000000000002E-2"/>
        <n v="1.2999999999999999E-2"/>
      </sharedItems>
    </cacheField>
    <cacheField name="硫氧化物(公噸)" numFmtId="176">
      <sharedItems containsSemiMixedTypes="0" containsString="0" containsNumber="1" minValue="0" maxValue="86.135000000000005" count="172">
        <n v="1.998"/>
        <n v="2.0830000000000002"/>
        <n v="2.0019999999999998"/>
        <n v="2.077"/>
        <n v="1.9139999999999999"/>
        <n v="1.4670000000000001"/>
        <n v="1.3879999999999999"/>
        <n v="1.431"/>
        <n v="1.0780000000000001"/>
        <n v="1.123"/>
        <n v="0.97899999999999998"/>
        <n v="1.0740000000000001"/>
        <n v="1.1359999999999999"/>
        <n v="1.37"/>
        <n v="1.377"/>
        <n v="1.716"/>
        <n v="1.7430000000000001"/>
        <n v="1.611"/>
        <n v="1.3919999999999999"/>
        <n v="1.4810000000000001"/>
        <n v="1.3959999999999999"/>
        <n v="1.246"/>
        <n v="1.0960000000000001"/>
        <n v="1.117"/>
        <n v="0.94199999999999995"/>
        <n v="1.024"/>
        <n v="0.76600000000000001"/>
        <n v="0.91"/>
        <n v="1.0289999999999999"/>
        <n v="0.68300000000000005"/>
        <n v="1.1220000000000001"/>
        <n v="1.2789999999999999"/>
        <n v="1.2490000000000001"/>
        <n v="0.42399999999999999"/>
        <n v="0.45800000000000002"/>
        <n v="0.48699999999999999"/>
        <n v="0.47299999999999998"/>
        <n v="0.35899999999999999"/>
        <n v="0.159"/>
        <n v="0.47199999999999998"/>
        <n v="0.224"/>
        <n v="0"/>
        <n v="1E-3"/>
        <n v="4.0000000000000001E-3"/>
        <n v="6.0000000000000001E-3"/>
        <n v="5.0000000000000001E-3"/>
        <n v="2E-3"/>
        <n v="0.182"/>
        <n v="0.189"/>
        <n v="0.13500000000000001"/>
        <n v="0.36499999999999999"/>
        <n v="0.37"/>
        <n v="0.36399999999999999"/>
        <n v="0.26600000000000001"/>
        <n v="0.28000000000000003"/>
        <n v="0.25900000000000001"/>
        <n v="0.26"/>
        <n v="0.27400000000000002"/>
        <n v="0.27700000000000002"/>
        <n v="0.27"/>
        <n v="0.27300000000000002"/>
        <n v="0.26300000000000001"/>
        <n v="0.17100000000000001"/>
        <n v="0.17699999999999999"/>
        <n v="0.17499999999999999"/>
        <n v="0.185"/>
        <n v="1.661"/>
        <n v="1.66"/>
        <n v="1.554"/>
        <n v="1.026"/>
        <n v="1.054"/>
        <n v="1.0169999999999999"/>
        <n v="1.002"/>
        <n v="0.94099999999999995"/>
        <n v="1.0049999999999999"/>
        <n v="1.095"/>
        <n v="3.1E-2"/>
        <n v="3.3000000000000002E-2"/>
        <n v="3.5000000000000003E-2"/>
        <n v="3.5999999999999997E-2"/>
        <n v="3.2000000000000001E-2"/>
        <n v="2.8000000000000001E-2"/>
        <n v="0.03"/>
        <n v="3.6999999999999998E-2"/>
        <n v="3.9E-2"/>
        <n v="3.7999999999999999E-2"/>
        <n v="2.3E-2"/>
        <n v="2.4E-2"/>
        <n v="2.5000000000000001E-2"/>
        <n v="2.5999999999999999E-2"/>
        <n v="2.7E-2"/>
        <n v="0.38"/>
        <n v="0.47499999999999998"/>
        <n v="0.19"/>
        <n v="0.56999999999999995"/>
        <n v="0.66500000000000004"/>
        <n v="0.627"/>
        <n v="0.28499999999999998"/>
        <n v="0.45600000000000002"/>
        <n v="0.14299999999999999"/>
        <n v="0.13800000000000001"/>
        <n v="0.14099999999999999"/>
        <n v="0.156"/>
        <n v="0.15"/>
        <n v="0.122"/>
        <n v="0.13400000000000001"/>
        <n v="0.123"/>
        <n v="0.13900000000000001"/>
        <n v="45.901000000000003"/>
        <n v="57.640999999999998"/>
        <n v="65.356999999999999"/>
        <n v="62.441000000000003"/>
        <n v="56.326999999999998"/>
        <n v="69.772999999999996"/>
        <n v="77.31"/>
        <n v="72.427999999999997"/>
        <n v="56.036999999999999"/>
        <n v="80.554000000000002"/>
        <n v="82.551000000000002"/>
        <n v="79.409000000000006"/>
        <n v="57.411999999999999"/>
        <n v="82.558999999999997"/>
        <n v="86.135000000000005"/>
        <n v="84.486000000000004"/>
        <n v="68.988"/>
        <n v="82.936000000000007"/>
        <n v="75.334000000000003"/>
        <n v="76.703000000000003"/>
        <n v="62.356000000000002"/>
        <n v="84.019000000000005"/>
        <n v="84.254999999999995"/>
        <n v="73.313000000000002"/>
        <n v="55.83"/>
        <n v="79.128"/>
        <n v="84.162999999999997"/>
        <n v="78.91"/>
        <n v="67.807000000000002"/>
        <n v="83.305999999999997"/>
        <n v="83.671999999999997"/>
        <n v="76.513000000000005"/>
        <n v="2.0459999999999998"/>
        <n v="2.036"/>
        <n v="1.98"/>
        <n v="1.873"/>
        <n v="1.877"/>
        <n v="1.9119999999999999"/>
        <n v="2.0289999999999999"/>
        <n v="1.907"/>
        <n v="1.954"/>
        <n v="1.9850000000000001"/>
        <n v="2.056"/>
        <n v="1.9970000000000001"/>
        <n v="1.9410000000000001"/>
        <n v="1.9590000000000001"/>
        <n v="1.9079999999999999"/>
        <n v="1.8360000000000001"/>
        <n v="1.68"/>
        <n v="1.7709999999999999"/>
        <n v="1.883"/>
        <n v="1.9059999999999999"/>
        <n v="1.9"/>
        <n v="1.9350000000000001"/>
        <n v="1.9470000000000001"/>
        <n v="1.958"/>
        <n v="1.847"/>
        <n v="1.9319999999999999"/>
        <n v="2.1659999999999999"/>
        <n v="2.5710000000000002"/>
        <n v="2.5659999999999998"/>
        <n v="2.4980000000000002"/>
        <n v="2.8109999999999999"/>
        <n v="2.798"/>
      </sharedItems>
    </cacheField>
    <cacheField name="氮氧化物(公噸)" numFmtId="176">
      <sharedItems containsSemiMixedTypes="0" containsString="0" containsNumber="1" minValue="0" maxValue="190.64" count="225">
        <n v="47.021999999999998"/>
        <n v="45.085000000000001"/>
        <n v="45.48"/>
        <n v="47.259"/>
        <n v="42.646999999999998"/>
        <n v="38.136000000000003"/>
        <n v="36.244999999999997"/>
        <n v="36.427"/>
        <n v="27.504999999999999"/>
        <n v="27.625"/>
        <n v="24.457000000000001"/>
        <n v="27.677"/>
        <n v="28.879000000000001"/>
        <n v="29.096"/>
        <n v="29.747"/>
        <n v="33.85"/>
        <n v="34.308999999999997"/>
        <n v="35.372"/>
        <n v="34.088000000000001"/>
        <n v="36.698999999999998"/>
        <n v="37.603999999999999"/>
        <n v="39.213999999999999"/>
        <n v="36.161000000000001"/>
        <n v="35.753999999999998"/>
        <n v="28.895"/>
        <n v="30.753"/>
        <n v="28.72"/>
        <n v="23.81"/>
        <n v="23.545999999999999"/>
        <n v="20.462"/>
        <n v="21.622"/>
        <n v="29.257000000000001"/>
        <n v="1.6479999999999999"/>
        <n v="0.80700000000000005"/>
        <n v="0.84299999999999997"/>
        <n v="1.266"/>
        <n v="1.2350000000000001"/>
        <n v="0.63100000000000001"/>
        <n v="0.28699999999999998"/>
        <n v="0.628"/>
        <n v="0.377"/>
        <n v="0.10199999999999999"/>
        <n v="0.14899999999999999"/>
        <n v="0.189"/>
        <n v="0.22700000000000001"/>
        <n v="0.186"/>
        <n v="0.16400000000000001"/>
        <n v="0.22900000000000001"/>
        <n v="0.27100000000000002"/>
        <n v="0.25700000000000001"/>
        <n v="0.17299999999999999"/>
        <n v="0.20100000000000001"/>
        <n v="0.45100000000000001"/>
        <n v="0.20799999999999999"/>
        <n v="0.156"/>
        <n v="0.16800000000000001"/>
        <n v="0.17199999999999999"/>
        <n v="0.191"/>
        <n v="9.2999999999999999E-2"/>
        <n v="0.193"/>
        <n v="0.19"/>
        <n v="0.20699999999999999"/>
        <n v="0.17699999999999999"/>
        <n v="0.252"/>
        <n v="3.0000000000000001E-3"/>
        <n v="1.2999999999999999E-2"/>
        <n v="5.0999999999999997E-2"/>
        <n v="7.5999999999999998E-2"/>
        <n v="6.6000000000000003E-2"/>
        <n v="7.1999999999999995E-2"/>
        <n v="0.05"/>
        <n v="5.0000000000000001E-3"/>
        <n v="8.9999999999999993E-3"/>
        <n v="1E-3"/>
        <n v="2.1999999999999999E-2"/>
        <n v="1.2E-2"/>
        <n v="0"/>
        <n v="1.0999999999999999E-2"/>
        <n v="1.4999999999999999E-2"/>
        <n v="2.5000000000000001E-2"/>
        <n v="0.02"/>
        <n v="0.01"/>
        <n v="1.4E-2"/>
        <n v="5.1999999999999998E-2"/>
        <n v="0.06"/>
        <n v="5.8000000000000003E-2"/>
        <n v="5.5E-2"/>
        <n v="7.3999999999999996E-2"/>
        <n v="5.3999999999999999E-2"/>
        <n v="5.2999999999999999E-2"/>
        <n v="6.3E-2"/>
        <n v="5.7000000000000002E-2"/>
        <n v="4.5999999999999999E-2"/>
        <n v="5.6000000000000001E-2"/>
        <n v="4.8000000000000001E-2"/>
        <n v="0.13700000000000001"/>
        <n v="0.105"/>
        <n v="0.223"/>
        <n v="0.27200000000000002"/>
        <n v="0.17"/>
        <n v="0.23200000000000001"/>
        <n v="0.21299999999999999"/>
        <n v="0.184"/>
        <n v="0.217"/>
        <n v="0.126"/>
        <n v="0.125"/>
        <n v="0.121"/>
        <n v="0.12"/>
        <n v="0.124"/>
        <n v="0.114"/>
        <n v="1.02"/>
        <n v="1.0449999999999999"/>
        <n v="1.07"/>
        <n v="1.034"/>
        <n v="1.08"/>
        <n v="1.0980000000000001"/>
        <n v="1.056"/>
        <n v="1.0509999999999999"/>
        <n v="0.97799999999999998"/>
        <n v="1.0649999999999999"/>
        <n v="1.1399999999999999"/>
        <n v="9.0999999999999998E-2"/>
        <n v="9.9000000000000005E-2"/>
        <n v="0.11"/>
        <n v="0.108"/>
        <n v="8.5999999999999993E-2"/>
        <n v="0.122"/>
        <n v="0.16"/>
        <n v="0.20300000000000001"/>
        <n v="0.192"/>
        <n v="0.23300000000000001"/>
        <n v="0.29299999999999998"/>
        <n v="0.30399999999999999"/>
        <n v="0.26100000000000001"/>
        <n v="0.247"/>
        <n v="0.315"/>
        <n v="0.32"/>
        <n v="0.31900000000000001"/>
        <n v="0.246"/>
        <n v="0.28100000000000003"/>
        <n v="0.59299999999999997"/>
        <n v="0.27800000000000002"/>
        <n v="0.30299999999999999"/>
        <n v="0.27500000000000002"/>
        <n v="9.1999999999999998E-2"/>
        <n v="8.7999999999999995E-2"/>
        <n v="6.7000000000000004E-2"/>
        <n v="0.1"/>
        <n v="0.26400000000000001"/>
        <n v="0.32900000000000001"/>
        <n v="0.13200000000000001"/>
        <n v="0.39500000000000002"/>
        <n v="0.46100000000000002"/>
        <n v="0.435"/>
        <n v="0.19800000000000001"/>
        <n v="0.316"/>
        <n v="0.18"/>
        <n v="0.19600000000000001"/>
        <n v="0.19900000000000001"/>
        <n v="0.20599999999999999"/>
        <n v="0.17599999999999999"/>
        <n v="0.188"/>
        <n v="0.16600000000000001"/>
        <n v="103.517"/>
        <n v="138.77000000000001"/>
        <n v="155.02199999999999"/>
        <n v="152.90100000000001"/>
        <n v="140.75200000000001"/>
        <n v="168.61799999999999"/>
        <n v="174.803"/>
        <n v="168.232"/>
        <n v="118.684"/>
        <n v="165.22200000000001"/>
        <n v="171.87200000000001"/>
        <n v="167.30500000000001"/>
        <n v="121.06399999999999"/>
        <n v="173.614"/>
        <n v="190.64"/>
        <n v="183.94499999999999"/>
        <n v="142.983"/>
        <n v="174.76"/>
        <n v="164.84200000000001"/>
        <n v="170.251"/>
        <n v="138.79300000000001"/>
        <n v="181.05600000000001"/>
        <n v="176.28899999999999"/>
        <n v="160.71100000000001"/>
        <n v="121.381"/>
        <n v="162.208"/>
        <n v="175.001"/>
        <n v="168.33799999999999"/>
        <n v="150.453"/>
        <n v="179.90100000000001"/>
        <n v="186.80500000000001"/>
        <n v="176.14599999999999"/>
        <n v="2.0489999999999999"/>
        <n v="2.0209999999999999"/>
        <n v="1.9910000000000001"/>
        <n v="1.901"/>
        <n v="1.89"/>
        <n v="1.8939999999999999"/>
        <n v="2.0030000000000001"/>
        <n v="1.909"/>
        <n v="1.9450000000000001"/>
        <n v="1.96"/>
        <n v="2.0350000000000001"/>
        <n v="1.992"/>
        <n v="1.9470000000000001"/>
        <n v="1.94"/>
        <n v="1.8859999999999999"/>
        <n v="1.7909999999999999"/>
        <n v="1.7210000000000001"/>
        <n v="1.8480000000000001"/>
        <n v="1.87"/>
        <n v="1.867"/>
        <n v="1.88"/>
        <n v="1.9079999999999999"/>
        <n v="1.911"/>
        <n v="1.831"/>
        <n v="1.887"/>
        <n v="2.0249999999999999"/>
        <n v="1.897"/>
        <n v="1.9"/>
        <n v="2.0609999999999999"/>
        <n v="2.0270000000000001"/>
      </sharedItems>
    </cacheField>
    <cacheField name="審查狀態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s v="001"/>
    <x v="0"/>
    <x v="0"/>
    <x v="0"/>
    <x v="0"/>
    <x v="0"/>
    <x v="0"/>
    <x v="0"/>
    <s v="完成核算"/>
  </r>
  <r>
    <s v="002"/>
    <x v="0"/>
    <x v="0"/>
    <x v="1"/>
    <x v="1"/>
    <x v="1"/>
    <x v="1"/>
    <x v="1"/>
    <s v="完成核算"/>
  </r>
  <r>
    <s v="003"/>
    <x v="0"/>
    <x v="0"/>
    <x v="2"/>
    <x v="2"/>
    <x v="2"/>
    <x v="2"/>
    <x v="2"/>
    <s v="完成核算"/>
  </r>
  <r>
    <s v="004"/>
    <x v="0"/>
    <x v="0"/>
    <x v="3"/>
    <x v="3"/>
    <x v="3"/>
    <x v="3"/>
    <x v="3"/>
    <s v="完成核算"/>
  </r>
  <r>
    <s v="005"/>
    <x v="0"/>
    <x v="1"/>
    <x v="0"/>
    <x v="4"/>
    <x v="4"/>
    <x v="4"/>
    <x v="4"/>
    <s v="完成核算"/>
  </r>
  <r>
    <s v="006"/>
    <x v="0"/>
    <x v="1"/>
    <x v="1"/>
    <x v="5"/>
    <x v="5"/>
    <x v="5"/>
    <x v="5"/>
    <s v="完成核算"/>
  </r>
  <r>
    <s v="007"/>
    <x v="0"/>
    <x v="1"/>
    <x v="2"/>
    <x v="6"/>
    <x v="6"/>
    <x v="6"/>
    <x v="6"/>
    <s v="完成核算"/>
  </r>
  <r>
    <s v="008"/>
    <x v="0"/>
    <x v="1"/>
    <x v="3"/>
    <x v="7"/>
    <x v="7"/>
    <x v="7"/>
    <x v="7"/>
    <s v="完成核算"/>
  </r>
  <r>
    <s v="009"/>
    <x v="0"/>
    <x v="2"/>
    <x v="0"/>
    <x v="8"/>
    <x v="8"/>
    <x v="8"/>
    <x v="8"/>
    <s v="完成核算"/>
  </r>
  <r>
    <s v="010"/>
    <x v="0"/>
    <x v="2"/>
    <x v="1"/>
    <x v="9"/>
    <x v="9"/>
    <x v="9"/>
    <x v="9"/>
    <s v="完成核算"/>
  </r>
  <r>
    <s v="011"/>
    <x v="0"/>
    <x v="2"/>
    <x v="2"/>
    <x v="10"/>
    <x v="10"/>
    <x v="10"/>
    <x v="10"/>
    <s v="完成核算"/>
  </r>
  <r>
    <s v="012"/>
    <x v="0"/>
    <x v="2"/>
    <x v="3"/>
    <x v="11"/>
    <x v="11"/>
    <x v="11"/>
    <x v="11"/>
    <s v="完成核算"/>
  </r>
  <r>
    <s v="013"/>
    <x v="0"/>
    <x v="3"/>
    <x v="0"/>
    <x v="12"/>
    <x v="12"/>
    <x v="12"/>
    <x v="12"/>
    <s v="完成核算"/>
  </r>
  <r>
    <s v="014"/>
    <x v="0"/>
    <x v="3"/>
    <x v="1"/>
    <x v="13"/>
    <x v="13"/>
    <x v="13"/>
    <x v="13"/>
    <s v="完成核算"/>
  </r>
  <r>
    <s v="015"/>
    <x v="0"/>
    <x v="3"/>
    <x v="2"/>
    <x v="14"/>
    <x v="14"/>
    <x v="14"/>
    <x v="14"/>
    <s v="完成核算"/>
  </r>
  <r>
    <s v="016"/>
    <x v="0"/>
    <x v="3"/>
    <x v="3"/>
    <x v="15"/>
    <x v="15"/>
    <x v="15"/>
    <x v="15"/>
    <s v="完成核算"/>
  </r>
  <r>
    <s v="017"/>
    <x v="0"/>
    <x v="4"/>
    <x v="0"/>
    <x v="16"/>
    <x v="16"/>
    <x v="16"/>
    <x v="16"/>
    <s v="完成核算"/>
  </r>
  <r>
    <s v="018"/>
    <x v="0"/>
    <x v="4"/>
    <x v="1"/>
    <x v="17"/>
    <x v="17"/>
    <x v="17"/>
    <x v="17"/>
    <s v="完成核算"/>
  </r>
  <r>
    <s v="019"/>
    <x v="0"/>
    <x v="4"/>
    <x v="2"/>
    <x v="18"/>
    <x v="18"/>
    <x v="18"/>
    <x v="18"/>
    <s v="完成核算"/>
  </r>
  <r>
    <s v="020"/>
    <x v="0"/>
    <x v="4"/>
    <x v="3"/>
    <x v="19"/>
    <x v="19"/>
    <x v="19"/>
    <x v="19"/>
    <s v="完成核算"/>
  </r>
  <r>
    <s v="021"/>
    <x v="0"/>
    <x v="5"/>
    <x v="0"/>
    <x v="20"/>
    <x v="20"/>
    <x v="20"/>
    <x v="20"/>
    <s v="完成核算"/>
  </r>
  <r>
    <s v="022"/>
    <x v="0"/>
    <x v="5"/>
    <x v="1"/>
    <x v="21"/>
    <x v="21"/>
    <x v="21"/>
    <x v="21"/>
    <s v="完成核算"/>
  </r>
  <r>
    <s v="023"/>
    <x v="0"/>
    <x v="5"/>
    <x v="2"/>
    <x v="22"/>
    <x v="22"/>
    <x v="22"/>
    <x v="22"/>
    <s v="完成核算"/>
  </r>
  <r>
    <s v="024"/>
    <x v="0"/>
    <x v="5"/>
    <x v="3"/>
    <x v="23"/>
    <x v="23"/>
    <x v="23"/>
    <x v="23"/>
    <s v="完成核算"/>
  </r>
  <r>
    <s v="025"/>
    <x v="0"/>
    <x v="6"/>
    <x v="0"/>
    <x v="24"/>
    <x v="24"/>
    <x v="24"/>
    <x v="24"/>
    <s v="完成核算"/>
  </r>
  <r>
    <s v="026"/>
    <x v="0"/>
    <x v="6"/>
    <x v="1"/>
    <x v="25"/>
    <x v="25"/>
    <x v="25"/>
    <x v="25"/>
    <s v="完成核算"/>
  </r>
  <r>
    <s v="027"/>
    <x v="0"/>
    <x v="6"/>
    <x v="2"/>
    <x v="26"/>
    <x v="26"/>
    <x v="26"/>
    <x v="26"/>
    <s v="完成核算"/>
  </r>
  <r>
    <s v="028"/>
    <x v="0"/>
    <x v="6"/>
    <x v="3"/>
    <x v="27"/>
    <x v="27"/>
    <x v="27"/>
    <x v="27"/>
    <s v="完成核算"/>
  </r>
  <r>
    <s v="029"/>
    <x v="0"/>
    <x v="7"/>
    <x v="0"/>
    <x v="28"/>
    <x v="28"/>
    <x v="28"/>
    <x v="28"/>
    <s v="完成核算"/>
  </r>
  <r>
    <s v="030"/>
    <x v="0"/>
    <x v="7"/>
    <x v="1"/>
    <x v="29"/>
    <x v="29"/>
    <x v="29"/>
    <x v="29"/>
    <s v="完成核算"/>
  </r>
  <r>
    <s v="031"/>
    <x v="0"/>
    <x v="7"/>
    <x v="2"/>
    <x v="0"/>
    <x v="30"/>
    <x v="30"/>
    <x v="30"/>
    <s v="核算確認中"/>
  </r>
  <r>
    <s v="032"/>
    <x v="0"/>
    <x v="7"/>
    <x v="3"/>
    <x v="30"/>
    <x v="31"/>
    <x v="31"/>
    <x v="31"/>
    <s v="核算確認中"/>
  </r>
  <r>
    <s v="035"/>
    <x v="1"/>
    <x v="0"/>
    <x v="0"/>
    <x v="31"/>
    <x v="32"/>
    <x v="32"/>
    <x v="32"/>
    <s v="完成核算"/>
  </r>
  <r>
    <s v="036"/>
    <x v="1"/>
    <x v="0"/>
    <x v="1"/>
    <x v="32"/>
    <x v="33"/>
    <x v="33"/>
    <x v="33"/>
    <s v="完成核算"/>
  </r>
  <r>
    <s v="037"/>
    <x v="1"/>
    <x v="0"/>
    <x v="2"/>
    <x v="33"/>
    <x v="34"/>
    <x v="34"/>
    <x v="34"/>
    <s v="完成核算"/>
  </r>
  <r>
    <s v="038"/>
    <x v="1"/>
    <x v="0"/>
    <x v="3"/>
    <x v="34"/>
    <x v="35"/>
    <x v="35"/>
    <x v="35"/>
    <s v="完成核算"/>
  </r>
  <r>
    <s v="039"/>
    <x v="1"/>
    <x v="1"/>
    <x v="0"/>
    <x v="35"/>
    <x v="36"/>
    <x v="36"/>
    <x v="36"/>
    <s v="完成核算"/>
  </r>
  <r>
    <s v="040"/>
    <x v="1"/>
    <x v="1"/>
    <x v="1"/>
    <x v="36"/>
    <x v="37"/>
    <x v="37"/>
    <x v="37"/>
    <s v="完成核算"/>
  </r>
  <r>
    <s v="041"/>
    <x v="1"/>
    <x v="1"/>
    <x v="2"/>
    <x v="37"/>
    <x v="38"/>
    <x v="38"/>
    <x v="38"/>
    <s v="完成核算"/>
  </r>
  <r>
    <s v="042"/>
    <x v="1"/>
    <x v="1"/>
    <x v="3"/>
    <x v="38"/>
    <x v="39"/>
    <x v="39"/>
    <x v="39"/>
    <s v="完成核算"/>
  </r>
  <r>
    <s v="043"/>
    <x v="1"/>
    <x v="2"/>
    <x v="0"/>
    <x v="39"/>
    <x v="40"/>
    <x v="40"/>
    <x v="40"/>
    <s v="完成核算"/>
  </r>
  <r>
    <s v="044"/>
    <x v="1"/>
    <x v="2"/>
    <x v="1"/>
    <x v="40"/>
    <x v="41"/>
    <x v="41"/>
    <x v="41"/>
    <s v="完成核算"/>
  </r>
  <r>
    <s v="045"/>
    <x v="1"/>
    <x v="2"/>
    <x v="2"/>
    <x v="41"/>
    <x v="42"/>
    <x v="41"/>
    <x v="42"/>
    <s v="完成核算"/>
  </r>
  <r>
    <s v="046"/>
    <x v="1"/>
    <x v="2"/>
    <x v="3"/>
    <x v="42"/>
    <x v="43"/>
    <x v="41"/>
    <x v="43"/>
    <s v="完成核算"/>
  </r>
  <r>
    <s v="047"/>
    <x v="1"/>
    <x v="3"/>
    <x v="0"/>
    <x v="43"/>
    <x v="43"/>
    <x v="41"/>
    <x v="44"/>
    <s v="完成核算"/>
  </r>
  <r>
    <s v="048"/>
    <x v="1"/>
    <x v="3"/>
    <x v="1"/>
    <x v="44"/>
    <x v="41"/>
    <x v="41"/>
    <x v="45"/>
    <s v="完成核算"/>
  </r>
  <r>
    <s v="049"/>
    <x v="1"/>
    <x v="3"/>
    <x v="2"/>
    <x v="45"/>
    <x v="44"/>
    <x v="41"/>
    <x v="46"/>
    <s v="完成核算"/>
  </r>
  <r>
    <s v="050"/>
    <x v="1"/>
    <x v="3"/>
    <x v="3"/>
    <x v="46"/>
    <x v="43"/>
    <x v="41"/>
    <x v="47"/>
    <s v="完成核算"/>
  </r>
  <r>
    <s v="051"/>
    <x v="1"/>
    <x v="4"/>
    <x v="0"/>
    <x v="47"/>
    <x v="45"/>
    <x v="41"/>
    <x v="48"/>
    <s v="完成核算"/>
  </r>
  <r>
    <s v="052"/>
    <x v="1"/>
    <x v="4"/>
    <x v="1"/>
    <x v="48"/>
    <x v="41"/>
    <x v="41"/>
    <x v="49"/>
    <s v="完成核算"/>
  </r>
  <r>
    <s v="053"/>
    <x v="1"/>
    <x v="4"/>
    <x v="2"/>
    <x v="49"/>
    <x v="46"/>
    <x v="41"/>
    <x v="50"/>
    <s v="完成核算"/>
  </r>
  <r>
    <s v="054"/>
    <x v="1"/>
    <x v="4"/>
    <x v="3"/>
    <x v="50"/>
    <x v="47"/>
    <x v="41"/>
    <x v="51"/>
    <s v="完成核算"/>
  </r>
  <r>
    <s v="055"/>
    <x v="1"/>
    <x v="5"/>
    <x v="0"/>
    <x v="51"/>
    <x v="43"/>
    <x v="41"/>
    <x v="52"/>
    <s v="完成核算"/>
  </r>
  <r>
    <s v="056"/>
    <x v="1"/>
    <x v="5"/>
    <x v="1"/>
    <x v="52"/>
    <x v="48"/>
    <x v="41"/>
    <x v="53"/>
    <s v="完成核算"/>
  </r>
  <r>
    <s v="057"/>
    <x v="1"/>
    <x v="5"/>
    <x v="2"/>
    <x v="53"/>
    <x v="49"/>
    <x v="41"/>
    <x v="54"/>
    <s v="完成核算"/>
  </r>
  <r>
    <s v="058"/>
    <x v="1"/>
    <x v="5"/>
    <x v="3"/>
    <x v="54"/>
    <x v="45"/>
    <x v="41"/>
    <x v="55"/>
    <s v="完成核算"/>
  </r>
  <r>
    <s v="059"/>
    <x v="1"/>
    <x v="6"/>
    <x v="0"/>
    <x v="55"/>
    <x v="45"/>
    <x v="41"/>
    <x v="56"/>
    <s v="完成核算"/>
  </r>
  <r>
    <s v="060"/>
    <x v="1"/>
    <x v="6"/>
    <x v="1"/>
    <x v="56"/>
    <x v="50"/>
    <x v="41"/>
    <x v="57"/>
    <s v="完成核算"/>
  </r>
  <r>
    <s v="061"/>
    <x v="1"/>
    <x v="6"/>
    <x v="2"/>
    <x v="57"/>
    <x v="51"/>
    <x v="41"/>
    <x v="58"/>
    <s v="完成核算"/>
  </r>
  <r>
    <s v="062"/>
    <x v="1"/>
    <x v="6"/>
    <x v="3"/>
    <x v="58"/>
    <x v="50"/>
    <x v="41"/>
    <x v="59"/>
    <s v="完成核算"/>
  </r>
  <r>
    <s v="063"/>
    <x v="1"/>
    <x v="7"/>
    <x v="0"/>
    <x v="59"/>
    <x v="50"/>
    <x v="41"/>
    <x v="60"/>
    <s v="完成核算"/>
  </r>
  <r>
    <s v="064"/>
    <x v="1"/>
    <x v="7"/>
    <x v="1"/>
    <x v="60"/>
    <x v="50"/>
    <x v="41"/>
    <x v="61"/>
    <s v="完成核算"/>
  </r>
  <r>
    <s v="065"/>
    <x v="1"/>
    <x v="7"/>
    <x v="2"/>
    <x v="61"/>
    <x v="50"/>
    <x v="41"/>
    <x v="62"/>
    <s v="核算確認中"/>
  </r>
  <r>
    <s v="066"/>
    <x v="1"/>
    <x v="7"/>
    <x v="3"/>
    <x v="62"/>
    <x v="48"/>
    <x v="41"/>
    <x v="63"/>
    <s v="核算確認中"/>
  </r>
  <r>
    <s v="068"/>
    <x v="2"/>
    <x v="0"/>
    <x v="0"/>
    <x v="63"/>
    <x v="41"/>
    <x v="41"/>
    <x v="64"/>
    <s v="完成核算"/>
  </r>
  <r>
    <s v="069"/>
    <x v="2"/>
    <x v="0"/>
    <x v="1"/>
    <x v="64"/>
    <x v="44"/>
    <x v="42"/>
    <x v="65"/>
    <s v="完成核算"/>
  </r>
  <r>
    <s v="070"/>
    <x v="2"/>
    <x v="0"/>
    <x v="2"/>
    <x v="65"/>
    <x v="44"/>
    <x v="43"/>
    <x v="66"/>
    <s v="完成核算"/>
  </r>
  <r>
    <s v="071"/>
    <x v="2"/>
    <x v="0"/>
    <x v="3"/>
    <x v="66"/>
    <x v="52"/>
    <x v="44"/>
    <x v="67"/>
    <s v="完成核算"/>
  </r>
  <r>
    <s v="072"/>
    <x v="2"/>
    <x v="1"/>
    <x v="0"/>
    <x v="67"/>
    <x v="53"/>
    <x v="45"/>
    <x v="68"/>
    <s v="完成核算"/>
  </r>
  <r>
    <s v="073"/>
    <x v="2"/>
    <x v="1"/>
    <x v="1"/>
    <x v="68"/>
    <x v="41"/>
    <x v="44"/>
    <x v="69"/>
    <s v="完成核算"/>
  </r>
  <r>
    <s v="074"/>
    <x v="2"/>
    <x v="1"/>
    <x v="2"/>
    <x v="69"/>
    <x v="54"/>
    <x v="44"/>
    <x v="69"/>
    <s v="完成核算"/>
  </r>
  <r>
    <s v="075"/>
    <x v="2"/>
    <x v="1"/>
    <x v="3"/>
    <x v="70"/>
    <x v="55"/>
    <x v="43"/>
    <x v="70"/>
    <s v="完成核算"/>
  </r>
  <r>
    <s v="076"/>
    <x v="2"/>
    <x v="2"/>
    <x v="0"/>
    <x v="71"/>
    <x v="56"/>
    <x v="41"/>
    <x v="71"/>
    <s v="完成核算"/>
  </r>
  <r>
    <s v="077"/>
    <x v="2"/>
    <x v="2"/>
    <x v="1"/>
    <x v="72"/>
    <x v="57"/>
    <x v="41"/>
    <x v="71"/>
    <s v="完成核算"/>
  </r>
  <r>
    <s v="078"/>
    <x v="2"/>
    <x v="2"/>
    <x v="2"/>
    <x v="73"/>
    <x v="57"/>
    <x v="41"/>
    <x v="71"/>
    <s v="完成核算"/>
  </r>
  <r>
    <s v="079"/>
    <x v="2"/>
    <x v="2"/>
    <x v="3"/>
    <x v="74"/>
    <x v="57"/>
    <x v="42"/>
    <x v="72"/>
    <s v="完成核算"/>
  </r>
  <r>
    <s v="080"/>
    <x v="2"/>
    <x v="3"/>
    <x v="0"/>
    <x v="75"/>
    <x v="57"/>
    <x v="41"/>
    <x v="73"/>
    <s v="完成核算"/>
  </r>
  <r>
    <s v="081"/>
    <x v="2"/>
    <x v="3"/>
    <x v="1"/>
    <x v="76"/>
    <x v="57"/>
    <x v="46"/>
    <x v="74"/>
    <s v="完成核算"/>
  </r>
  <r>
    <s v="082"/>
    <x v="2"/>
    <x v="3"/>
    <x v="2"/>
    <x v="77"/>
    <x v="58"/>
    <x v="42"/>
    <x v="75"/>
    <s v="完成核算"/>
  </r>
  <r>
    <s v="083"/>
    <x v="2"/>
    <x v="3"/>
    <x v="3"/>
    <x v="78"/>
    <x v="58"/>
    <x v="41"/>
    <x v="76"/>
    <s v="完成核算"/>
  </r>
  <r>
    <s v="084"/>
    <x v="2"/>
    <x v="4"/>
    <x v="0"/>
    <x v="79"/>
    <x v="58"/>
    <x v="42"/>
    <x v="77"/>
    <s v="完成核算"/>
  </r>
  <r>
    <s v="085"/>
    <x v="2"/>
    <x v="4"/>
    <x v="1"/>
    <x v="80"/>
    <x v="58"/>
    <x v="42"/>
    <x v="65"/>
    <s v="完成核算"/>
  </r>
  <r>
    <s v="086"/>
    <x v="2"/>
    <x v="4"/>
    <x v="2"/>
    <x v="81"/>
    <x v="58"/>
    <x v="42"/>
    <x v="78"/>
    <s v="完成核算"/>
  </r>
  <r>
    <s v="087"/>
    <x v="2"/>
    <x v="4"/>
    <x v="3"/>
    <x v="82"/>
    <x v="58"/>
    <x v="46"/>
    <x v="79"/>
    <s v="完成核算"/>
  </r>
  <r>
    <s v="088"/>
    <x v="2"/>
    <x v="5"/>
    <x v="0"/>
    <x v="83"/>
    <x v="32"/>
    <x v="46"/>
    <x v="79"/>
    <s v="完成核算"/>
  </r>
  <r>
    <s v="089"/>
    <x v="2"/>
    <x v="5"/>
    <x v="1"/>
    <x v="84"/>
    <x v="59"/>
    <x v="46"/>
    <x v="79"/>
    <s v="完成核算"/>
  </r>
  <r>
    <s v="090"/>
    <x v="2"/>
    <x v="5"/>
    <x v="2"/>
    <x v="84"/>
    <x v="60"/>
    <x v="46"/>
    <x v="80"/>
    <s v="完成核算"/>
  </r>
  <r>
    <s v="091"/>
    <x v="2"/>
    <x v="5"/>
    <x v="3"/>
    <x v="85"/>
    <x v="60"/>
    <x v="46"/>
    <x v="74"/>
    <s v="完成核算"/>
  </r>
  <r>
    <s v="092"/>
    <x v="2"/>
    <x v="6"/>
    <x v="0"/>
    <x v="86"/>
    <x v="42"/>
    <x v="42"/>
    <x v="75"/>
    <s v="完成核算"/>
  </r>
  <r>
    <s v="093"/>
    <x v="2"/>
    <x v="6"/>
    <x v="1"/>
    <x v="87"/>
    <x v="42"/>
    <x v="42"/>
    <x v="81"/>
    <s v="完成核算"/>
  </r>
  <r>
    <s v="094"/>
    <x v="2"/>
    <x v="6"/>
    <x v="2"/>
    <x v="88"/>
    <x v="42"/>
    <x v="42"/>
    <x v="81"/>
    <s v="完成核算"/>
  </r>
  <r>
    <s v="095"/>
    <x v="2"/>
    <x v="6"/>
    <x v="3"/>
    <x v="89"/>
    <x v="42"/>
    <x v="42"/>
    <x v="81"/>
    <s v="完成核算"/>
  </r>
  <r>
    <s v="096"/>
    <x v="2"/>
    <x v="7"/>
    <x v="0"/>
    <x v="90"/>
    <x v="42"/>
    <x v="42"/>
    <x v="65"/>
    <s v="完成核算"/>
  </r>
  <r>
    <s v="097"/>
    <x v="2"/>
    <x v="7"/>
    <x v="1"/>
    <x v="91"/>
    <x v="42"/>
    <x v="42"/>
    <x v="65"/>
    <s v="完成核算"/>
  </r>
  <r>
    <s v="098"/>
    <x v="2"/>
    <x v="7"/>
    <x v="2"/>
    <x v="92"/>
    <x v="41"/>
    <x v="42"/>
    <x v="65"/>
    <s v="核算確認中"/>
  </r>
  <r>
    <s v="099"/>
    <x v="2"/>
    <x v="7"/>
    <x v="3"/>
    <x v="93"/>
    <x v="60"/>
    <x v="42"/>
    <x v="82"/>
    <s v="核算確認中"/>
  </r>
  <r>
    <s v="101"/>
    <x v="3"/>
    <x v="0"/>
    <x v="0"/>
    <x v="94"/>
    <x v="41"/>
    <x v="41"/>
    <x v="76"/>
    <s v="完成核算"/>
  </r>
  <r>
    <s v="102"/>
    <x v="3"/>
    <x v="0"/>
    <x v="1"/>
    <x v="95"/>
    <x v="41"/>
    <x v="41"/>
    <x v="76"/>
    <s v="完成核算"/>
  </r>
  <r>
    <s v="103"/>
    <x v="3"/>
    <x v="0"/>
    <x v="2"/>
    <x v="96"/>
    <x v="41"/>
    <x v="41"/>
    <x v="76"/>
    <s v="完成核算"/>
  </r>
  <r>
    <s v="104"/>
    <x v="3"/>
    <x v="0"/>
    <x v="3"/>
    <x v="97"/>
    <x v="41"/>
    <x v="41"/>
    <x v="76"/>
    <s v="完成核算"/>
  </r>
  <r>
    <s v="105"/>
    <x v="3"/>
    <x v="1"/>
    <x v="0"/>
    <x v="98"/>
    <x v="41"/>
    <x v="41"/>
    <x v="76"/>
    <s v="完成核算"/>
  </r>
  <r>
    <s v="106"/>
    <x v="3"/>
    <x v="1"/>
    <x v="1"/>
    <x v="99"/>
    <x v="41"/>
    <x v="41"/>
    <x v="76"/>
    <s v="完成核算"/>
  </r>
  <r>
    <s v="107"/>
    <x v="3"/>
    <x v="1"/>
    <x v="2"/>
    <x v="100"/>
    <x v="41"/>
    <x v="41"/>
    <x v="76"/>
    <s v="完成核算"/>
  </r>
  <r>
    <s v="108"/>
    <x v="3"/>
    <x v="1"/>
    <x v="3"/>
    <x v="101"/>
    <x v="41"/>
    <x v="41"/>
    <x v="76"/>
    <s v="完成核算"/>
  </r>
  <r>
    <s v="109"/>
    <x v="3"/>
    <x v="2"/>
    <x v="0"/>
    <x v="97"/>
    <x v="41"/>
    <x v="41"/>
    <x v="76"/>
    <s v="完成核算"/>
  </r>
  <r>
    <s v="110"/>
    <x v="3"/>
    <x v="2"/>
    <x v="1"/>
    <x v="100"/>
    <x v="41"/>
    <x v="41"/>
    <x v="76"/>
    <s v="完成核算"/>
  </r>
  <r>
    <s v="111"/>
    <x v="3"/>
    <x v="2"/>
    <x v="2"/>
    <x v="102"/>
    <x v="41"/>
    <x v="41"/>
    <x v="76"/>
    <s v="完成核算"/>
  </r>
  <r>
    <s v="112"/>
    <x v="3"/>
    <x v="2"/>
    <x v="3"/>
    <x v="103"/>
    <x v="41"/>
    <x v="41"/>
    <x v="76"/>
    <s v="完成核算"/>
  </r>
  <r>
    <s v="113"/>
    <x v="3"/>
    <x v="3"/>
    <x v="0"/>
    <x v="104"/>
    <x v="41"/>
    <x v="43"/>
    <x v="83"/>
    <s v="完成核算"/>
  </r>
  <r>
    <s v="114"/>
    <x v="3"/>
    <x v="3"/>
    <x v="1"/>
    <x v="105"/>
    <x v="41"/>
    <x v="45"/>
    <x v="84"/>
    <s v="完成核算"/>
  </r>
  <r>
    <s v="115"/>
    <x v="3"/>
    <x v="3"/>
    <x v="2"/>
    <x v="105"/>
    <x v="41"/>
    <x v="45"/>
    <x v="85"/>
    <s v="完成核算"/>
  </r>
  <r>
    <s v="116"/>
    <x v="3"/>
    <x v="3"/>
    <x v="3"/>
    <x v="104"/>
    <x v="41"/>
    <x v="43"/>
    <x v="86"/>
    <s v="完成核算"/>
  </r>
  <r>
    <s v="117"/>
    <x v="3"/>
    <x v="4"/>
    <x v="0"/>
    <x v="80"/>
    <x v="41"/>
    <x v="43"/>
    <x v="66"/>
    <s v="完成核算"/>
  </r>
  <r>
    <s v="118"/>
    <x v="3"/>
    <x v="4"/>
    <x v="1"/>
    <x v="104"/>
    <x v="41"/>
    <x v="44"/>
    <x v="87"/>
    <s v="完成核算"/>
  </r>
  <r>
    <s v="119"/>
    <x v="3"/>
    <x v="4"/>
    <x v="2"/>
    <x v="106"/>
    <x v="41"/>
    <x v="43"/>
    <x v="88"/>
    <s v="完成核算"/>
  </r>
  <r>
    <s v="120"/>
    <x v="3"/>
    <x v="4"/>
    <x v="3"/>
    <x v="107"/>
    <x v="41"/>
    <x v="43"/>
    <x v="89"/>
    <s v="完成核算"/>
  </r>
  <r>
    <s v="121"/>
    <x v="3"/>
    <x v="5"/>
    <x v="0"/>
    <x v="108"/>
    <x v="41"/>
    <x v="43"/>
    <x v="83"/>
    <s v="完成核算"/>
  </r>
  <r>
    <s v="122"/>
    <x v="3"/>
    <x v="5"/>
    <x v="1"/>
    <x v="109"/>
    <x v="41"/>
    <x v="45"/>
    <x v="90"/>
    <s v="完成核算"/>
  </r>
  <r>
    <s v="123"/>
    <x v="3"/>
    <x v="5"/>
    <x v="2"/>
    <x v="110"/>
    <x v="61"/>
    <x v="43"/>
    <x v="86"/>
    <s v="完成核算"/>
  </r>
  <r>
    <s v="124"/>
    <x v="3"/>
    <x v="5"/>
    <x v="3"/>
    <x v="111"/>
    <x v="62"/>
    <x v="43"/>
    <x v="91"/>
    <s v="完成核算"/>
  </r>
  <r>
    <s v="125"/>
    <x v="3"/>
    <x v="6"/>
    <x v="0"/>
    <x v="112"/>
    <x v="62"/>
    <x v="43"/>
    <x v="92"/>
    <s v="完成核算"/>
  </r>
  <r>
    <s v="126"/>
    <x v="3"/>
    <x v="6"/>
    <x v="1"/>
    <x v="113"/>
    <x v="63"/>
    <x v="43"/>
    <x v="93"/>
    <s v="完成核算"/>
  </r>
  <r>
    <s v="127"/>
    <x v="3"/>
    <x v="6"/>
    <x v="2"/>
    <x v="114"/>
    <x v="64"/>
    <x v="43"/>
    <x v="88"/>
    <s v="完成核算"/>
  </r>
  <r>
    <s v="128"/>
    <x v="3"/>
    <x v="6"/>
    <x v="3"/>
    <x v="115"/>
    <x v="64"/>
    <x v="45"/>
    <x v="91"/>
    <s v="完成核算"/>
  </r>
  <r>
    <s v="129"/>
    <x v="3"/>
    <x v="7"/>
    <x v="0"/>
    <x v="116"/>
    <x v="61"/>
    <x v="43"/>
    <x v="94"/>
    <s v="完成核算"/>
  </r>
  <r>
    <s v="130"/>
    <x v="3"/>
    <x v="7"/>
    <x v="1"/>
    <x v="117"/>
    <x v="62"/>
    <x v="43"/>
    <x v="66"/>
    <s v="完成核算"/>
  </r>
  <r>
    <s v="131"/>
    <x v="3"/>
    <x v="7"/>
    <x v="2"/>
    <x v="118"/>
    <x v="63"/>
    <x v="43"/>
    <x v="86"/>
    <s v="核算確認中"/>
  </r>
  <r>
    <s v="132"/>
    <x v="3"/>
    <x v="7"/>
    <x v="3"/>
    <x v="119"/>
    <x v="63"/>
    <x v="43"/>
    <x v="66"/>
    <s v="核算確認中"/>
  </r>
  <r>
    <s v="134"/>
    <x v="4"/>
    <x v="0"/>
    <x v="0"/>
    <x v="120"/>
    <x v="42"/>
    <x v="41"/>
    <x v="76"/>
    <s v="完成核算"/>
  </r>
  <r>
    <s v="135"/>
    <x v="4"/>
    <x v="0"/>
    <x v="1"/>
    <x v="121"/>
    <x v="42"/>
    <x v="41"/>
    <x v="76"/>
    <s v="完成核算"/>
  </r>
  <r>
    <s v="136"/>
    <x v="4"/>
    <x v="0"/>
    <x v="2"/>
    <x v="122"/>
    <x v="42"/>
    <x v="41"/>
    <x v="76"/>
    <s v="完成核算"/>
  </r>
  <r>
    <s v="137"/>
    <x v="4"/>
    <x v="0"/>
    <x v="3"/>
    <x v="123"/>
    <x v="42"/>
    <x v="41"/>
    <x v="76"/>
    <s v="完成核算"/>
  </r>
  <r>
    <s v="138"/>
    <x v="4"/>
    <x v="1"/>
    <x v="0"/>
    <x v="124"/>
    <x v="42"/>
    <x v="41"/>
    <x v="76"/>
    <s v="完成核算"/>
  </r>
  <r>
    <s v="139"/>
    <x v="4"/>
    <x v="1"/>
    <x v="1"/>
    <x v="125"/>
    <x v="41"/>
    <x v="41"/>
    <x v="76"/>
    <s v="完成核算"/>
  </r>
  <r>
    <s v="140"/>
    <x v="4"/>
    <x v="1"/>
    <x v="2"/>
    <x v="126"/>
    <x v="41"/>
    <x v="41"/>
    <x v="76"/>
    <s v="完成核算"/>
  </r>
  <r>
    <s v="141"/>
    <x v="4"/>
    <x v="1"/>
    <x v="3"/>
    <x v="127"/>
    <x v="41"/>
    <x v="41"/>
    <x v="76"/>
    <s v="完成核算"/>
  </r>
  <r>
    <s v="142"/>
    <x v="4"/>
    <x v="2"/>
    <x v="0"/>
    <x v="128"/>
    <x v="41"/>
    <x v="41"/>
    <x v="76"/>
    <s v="完成核算"/>
  </r>
  <r>
    <s v="143"/>
    <x v="4"/>
    <x v="2"/>
    <x v="1"/>
    <x v="129"/>
    <x v="41"/>
    <x v="41"/>
    <x v="76"/>
    <s v="完成核算"/>
  </r>
  <r>
    <s v="144"/>
    <x v="4"/>
    <x v="2"/>
    <x v="2"/>
    <x v="130"/>
    <x v="41"/>
    <x v="41"/>
    <x v="76"/>
    <s v="完成核算"/>
  </r>
  <r>
    <s v="145"/>
    <x v="4"/>
    <x v="2"/>
    <x v="3"/>
    <x v="131"/>
    <x v="41"/>
    <x v="41"/>
    <x v="76"/>
    <s v="完成核算"/>
  </r>
  <r>
    <s v="146"/>
    <x v="4"/>
    <x v="3"/>
    <x v="0"/>
    <x v="132"/>
    <x v="41"/>
    <x v="41"/>
    <x v="76"/>
    <s v="完成核算"/>
  </r>
  <r>
    <s v="147"/>
    <x v="4"/>
    <x v="3"/>
    <x v="1"/>
    <x v="133"/>
    <x v="41"/>
    <x v="41"/>
    <x v="76"/>
    <s v="完成核算"/>
  </r>
  <r>
    <s v="148"/>
    <x v="4"/>
    <x v="3"/>
    <x v="2"/>
    <x v="134"/>
    <x v="41"/>
    <x v="41"/>
    <x v="76"/>
    <s v="完成核算"/>
  </r>
  <r>
    <s v="149"/>
    <x v="4"/>
    <x v="3"/>
    <x v="3"/>
    <x v="135"/>
    <x v="41"/>
    <x v="41"/>
    <x v="76"/>
    <s v="完成核算"/>
  </r>
  <r>
    <s v="150"/>
    <x v="4"/>
    <x v="4"/>
    <x v="0"/>
    <x v="136"/>
    <x v="41"/>
    <x v="41"/>
    <x v="76"/>
    <s v="完成核算"/>
  </r>
  <r>
    <s v="151"/>
    <x v="4"/>
    <x v="4"/>
    <x v="1"/>
    <x v="137"/>
    <x v="41"/>
    <x v="41"/>
    <x v="76"/>
    <s v="完成核算"/>
  </r>
  <r>
    <s v="152"/>
    <x v="4"/>
    <x v="4"/>
    <x v="2"/>
    <x v="138"/>
    <x v="41"/>
    <x v="41"/>
    <x v="76"/>
    <s v="完成核算"/>
  </r>
  <r>
    <s v="153"/>
    <x v="4"/>
    <x v="4"/>
    <x v="3"/>
    <x v="134"/>
    <x v="41"/>
    <x v="41"/>
    <x v="76"/>
    <s v="完成核算"/>
  </r>
  <r>
    <s v="154"/>
    <x v="4"/>
    <x v="5"/>
    <x v="0"/>
    <x v="139"/>
    <x v="41"/>
    <x v="41"/>
    <x v="76"/>
    <s v="完成核算"/>
  </r>
  <r>
    <s v="155"/>
    <x v="4"/>
    <x v="5"/>
    <x v="1"/>
    <x v="140"/>
    <x v="41"/>
    <x v="41"/>
    <x v="76"/>
    <s v="完成核算"/>
  </r>
  <r>
    <s v="156"/>
    <x v="4"/>
    <x v="5"/>
    <x v="2"/>
    <x v="141"/>
    <x v="42"/>
    <x v="41"/>
    <x v="76"/>
    <s v="完成核算"/>
  </r>
  <r>
    <s v="157"/>
    <x v="4"/>
    <x v="5"/>
    <x v="3"/>
    <x v="142"/>
    <x v="42"/>
    <x v="41"/>
    <x v="76"/>
    <s v="完成核算"/>
  </r>
  <r>
    <s v="158"/>
    <x v="4"/>
    <x v="6"/>
    <x v="0"/>
    <x v="143"/>
    <x v="42"/>
    <x v="41"/>
    <x v="76"/>
    <s v="完成核算"/>
  </r>
  <r>
    <s v="159"/>
    <x v="4"/>
    <x v="6"/>
    <x v="1"/>
    <x v="144"/>
    <x v="60"/>
    <x v="41"/>
    <x v="76"/>
    <s v="完成核算"/>
  </r>
  <r>
    <s v="160"/>
    <x v="4"/>
    <x v="6"/>
    <x v="2"/>
    <x v="145"/>
    <x v="60"/>
    <x v="41"/>
    <x v="76"/>
    <s v="完成核算"/>
  </r>
  <r>
    <s v="161"/>
    <x v="4"/>
    <x v="6"/>
    <x v="3"/>
    <x v="146"/>
    <x v="60"/>
    <x v="41"/>
    <x v="76"/>
    <s v="完成核算"/>
  </r>
  <r>
    <s v="162"/>
    <x v="4"/>
    <x v="7"/>
    <x v="0"/>
    <x v="147"/>
    <x v="51"/>
    <x v="41"/>
    <x v="76"/>
    <s v="完成核算"/>
  </r>
  <r>
    <s v="163"/>
    <x v="4"/>
    <x v="7"/>
    <x v="1"/>
    <x v="148"/>
    <x v="42"/>
    <x v="41"/>
    <x v="76"/>
    <s v="完成核算"/>
  </r>
  <r>
    <s v="164"/>
    <x v="4"/>
    <x v="7"/>
    <x v="2"/>
    <x v="149"/>
    <x v="60"/>
    <x v="41"/>
    <x v="76"/>
    <s v="核算確認中"/>
  </r>
  <r>
    <s v="165"/>
    <x v="4"/>
    <x v="7"/>
    <x v="3"/>
    <x v="150"/>
    <x v="60"/>
    <x v="41"/>
    <x v="76"/>
    <s v="核算確認中"/>
  </r>
  <r>
    <s v="167"/>
    <x v="5"/>
    <x v="0"/>
    <x v="0"/>
    <x v="151"/>
    <x v="41"/>
    <x v="47"/>
    <x v="57"/>
    <s v="完成核算"/>
  </r>
  <r>
    <s v="168"/>
    <x v="5"/>
    <x v="0"/>
    <x v="1"/>
    <x v="152"/>
    <x v="41"/>
    <x v="48"/>
    <x v="95"/>
    <s v="完成核算"/>
  </r>
  <r>
    <s v="169"/>
    <x v="5"/>
    <x v="0"/>
    <x v="2"/>
    <x v="153"/>
    <x v="41"/>
    <x v="49"/>
    <x v="96"/>
    <s v="完成核算"/>
  </r>
  <r>
    <s v="170"/>
    <x v="5"/>
    <x v="0"/>
    <x v="3"/>
    <x v="154"/>
    <x v="41"/>
    <x v="50"/>
    <x v="97"/>
    <s v="完成核算"/>
  </r>
  <r>
    <s v="171"/>
    <x v="5"/>
    <x v="1"/>
    <x v="0"/>
    <x v="155"/>
    <x v="41"/>
    <x v="51"/>
    <x v="98"/>
    <s v="完成核算"/>
  </r>
  <r>
    <s v="172"/>
    <x v="5"/>
    <x v="1"/>
    <x v="1"/>
    <x v="156"/>
    <x v="41"/>
    <x v="52"/>
    <x v="47"/>
    <s v="完成核算"/>
  </r>
  <r>
    <s v="173"/>
    <x v="5"/>
    <x v="1"/>
    <x v="2"/>
    <x v="157"/>
    <x v="41"/>
    <x v="53"/>
    <x v="99"/>
    <s v="完成核算"/>
  </r>
  <r>
    <s v="174"/>
    <x v="5"/>
    <x v="1"/>
    <x v="3"/>
    <x v="158"/>
    <x v="41"/>
    <x v="54"/>
    <x v="100"/>
    <s v="完成核算"/>
  </r>
  <r>
    <s v="175"/>
    <x v="5"/>
    <x v="2"/>
    <x v="0"/>
    <x v="159"/>
    <x v="41"/>
    <x v="55"/>
    <x v="101"/>
    <s v="完成核算"/>
  </r>
  <r>
    <s v="176"/>
    <x v="5"/>
    <x v="2"/>
    <x v="1"/>
    <x v="160"/>
    <x v="65"/>
    <x v="56"/>
    <x v="102"/>
    <s v="完成核算"/>
  </r>
  <r>
    <s v="177"/>
    <x v="5"/>
    <x v="2"/>
    <x v="2"/>
    <x v="161"/>
    <x v="65"/>
    <x v="57"/>
    <x v="103"/>
    <s v="完成核算"/>
  </r>
  <r>
    <s v="178"/>
    <x v="5"/>
    <x v="2"/>
    <x v="3"/>
    <x v="162"/>
    <x v="65"/>
    <x v="54"/>
    <x v="104"/>
    <s v="完成核算"/>
  </r>
  <r>
    <s v="179"/>
    <x v="5"/>
    <x v="3"/>
    <x v="0"/>
    <x v="163"/>
    <x v="50"/>
    <x v="54"/>
    <x v="105"/>
    <s v="完成核算"/>
  </r>
  <r>
    <s v="180"/>
    <x v="5"/>
    <x v="3"/>
    <x v="1"/>
    <x v="164"/>
    <x v="51"/>
    <x v="58"/>
    <x v="106"/>
    <s v="完成核算"/>
  </r>
  <r>
    <s v="181"/>
    <x v="5"/>
    <x v="3"/>
    <x v="2"/>
    <x v="165"/>
    <x v="66"/>
    <x v="59"/>
    <x v="107"/>
    <s v="完成核算"/>
  </r>
  <r>
    <s v="182"/>
    <x v="5"/>
    <x v="3"/>
    <x v="3"/>
    <x v="166"/>
    <x v="66"/>
    <x v="60"/>
    <x v="105"/>
    <s v="完成核算"/>
  </r>
  <r>
    <s v="183"/>
    <x v="5"/>
    <x v="4"/>
    <x v="0"/>
    <x v="167"/>
    <x v="66"/>
    <x v="61"/>
    <x v="107"/>
    <s v="完成核算"/>
  </r>
  <r>
    <s v="184"/>
    <x v="5"/>
    <x v="4"/>
    <x v="1"/>
    <x v="168"/>
    <x v="45"/>
    <x v="62"/>
    <x v="106"/>
    <s v="完成核算"/>
  </r>
  <r>
    <s v="185"/>
    <x v="5"/>
    <x v="4"/>
    <x v="2"/>
    <x v="169"/>
    <x v="45"/>
    <x v="63"/>
    <x v="106"/>
    <s v="完成核算"/>
  </r>
  <r>
    <s v="186"/>
    <x v="5"/>
    <x v="4"/>
    <x v="3"/>
    <x v="170"/>
    <x v="45"/>
    <x v="48"/>
    <x v="108"/>
    <s v="完成核算"/>
  </r>
  <r>
    <s v="187"/>
    <x v="5"/>
    <x v="5"/>
    <x v="0"/>
    <x v="171"/>
    <x v="45"/>
    <x v="64"/>
    <x v="109"/>
    <s v="完成核算"/>
  </r>
  <r>
    <s v="188"/>
    <x v="5"/>
    <x v="5"/>
    <x v="1"/>
    <x v="172"/>
    <x v="67"/>
    <x v="65"/>
    <x v="110"/>
    <s v="完成核算"/>
  </r>
  <r>
    <s v="189"/>
    <x v="5"/>
    <x v="5"/>
    <x v="2"/>
    <x v="173"/>
    <x v="68"/>
    <x v="66"/>
    <x v="111"/>
    <s v="完成核算"/>
  </r>
  <r>
    <s v="190"/>
    <x v="5"/>
    <x v="5"/>
    <x v="3"/>
    <x v="174"/>
    <x v="69"/>
    <x v="67"/>
    <x v="112"/>
    <s v="完成核算"/>
  </r>
  <r>
    <s v="191"/>
    <x v="5"/>
    <x v="6"/>
    <x v="0"/>
    <x v="175"/>
    <x v="70"/>
    <x v="68"/>
    <x v="113"/>
    <s v="完成核算"/>
  </r>
  <r>
    <s v="192"/>
    <x v="5"/>
    <x v="6"/>
    <x v="1"/>
    <x v="176"/>
    <x v="71"/>
    <x v="69"/>
    <x v="114"/>
    <s v="完成核算"/>
  </r>
  <r>
    <s v="193"/>
    <x v="5"/>
    <x v="6"/>
    <x v="2"/>
    <x v="177"/>
    <x v="72"/>
    <x v="70"/>
    <x v="115"/>
    <s v="完成核算"/>
  </r>
  <r>
    <s v="194"/>
    <x v="5"/>
    <x v="6"/>
    <x v="3"/>
    <x v="178"/>
    <x v="73"/>
    <x v="71"/>
    <x v="116"/>
    <s v="完成核算"/>
  </r>
  <r>
    <s v="195"/>
    <x v="5"/>
    <x v="7"/>
    <x v="0"/>
    <x v="179"/>
    <x v="68"/>
    <x v="72"/>
    <x v="117"/>
    <s v="完成核算"/>
  </r>
  <r>
    <s v="196"/>
    <x v="5"/>
    <x v="7"/>
    <x v="1"/>
    <x v="180"/>
    <x v="74"/>
    <x v="73"/>
    <x v="118"/>
    <s v="完成核算"/>
  </r>
  <r>
    <s v="197"/>
    <x v="5"/>
    <x v="7"/>
    <x v="2"/>
    <x v="181"/>
    <x v="73"/>
    <x v="74"/>
    <x v="119"/>
    <s v="核算確認中"/>
  </r>
  <r>
    <s v="198"/>
    <x v="5"/>
    <x v="7"/>
    <x v="3"/>
    <x v="182"/>
    <x v="75"/>
    <x v="75"/>
    <x v="120"/>
    <s v="核算確認中"/>
  </r>
  <r>
    <s v="200"/>
    <x v="6"/>
    <x v="0"/>
    <x v="0"/>
    <x v="183"/>
    <x v="41"/>
    <x v="41"/>
    <x v="76"/>
    <s v="完成核算"/>
  </r>
  <r>
    <s v="201"/>
    <x v="6"/>
    <x v="0"/>
    <x v="1"/>
    <x v="184"/>
    <x v="41"/>
    <x v="41"/>
    <x v="76"/>
    <s v="完成核算"/>
  </r>
  <r>
    <s v="202"/>
    <x v="6"/>
    <x v="0"/>
    <x v="2"/>
    <x v="185"/>
    <x v="41"/>
    <x v="41"/>
    <x v="76"/>
    <s v="完成核算"/>
  </r>
  <r>
    <s v="203"/>
    <x v="6"/>
    <x v="0"/>
    <x v="3"/>
    <x v="186"/>
    <x v="41"/>
    <x v="41"/>
    <x v="76"/>
    <s v="完成核算"/>
  </r>
  <r>
    <s v="204"/>
    <x v="6"/>
    <x v="1"/>
    <x v="0"/>
    <x v="187"/>
    <x v="41"/>
    <x v="41"/>
    <x v="76"/>
    <s v="完成核算"/>
  </r>
  <r>
    <s v="205"/>
    <x v="6"/>
    <x v="1"/>
    <x v="1"/>
    <x v="188"/>
    <x v="41"/>
    <x v="41"/>
    <x v="76"/>
    <s v="完成核算"/>
  </r>
  <r>
    <s v="206"/>
    <x v="6"/>
    <x v="1"/>
    <x v="2"/>
    <x v="189"/>
    <x v="41"/>
    <x v="41"/>
    <x v="76"/>
    <s v="完成核算"/>
  </r>
  <r>
    <s v="207"/>
    <x v="6"/>
    <x v="1"/>
    <x v="3"/>
    <x v="190"/>
    <x v="41"/>
    <x v="41"/>
    <x v="76"/>
    <s v="完成核算"/>
  </r>
  <r>
    <s v="208"/>
    <x v="6"/>
    <x v="2"/>
    <x v="0"/>
    <x v="191"/>
    <x v="41"/>
    <x v="41"/>
    <x v="76"/>
    <s v="完成核算"/>
  </r>
  <r>
    <s v="209"/>
    <x v="6"/>
    <x v="2"/>
    <x v="1"/>
    <x v="192"/>
    <x v="41"/>
    <x v="41"/>
    <x v="76"/>
    <s v="完成核算"/>
  </r>
  <r>
    <s v="210"/>
    <x v="6"/>
    <x v="2"/>
    <x v="2"/>
    <x v="193"/>
    <x v="41"/>
    <x v="41"/>
    <x v="76"/>
    <s v="完成核算"/>
  </r>
  <r>
    <s v="211"/>
    <x v="6"/>
    <x v="2"/>
    <x v="3"/>
    <x v="194"/>
    <x v="41"/>
    <x v="41"/>
    <x v="76"/>
    <s v="完成核算"/>
  </r>
  <r>
    <s v="212"/>
    <x v="6"/>
    <x v="3"/>
    <x v="0"/>
    <x v="195"/>
    <x v="41"/>
    <x v="41"/>
    <x v="76"/>
    <s v="完成核算"/>
  </r>
  <r>
    <s v="213"/>
    <x v="6"/>
    <x v="3"/>
    <x v="1"/>
    <x v="196"/>
    <x v="41"/>
    <x v="41"/>
    <x v="76"/>
    <s v="完成核算"/>
  </r>
  <r>
    <s v="214"/>
    <x v="6"/>
    <x v="3"/>
    <x v="2"/>
    <x v="197"/>
    <x v="41"/>
    <x v="41"/>
    <x v="76"/>
    <s v="完成核算"/>
  </r>
  <r>
    <s v="215"/>
    <x v="6"/>
    <x v="3"/>
    <x v="3"/>
    <x v="198"/>
    <x v="41"/>
    <x v="41"/>
    <x v="76"/>
    <s v="完成核算"/>
  </r>
  <r>
    <s v="216"/>
    <x v="6"/>
    <x v="4"/>
    <x v="0"/>
    <x v="199"/>
    <x v="41"/>
    <x v="41"/>
    <x v="76"/>
    <s v="完成核算"/>
  </r>
  <r>
    <s v="217"/>
    <x v="6"/>
    <x v="4"/>
    <x v="1"/>
    <x v="200"/>
    <x v="41"/>
    <x v="41"/>
    <x v="76"/>
    <s v="完成核算"/>
  </r>
  <r>
    <s v="218"/>
    <x v="6"/>
    <x v="4"/>
    <x v="2"/>
    <x v="201"/>
    <x v="41"/>
    <x v="41"/>
    <x v="76"/>
    <s v="完成核算"/>
  </r>
  <r>
    <s v="219"/>
    <x v="6"/>
    <x v="4"/>
    <x v="3"/>
    <x v="202"/>
    <x v="41"/>
    <x v="41"/>
    <x v="76"/>
    <s v="完成核算"/>
  </r>
  <r>
    <s v="220"/>
    <x v="6"/>
    <x v="5"/>
    <x v="0"/>
    <x v="203"/>
    <x v="41"/>
    <x v="41"/>
    <x v="76"/>
    <s v="完成核算"/>
  </r>
  <r>
    <s v="221"/>
    <x v="6"/>
    <x v="5"/>
    <x v="1"/>
    <x v="204"/>
    <x v="41"/>
    <x v="41"/>
    <x v="76"/>
    <s v="完成核算"/>
  </r>
  <r>
    <s v="222"/>
    <x v="6"/>
    <x v="5"/>
    <x v="2"/>
    <x v="205"/>
    <x v="41"/>
    <x v="41"/>
    <x v="76"/>
    <s v="完成核算"/>
  </r>
  <r>
    <s v="223"/>
    <x v="6"/>
    <x v="5"/>
    <x v="3"/>
    <x v="206"/>
    <x v="41"/>
    <x v="41"/>
    <x v="76"/>
    <s v="完成核算"/>
  </r>
  <r>
    <s v="224"/>
    <x v="6"/>
    <x v="6"/>
    <x v="0"/>
    <x v="207"/>
    <x v="41"/>
    <x v="41"/>
    <x v="76"/>
    <s v="完成核算"/>
  </r>
  <r>
    <s v="225"/>
    <x v="6"/>
    <x v="6"/>
    <x v="1"/>
    <x v="208"/>
    <x v="41"/>
    <x v="41"/>
    <x v="76"/>
    <s v="完成核算"/>
  </r>
  <r>
    <s v="226"/>
    <x v="6"/>
    <x v="6"/>
    <x v="2"/>
    <x v="209"/>
    <x v="41"/>
    <x v="41"/>
    <x v="76"/>
    <s v="完成核算"/>
  </r>
  <r>
    <s v="227"/>
    <x v="6"/>
    <x v="6"/>
    <x v="3"/>
    <x v="210"/>
    <x v="41"/>
    <x v="41"/>
    <x v="76"/>
    <s v="完成核算"/>
  </r>
  <r>
    <s v="228"/>
    <x v="6"/>
    <x v="7"/>
    <x v="0"/>
    <x v="211"/>
    <x v="41"/>
    <x v="41"/>
    <x v="76"/>
    <s v="完成核算"/>
  </r>
  <r>
    <s v="229"/>
    <x v="6"/>
    <x v="7"/>
    <x v="1"/>
    <x v="212"/>
    <x v="41"/>
    <x v="41"/>
    <x v="76"/>
    <s v="完成核算"/>
  </r>
  <r>
    <s v="230"/>
    <x v="6"/>
    <x v="7"/>
    <x v="2"/>
    <x v="213"/>
    <x v="41"/>
    <x v="41"/>
    <x v="76"/>
    <s v="核算確認中"/>
  </r>
  <r>
    <s v="231"/>
    <x v="6"/>
    <x v="7"/>
    <x v="3"/>
    <x v="214"/>
    <x v="41"/>
    <x v="41"/>
    <x v="76"/>
    <s v="核算確認中"/>
  </r>
  <r>
    <s v="233"/>
    <x v="7"/>
    <x v="0"/>
    <x v="0"/>
    <x v="215"/>
    <x v="41"/>
    <x v="76"/>
    <x v="121"/>
    <s v="完成核算"/>
  </r>
  <r>
    <s v="234"/>
    <x v="7"/>
    <x v="0"/>
    <x v="1"/>
    <x v="216"/>
    <x v="41"/>
    <x v="77"/>
    <x v="122"/>
    <s v="完成核算"/>
  </r>
  <r>
    <s v="235"/>
    <x v="7"/>
    <x v="0"/>
    <x v="2"/>
    <x v="217"/>
    <x v="41"/>
    <x v="78"/>
    <x v="122"/>
    <s v="完成核算"/>
  </r>
  <r>
    <s v="236"/>
    <x v="7"/>
    <x v="0"/>
    <x v="3"/>
    <x v="218"/>
    <x v="41"/>
    <x v="78"/>
    <x v="123"/>
    <s v="完成核算"/>
  </r>
  <r>
    <s v="237"/>
    <x v="7"/>
    <x v="1"/>
    <x v="0"/>
    <x v="219"/>
    <x v="41"/>
    <x v="76"/>
    <x v="124"/>
    <s v="完成核算"/>
  </r>
  <r>
    <s v="238"/>
    <x v="7"/>
    <x v="1"/>
    <x v="1"/>
    <x v="220"/>
    <x v="41"/>
    <x v="77"/>
    <x v="125"/>
    <s v="完成核算"/>
  </r>
  <r>
    <s v="239"/>
    <x v="7"/>
    <x v="1"/>
    <x v="2"/>
    <x v="221"/>
    <x v="41"/>
    <x v="79"/>
    <x v="126"/>
    <s v="完成核算"/>
  </r>
  <r>
    <s v="240"/>
    <x v="7"/>
    <x v="1"/>
    <x v="3"/>
    <x v="222"/>
    <x v="41"/>
    <x v="78"/>
    <x v="127"/>
    <s v="完成核算"/>
  </r>
  <r>
    <s v="241"/>
    <x v="7"/>
    <x v="2"/>
    <x v="0"/>
    <x v="223"/>
    <x v="41"/>
    <x v="80"/>
    <x v="128"/>
    <s v="完成核算"/>
  </r>
  <r>
    <s v="242"/>
    <x v="7"/>
    <x v="2"/>
    <x v="1"/>
    <x v="224"/>
    <x v="41"/>
    <x v="81"/>
    <x v="129"/>
    <s v="完成核算"/>
  </r>
  <r>
    <s v="243"/>
    <x v="7"/>
    <x v="2"/>
    <x v="2"/>
    <x v="225"/>
    <x v="41"/>
    <x v="82"/>
    <x v="130"/>
    <s v="完成核算"/>
  </r>
  <r>
    <s v="244"/>
    <x v="7"/>
    <x v="2"/>
    <x v="3"/>
    <x v="226"/>
    <x v="41"/>
    <x v="78"/>
    <x v="131"/>
    <s v="完成核算"/>
  </r>
  <r>
    <s v="245"/>
    <x v="7"/>
    <x v="3"/>
    <x v="0"/>
    <x v="227"/>
    <x v="41"/>
    <x v="82"/>
    <x v="132"/>
    <s v="完成核算"/>
  </r>
  <r>
    <s v="246"/>
    <x v="7"/>
    <x v="3"/>
    <x v="1"/>
    <x v="228"/>
    <x v="41"/>
    <x v="80"/>
    <x v="133"/>
    <s v="完成核算"/>
  </r>
  <r>
    <s v="247"/>
    <x v="7"/>
    <x v="3"/>
    <x v="2"/>
    <x v="229"/>
    <x v="41"/>
    <x v="83"/>
    <x v="134"/>
    <s v="完成核算"/>
  </r>
  <r>
    <s v="248"/>
    <x v="7"/>
    <x v="3"/>
    <x v="3"/>
    <x v="230"/>
    <x v="41"/>
    <x v="84"/>
    <x v="135"/>
    <s v="完成核算"/>
  </r>
  <r>
    <s v="249"/>
    <x v="7"/>
    <x v="4"/>
    <x v="0"/>
    <x v="231"/>
    <x v="41"/>
    <x v="78"/>
    <x v="136"/>
    <s v="完成核算"/>
  </r>
  <r>
    <s v="250"/>
    <x v="7"/>
    <x v="4"/>
    <x v="1"/>
    <x v="232"/>
    <x v="41"/>
    <x v="79"/>
    <x v="137"/>
    <s v="完成核算"/>
  </r>
  <r>
    <s v="251"/>
    <x v="7"/>
    <x v="4"/>
    <x v="2"/>
    <x v="233"/>
    <x v="41"/>
    <x v="84"/>
    <x v="138"/>
    <s v="完成核算"/>
  </r>
  <r>
    <s v="252"/>
    <x v="7"/>
    <x v="4"/>
    <x v="3"/>
    <x v="234"/>
    <x v="41"/>
    <x v="85"/>
    <x v="139"/>
    <s v="完成核算"/>
  </r>
  <r>
    <s v="253"/>
    <x v="7"/>
    <x v="5"/>
    <x v="0"/>
    <x v="235"/>
    <x v="41"/>
    <x v="86"/>
    <x v="140"/>
    <s v="完成核算"/>
  </r>
  <r>
    <s v="254"/>
    <x v="7"/>
    <x v="5"/>
    <x v="1"/>
    <x v="236"/>
    <x v="41"/>
    <x v="87"/>
    <x v="137"/>
    <s v="完成核算"/>
  </r>
  <r>
    <s v="255"/>
    <x v="7"/>
    <x v="5"/>
    <x v="2"/>
    <x v="237"/>
    <x v="49"/>
    <x v="88"/>
    <x v="141"/>
    <s v="完成核算"/>
  </r>
  <r>
    <s v="256"/>
    <x v="7"/>
    <x v="5"/>
    <x v="3"/>
    <x v="238"/>
    <x v="76"/>
    <x v="89"/>
    <x v="142"/>
    <s v="完成核算"/>
  </r>
  <r>
    <s v="257"/>
    <x v="7"/>
    <x v="6"/>
    <x v="0"/>
    <x v="239"/>
    <x v="49"/>
    <x v="86"/>
    <x v="143"/>
    <s v="完成核算"/>
  </r>
  <r>
    <s v="258"/>
    <x v="7"/>
    <x v="6"/>
    <x v="1"/>
    <x v="240"/>
    <x v="76"/>
    <x v="88"/>
    <x v="136"/>
    <s v="完成核算"/>
  </r>
  <r>
    <s v="259"/>
    <x v="7"/>
    <x v="6"/>
    <x v="2"/>
    <x v="45"/>
    <x v="50"/>
    <x v="90"/>
    <x v="144"/>
    <s v="完成核算"/>
  </r>
  <r>
    <s v="260"/>
    <x v="7"/>
    <x v="6"/>
    <x v="3"/>
    <x v="241"/>
    <x v="50"/>
    <x v="90"/>
    <x v="145"/>
    <s v="完成核算"/>
  </r>
  <r>
    <s v="261"/>
    <x v="7"/>
    <x v="7"/>
    <x v="0"/>
    <x v="242"/>
    <x v="45"/>
    <x v="88"/>
    <x v="146"/>
    <s v="完成核算"/>
  </r>
  <r>
    <s v="262"/>
    <x v="7"/>
    <x v="7"/>
    <x v="1"/>
    <x v="243"/>
    <x v="45"/>
    <x v="88"/>
    <x v="69"/>
    <s v="完成核算"/>
  </r>
  <r>
    <s v="263"/>
    <x v="7"/>
    <x v="7"/>
    <x v="2"/>
    <x v="244"/>
    <x v="50"/>
    <x v="81"/>
    <x v="147"/>
    <s v="核算確認中"/>
  </r>
  <r>
    <s v="264"/>
    <x v="7"/>
    <x v="7"/>
    <x v="3"/>
    <x v="245"/>
    <x v="50"/>
    <x v="89"/>
    <x v="145"/>
    <s v="核算確認中"/>
  </r>
  <r>
    <s v="266"/>
    <x v="8"/>
    <x v="0"/>
    <x v="0"/>
    <x v="246"/>
    <x v="41"/>
    <x v="91"/>
    <x v="148"/>
    <s v="完成核算"/>
  </r>
  <r>
    <s v="267"/>
    <x v="8"/>
    <x v="0"/>
    <x v="1"/>
    <x v="247"/>
    <x v="41"/>
    <x v="91"/>
    <x v="148"/>
    <s v="完成核算"/>
  </r>
  <r>
    <s v="268"/>
    <x v="8"/>
    <x v="0"/>
    <x v="2"/>
    <x v="248"/>
    <x v="41"/>
    <x v="91"/>
    <x v="148"/>
    <s v="完成核算"/>
  </r>
  <r>
    <s v="269"/>
    <x v="8"/>
    <x v="0"/>
    <x v="3"/>
    <x v="249"/>
    <x v="41"/>
    <x v="92"/>
    <x v="149"/>
    <s v="完成核算"/>
  </r>
  <r>
    <s v="270"/>
    <x v="8"/>
    <x v="1"/>
    <x v="0"/>
    <x v="246"/>
    <x v="41"/>
    <x v="93"/>
    <x v="150"/>
    <s v="完成核算"/>
  </r>
  <r>
    <s v="271"/>
    <x v="8"/>
    <x v="1"/>
    <x v="1"/>
    <x v="250"/>
    <x v="41"/>
    <x v="92"/>
    <x v="149"/>
    <s v="完成核算"/>
  </r>
  <r>
    <s v="272"/>
    <x v="8"/>
    <x v="1"/>
    <x v="2"/>
    <x v="251"/>
    <x v="41"/>
    <x v="91"/>
    <x v="148"/>
    <s v="完成核算"/>
  </r>
  <r>
    <s v="273"/>
    <x v="8"/>
    <x v="1"/>
    <x v="3"/>
    <x v="252"/>
    <x v="41"/>
    <x v="91"/>
    <x v="148"/>
    <s v="完成核算"/>
  </r>
  <r>
    <s v="274"/>
    <x v="8"/>
    <x v="2"/>
    <x v="0"/>
    <x v="253"/>
    <x v="41"/>
    <x v="94"/>
    <x v="151"/>
    <s v="完成核算"/>
  </r>
  <r>
    <s v="275"/>
    <x v="8"/>
    <x v="2"/>
    <x v="1"/>
    <x v="254"/>
    <x v="41"/>
    <x v="95"/>
    <x v="152"/>
    <s v="完成核算"/>
  </r>
  <r>
    <s v="276"/>
    <x v="8"/>
    <x v="2"/>
    <x v="2"/>
    <x v="255"/>
    <x v="41"/>
    <x v="95"/>
    <x v="152"/>
    <s v="完成核算"/>
  </r>
  <r>
    <s v="277"/>
    <x v="8"/>
    <x v="2"/>
    <x v="3"/>
    <x v="256"/>
    <x v="41"/>
    <x v="96"/>
    <x v="153"/>
    <s v="完成核算"/>
  </r>
  <r>
    <s v="278"/>
    <x v="8"/>
    <x v="3"/>
    <x v="0"/>
    <x v="257"/>
    <x v="41"/>
    <x v="97"/>
    <x v="154"/>
    <s v="完成核算"/>
  </r>
  <r>
    <s v="279"/>
    <x v="8"/>
    <x v="3"/>
    <x v="1"/>
    <x v="258"/>
    <x v="41"/>
    <x v="91"/>
    <x v="148"/>
    <s v="完成核算"/>
  </r>
  <r>
    <s v="280"/>
    <x v="8"/>
    <x v="3"/>
    <x v="2"/>
    <x v="259"/>
    <x v="41"/>
    <x v="91"/>
    <x v="148"/>
    <s v="完成核算"/>
  </r>
  <r>
    <s v="281"/>
    <x v="8"/>
    <x v="3"/>
    <x v="3"/>
    <x v="260"/>
    <x v="41"/>
    <x v="97"/>
    <x v="154"/>
    <s v="完成核算"/>
  </r>
  <r>
    <s v="282"/>
    <x v="8"/>
    <x v="4"/>
    <x v="0"/>
    <x v="261"/>
    <x v="41"/>
    <x v="98"/>
    <x v="155"/>
    <s v="完成核算"/>
  </r>
  <r>
    <s v="283"/>
    <x v="8"/>
    <x v="4"/>
    <x v="1"/>
    <x v="262"/>
    <x v="41"/>
    <x v="97"/>
    <x v="154"/>
    <s v="完成核算"/>
  </r>
  <r>
    <s v="284"/>
    <x v="8"/>
    <x v="4"/>
    <x v="2"/>
    <x v="263"/>
    <x v="41"/>
    <x v="91"/>
    <x v="148"/>
    <s v="完成核算"/>
  </r>
  <r>
    <s v="285"/>
    <x v="8"/>
    <x v="4"/>
    <x v="3"/>
    <x v="264"/>
    <x v="41"/>
    <x v="92"/>
    <x v="149"/>
    <s v="完成核算"/>
  </r>
  <r>
    <s v="286"/>
    <x v="8"/>
    <x v="5"/>
    <x v="0"/>
    <x v="265"/>
    <x v="41"/>
    <x v="92"/>
    <x v="149"/>
    <s v="完成核算"/>
  </r>
  <r>
    <s v="287"/>
    <x v="8"/>
    <x v="5"/>
    <x v="1"/>
    <x v="266"/>
    <x v="41"/>
    <x v="93"/>
    <x v="156"/>
    <s v="完成核算"/>
  </r>
  <r>
    <s v="288"/>
    <x v="8"/>
    <x v="5"/>
    <x v="2"/>
    <x v="267"/>
    <x v="49"/>
    <x v="99"/>
    <x v="157"/>
    <s v="完成核算"/>
  </r>
  <r>
    <s v="289"/>
    <x v="8"/>
    <x v="5"/>
    <x v="3"/>
    <x v="268"/>
    <x v="49"/>
    <x v="99"/>
    <x v="158"/>
    <s v="完成核算"/>
  </r>
  <r>
    <s v="290"/>
    <x v="8"/>
    <x v="6"/>
    <x v="0"/>
    <x v="269"/>
    <x v="46"/>
    <x v="100"/>
    <x v="99"/>
    <s v="完成核算"/>
  </r>
  <r>
    <s v="291"/>
    <x v="8"/>
    <x v="6"/>
    <x v="1"/>
    <x v="270"/>
    <x v="49"/>
    <x v="101"/>
    <x v="45"/>
    <s v="完成核算"/>
  </r>
  <r>
    <s v="292"/>
    <x v="8"/>
    <x v="6"/>
    <x v="2"/>
    <x v="271"/>
    <x v="76"/>
    <x v="102"/>
    <x v="129"/>
    <s v="完成核算"/>
  </r>
  <r>
    <s v="293"/>
    <x v="8"/>
    <x v="6"/>
    <x v="3"/>
    <x v="272"/>
    <x v="76"/>
    <x v="103"/>
    <x v="159"/>
    <s v="完成核算"/>
  </r>
  <r>
    <s v="294"/>
    <x v="8"/>
    <x v="7"/>
    <x v="0"/>
    <x v="273"/>
    <x v="46"/>
    <x v="104"/>
    <x v="160"/>
    <s v="完成核算"/>
  </r>
  <r>
    <s v="295"/>
    <x v="8"/>
    <x v="7"/>
    <x v="1"/>
    <x v="274"/>
    <x v="49"/>
    <x v="105"/>
    <x v="161"/>
    <s v="完成核算"/>
  </r>
  <r>
    <s v="296"/>
    <x v="8"/>
    <x v="7"/>
    <x v="2"/>
    <x v="275"/>
    <x v="46"/>
    <x v="106"/>
    <x v="162"/>
    <s v="核算確認中"/>
  </r>
  <r>
    <s v="297"/>
    <x v="8"/>
    <x v="7"/>
    <x v="3"/>
    <x v="276"/>
    <x v="49"/>
    <x v="107"/>
    <x v="158"/>
    <s v="核算確認中"/>
  </r>
  <r>
    <s v="299"/>
    <x v="9"/>
    <x v="0"/>
    <x v="0"/>
    <x v="277"/>
    <x v="77"/>
    <x v="108"/>
    <x v="163"/>
    <s v="完成核算"/>
  </r>
  <r>
    <s v="300"/>
    <x v="9"/>
    <x v="0"/>
    <x v="1"/>
    <x v="277"/>
    <x v="78"/>
    <x v="109"/>
    <x v="164"/>
    <s v="完成核算"/>
  </r>
  <r>
    <s v="301"/>
    <x v="9"/>
    <x v="0"/>
    <x v="2"/>
    <x v="278"/>
    <x v="79"/>
    <x v="110"/>
    <x v="165"/>
    <s v="完成核算"/>
  </r>
  <r>
    <s v="302"/>
    <x v="9"/>
    <x v="0"/>
    <x v="3"/>
    <x v="277"/>
    <x v="80"/>
    <x v="111"/>
    <x v="166"/>
    <s v="完成核算"/>
  </r>
  <r>
    <s v="303"/>
    <x v="9"/>
    <x v="1"/>
    <x v="0"/>
    <x v="279"/>
    <x v="81"/>
    <x v="112"/>
    <x v="167"/>
    <s v="完成核算"/>
  </r>
  <r>
    <s v="304"/>
    <x v="9"/>
    <x v="1"/>
    <x v="1"/>
    <x v="280"/>
    <x v="82"/>
    <x v="113"/>
    <x v="168"/>
    <s v="完成核算"/>
  </r>
  <r>
    <s v="305"/>
    <x v="9"/>
    <x v="1"/>
    <x v="2"/>
    <x v="281"/>
    <x v="83"/>
    <x v="114"/>
    <x v="169"/>
    <s v="完成核算"/>
  </r>
  <r>
    <s v="306"/>
    <x v="9"/>
    <x v="1"/>
    <x v="3"/>
    <x v="282"/>
    <x v="84"/>
    <x v="115"/>
    <x v="170"/>
    <s v="完成核算"/>
  </r>
  <r>
    <s v="307"/>
    <x v="9"/>
    <x v="2"/>
    <x v="0"/>
    <x v="283"/>
    <x v="85"/>
    <x v="116"/>
    <x v="171"/>
    <s v="完成核算"/>
  </r>
  <r>
    <s v="308"/>
    <x v="9"/>
    <x v="2"/>
    <x v="1"/>
    <x v="282"/>
    <x v="86"/>
    <x v="117"/>
    <x v="172"/>
    <s v="完成核算"/>
  </r>
  <r>
    <s v="309"/>
    <x v="9"/>
    <x v="2"/>
    <x v="2"/>
    <x v="282"/>
    <x v="87"/>
    <x v="118"/>
    <x v="173"/>
    <s v="完成核算"/>
  </r>
  <r>
    <s v="310"/>
    <x v="9"/>
    <x v="2"/>
    <x v="3"/>
    <x v="282"/>
    <x v="88"/>
    <x v="119"/>
    <x v="174"/>
    <s v="完成核算"/>
  </r>
  <r>
    <s v="311"/>
    <x v="9"/>
    <x v="3"/>
    <x v="0"/>
    <x v="282"/>
    <x v="89"/>
    <x v="120"/>
    <x v="175"/>
    <s v="完成核算"/>
  </r>
  <r>
    <s v="312"/>
    <x v="9"/>
    <x v="3"/>
    <x v="1"/>
    <x v="282"/>
    <x v="90"/>
    <x v="121"/>
    <x v="176"/>
    <s v="完成核算"/>
  </r>
  <r>
    <s v="313"/>
    <x v="9"/>
    <x v="3"/>
    <x v="2"/>
    <x v="282"/>
    <x v="91"/>
    <x v="122"/>
    <x v="177"/>
    <s v="完成核算"/>
  </r>
  <r>
    <s v="314"/>
    <x v="9"/>
    <x v="3"/>
    <x v="3"/>
    <x v="282"/>
    <x v="92"/>
    <x v="123"/>
    <x v="178"/>
    <s v="完成核算"/>
  </r>
  <r>
    <s v="315"/>
    <x v="9"/>
    <x v="4"/>
    <x v="0"/>
    <x v="282"/>
    <x v="93"/>
    <x v="124"/>
    <x v="179"/>
    <s v="完成核算"/>
  </r>
  <r>
    <s v="316"/>
    <x v="9"/>
    <x v="4"/>
    <x v="1"/>
    <x v="282"/>
    <x v="94"/>
    <x v="125"/>
    <x v="180"/>
    <s v="完成核算"/>
  </r>
  <r>
    <s v="317"/>
    <x v="9"/>
    <x v="4"/>
    <x v="2"/>
    <x v="284"/>
    <x v="95"/>
    <x v="126"/>
    <x v="181"/>
    <s v="完成核算"/>
  </r>
  <r>
    <s v="318"/>
    <x v="9"/>
    <x v="4"/>
    <x v="3"/>
    <x v="284"/>
    <x v="96"/>
    <x v="127"/>
    <x v="182"/>
    <s v="完成核算"/>
  </r>
  <r>
    <s v="319"/>
    <x v="9"/>
    <x v="5"/>
    <x v="0"/>
    <x v="284"/>
    <x v="97"/>
    <x v="128"/>
    <x v="183"/>
    <s v="完成核算"/>
  </r>
  <r>
    <s v="320"/>
    <x v="9"/>
    <x v="5"/>
    <x v="1"/>
    <x v="285"/>
    <x v="98"/>
    <x v="129"/>
    <x v="184"/>
    <s v="完成核算"/>
  </r>
  <r>
    <s v="321"/>
    <x v="9"/>
    <x v="5"/>
    <x v="2"/>
    <x v="284"/>
    <x v="99"/>
    <x v="130"/>
    <x v="185"/>
    <s v="完成核算"/>
  </r>
  <r>
    <s v="322"/>
    <x v="9"/>
    <x v="5"/>
    <x v="3"/>
    <x v="285"/>
    <x v="100"/>
    <x v="131"/>
    <x v="186"/>
    <s v="完成核算"/>
  </r>
  <r>
    <s v="323"/>
    <x v="9"/>
    <x v="6"/>
    <x v="0"/>
    <x v="285"/>
    <x v="101"/>
    <x v="132"/>
    <x v="187"/>
    <s v="完成核算"/>
  </r>
  <r>
    <s v="324"/>
    <x v="9"/>
    <x v="6"/>
    <x v="1"/>
    <x v="285"/>
    <x v="102"/>
    <x v="133"/>
    <x v="188"/>
    <s v="完成核算"/>
  </r>
  <r>
    <s v="325"/>
    <x v="9"/>
    <x v="6"/>
    <x v="2"/>
    <x v="285"/>
    <x v="103"/>
    <x v="134"/>
    <x v="189"/>
    <s v="完成核算"/>
  </r>
  <r>
    <s v="326"/>
    <x v="9"/>
    <x v="6"/>
    <x v="3"/>
    <x v="285"/>
    <x v="104"/>
    <x v="135"/>
    <x v="190"/>
    <s v="完成核算"/>
  </r>
  <r>
    <s v="327"/>
    <x v="9"/>
    <x v="7"/>
    <x v="0"/>
    <x v="285"/>
    <x v="105"/>
    <x v="136"/>
    <x v="191"/>
    <s v="完成核算"/>
  </r>
  <r>
    <s v="328"/>
    <x v="9"/>
    <x v="7"/>
    <x v="1"/>
    <x v="285"/>
    <x v="106"/>
    <x v="137"/>
    <x v="192"/>
    <s v="完成核算"/>
  </r>
  <r>
    <s v="329"/>
    <x v="9"/>
    <x v="7"/>
    <x v="2"/>
    <x v="285"/>
    <x v="107"/>
    <x v="138"/>
    <x v="193"/>
    <s v="核算確認中"/>
  </r>
  <r>
    <s v="330"/>
    <x v="9"/>
    <x v="7"/>
    <x v="3"/>
    <x v="277"/>
    <x v="108"/>
    <x v="139"/>
    <x v="194"/>
    <s v="核算確認中"/>
  </r>
  <r>
    <s v="332"/>
    <x v="10"/>
    <x v="0"/>
    <x v="0"/>
    <x v="286"/>
    <x v="41"/>
    <x v="140"/>
    <x v="195"/>
    <s v="完成核算"/>
  </r>
  <r>
    <s v="333"/>
    <x v="10"/>
    <x v="0"/>
    <x v="1"/>
    <x v="287"/>
    <x v="41"/>
    <x v="141"/>
    <x v="196"/>
    <s v="完成核算"/>
  </r>
  <r>
    <s v="334"/>
    <x v="10"/>
    <x v="0"/>
    <x v="2"/>
    <x v="288"/>
    <x v="41"/>
    <x v="142"/>
    <x v="197"/>
    <s v="完成核算"/>
  </r>
  <r>
    <s v="335"/>
    <x v="10"/>
    <x v="0"/>
    <x v="3"/>
    <x v="289"/>
    <x v="41"/>
    <x v="143"/>
    <x v="198"/>
    <s v="完成核算"/>
  </r>
  <r>
    <s v="336"/>
    <x v="10"/>
    <x v="1"/>
    <x v="0"/>
    <x v="290"/>
    <x v="41"/>
    <x v="144"/>
    <x v="199"/>
    <s v="完成核算"/>
  </r>
  <r>
    <s v="337"/>
    <x v="10"/>
    <x v="1"/>
    <x v="1"/>
    <x v="291"/>
    <x v="41"/>
    <x v="145"/>
    <x v="200"/>
    <s v="完成核算"/>
  </r>
  <r>
    <s v="338"/>
    <x v="10"/>
    <x v="1"/>
    <x v="2"/>
    <x v="292"/>
    <x v="41"/>
    <x v="146"/>
    <x v="201"/>
    <s v="完成核算"/>
  </r>
  <r>
    <s v="339"/>
    <x v="10"/>
    <x v="1"/>
    <x v="3"/>
    <x v="293"/>
    <x v="41"/>
    <x v="147"/>
    <x v="202"/>
    <s v="完成核算"/>
  </r>
  <r>
    <s v="340"/>
    <x v="10"/>
    <x v="2"/>
    <x v="0"/>
    <x v="294"/>
    <x v="109"/>
    <x v="148"/>
    <x v="203"/>
    <s v="完成核算"/>
  </r>
  <r>
    <s v="341"/>
    <x v="10"/>
    <x v="2"/>
    <x v="1"/>
    <x v="295"/>
    <x v="109"/>
    <x v="149"/>
    <x v="204"/>
    <s v="完成核算"/>
  </r>
  <r>
    <s v="342"/>
    <x v="10"/>
    <x v="2"/>
    <x v="2"/>
    <x v="296"/>
    <x v="109"/>
    <x v="150"/>
    <x v="205"/>
    <s v="完成核算"/>
  </r>
  <r>
    <s v="343"/>
    <x v="10"/>
    <x v="2"/>
    <x v="3"/>
    <x v="297"/>
    <x v="109"/>
    <x v="151"/>
    <x v="206"/>
    <s v="完成核算"/>
  </r>
  <r>
    <s v="344"/>
    <x v="10"/>
    <x v="3"/>
    <x v="0"/>
    <x v="298"/>
    <x v="110"/>
    <x v="152"/>
    <x v="207"/>
    <s v="完成核算"/>
  </r>
  <r>
    <s v="345"/>
    <x v="10"/>
    <x v="3"/>
    <x v="1"/>
    <x v="299"/>
    <x v="111"/>
    <x v="153"/>
    <x v="208"/>
    <s v="完成核算"/>
  </r>
  <r>
    <s v="346"/>
    <x v="10"/>
    <x v="3"/>
    <x v="2"/>
    <x v="300"/>
    <x v="112"/>
    <x v="154"/>
    <x v="209"/>
    <s v="完成核算"/>
  </r>
  <r>
    <s v="347"/>
    <x v="10"/>
    <x v="3"/>
    <x v="3"/>
    <x v="301"/>
    <x v="113"/>
    <x v="155"/>
    <x v="210"/>
    <s v="完成核算"/>
  </r>
  <r>
    <s v="348"/>
    <x v="10"/>
    <x v="4"/>
    <x v="0"/>
    <x v="302"/>
    <x v="114"/>
    <x v="156"/>
    <x v="32"/>
    <s v="完成核算"/>
  </r>
  <r>
    <s v="349"/>
    <x v="10"/>
    <x v="4"/>
    <x v="1"/>
    <x v="303"/>
    <x v="115"/>
    <x v="157"/>
    <x v="211"/>
    <s v="完成核算"/>
  </r>
  <r>
    <s v="350"/>
    <x v="10"/>
    <x v="4"/>
    <x v="2"/>
    <x v="304"/>
    <x v="116"/>
    <x v="158"/>
    <x v="212"/>
    <s v="完成核算"/>
  </r>
  <r>
    <s v="351"/>
    <x v="10"/>
    <x v="4"/>
    <x v="3"/>
    <x v="305"/>
    <x v="117"/>
    <x v="159"/>
    <x v="213"/>
    <s v="完成核算"/>
  </r>
  <r>
    <s v="352"/>
    <x v="10"/>
    <x v="5"/>
    <x v="0"/>
    <x v="306"/>
    <x v="118"/>
    <x v="160"/>
    <x v="214"/>
    <s v="完成核算"/>
  </r>
  <r>
    <s v="353"/>
    <x v="10"/>
    <x v="5"/>
    <x v="1"/>
    <x v="307"/>
    <x v="119"/>
    <x v="161"/>
    <x v="215"/>
    <s v="完成核算"/>
  </r>
  <r>
    <s v="354"/>
    <x v="10"/>
    <x v="5"/>
    <x v="2"/>
    <x v="308"/>
    <x v="120"/>
    <x v="162"/>
    <x v="216"/>
    <s v="完成核算"/>
  </r>
  <r>
    <s v="355"/>
    <x v="10"/>
    <x v="5"/>
    <x v="3"/>
    <x v="309"/>
    <x v="121"/>
    <x v="163"/>
    <x v="217"/>
    <s v="完成核算"/>
  </r>
  <r>
    <s v="356"/>
    <x v="10"/>
    <x v="6"/>
    <x v="0"/>
    <x v="310"/>
    <x v="122"/>
    <x v="164"/>
    <x v="218"/>
    <s v="完成核算"/>
  </r>
  <r>
    <s v="357"/>
    <x v="10"/>
    <x v="6"/>
    <x v="1"/>
    <x v="311"/>
    <x v="123"/>
    <x v="165"/>
    <x v="219"/>
    <s v="完成核算"/>
  </r>
  <r>
    <s v="358"/>
    <x v="10"/>
    <x v="6"/>
    <x v="2"/>
    <x v="312"/>
    <x v="124"/>
    <x v="166"/>
    <x v="220"/>
    <s v="完成核算"/>
  </r>
  <r>
    <s v="359"/>
    <x v="10"/>
    <x v="6"/>
    <x v="3"/>
    <x v="313"/>
    <x v="125"/>
    <x v="167"/>
    <x v="221"/>
    <s v="完成核算"/>
  </r>
  <r>
    <s v="360"/>
    <x v="10"/>
    <x v="7"/>
    <x v="0"/>
    <x v="314"/>
    <x v="126"/>
    <x v="168"/>
    <x v="222"/>
    <s v="完成核算"/>
  </r>
  <r>
    <s v="361"/>
    <x v="10"/>
    <x v="7"/>
    <x v="1"/>
    <x v="315"/>
    <x v="127"/>
    <x v="169"/>
    <x v="212"/>
    <s v="完成核算"/>
  </r>
  <r>
    <s v="362"/>
    <x v="10"/>
    <x v="7"/>
    <x v="2"/>
    <x v="316"/>
    <x v="128"/>
    <x v="170"/>
    <x v="223"/>
    <s v="核算確認中"/>
  </r>
  <r>
    <s v="363"/>
    <x v="10"/>
    <x v="7"/>
    <x v="3"/>
    <x v="317"/>
    <x v="129"/>
    <x v="171"/>
    <x v="224"/>
    <s v="核算確認中"/>
  </r>
  <r>
    <s v="365"/>
    <x v="11"/>
    <x v="0"/>
    <x v="0"/>
    <x v="318"/>
    <x v="41"/>
    <x v="41"/>
    <x v="76"/>
    <s v="完成核算"/>
  </r>
  <r>
    <s v="366"/>
    <x v="11"/>
    <x v="0"/>
    <x v="1"/>
    <x v="318"/>
    <x v="41"/>
    <x v="41"/>
    <x v="76"/>
    <s v="完成核算"/>
  </r>
  <r>
    <s v="367"/>
    <x v="11"/>
    <x v="0"/>
    <x v="2"/>
    <x v="318"/>
    <x v="41"/>
    <x v="41"/>
    <x v="76"/>
    <s v="完成核算"/>
  </r>
  <r>
    <s v="368"/>
    <x v="11"/>
    <x v="0"/>
    <x v="3"/>
    <x v="319"/>
    <x v="41"/>
    <x v="41"/>
    <x v="76"/>
    <s v="完成核算"/>
  </r>
  <r>
    <s v="369"/>
    <x v="11"/>
    <x v="1"/>
    <x v="0"/>
    <x v="320"/>
    <x v="41"/>
    <x v="41"/>
    <x v="76"/>
    <s v="完成核算"/>
  </r>
  <r>
    <s v="370"/>
    <x v="11"/>
    <x v="1"/>
    <x v="1"/>
    <x v="320"/>
    <x v="41"/>
    <x v="41"/>
    <x v="76"/>
    <s v="完成核算"/>
  </r>
  <r>
    <s v="371"/>
    <x v="11"/>
    <x v="1"/>
    <x v="2"/>
    <x v="321"/>
    <x v="41"/>
    <x v="41"/>
    <x v="76"/>
    <s v="完成核算"/>
  </r>
  <r>
    <s v="372"/>
    <x v="11"/>
    <x v="1"/>
    <x v="3"/>
    <x v="322"/>
    <x v="41"/>
    <x v="41"/>
    <x v="76"/>
    <s v="完成核算"/>
  </r>
  <r>
    <s v="373"/>
    <x v="11"/>
    <x v="2"/>
    <x v="0"/>
    <x v="323"/>
    <x v="41"/>
    <x v="41"/>
    <x v="76"/>
    <s v="完成核算"/>
  </r>
  <r>
    <s v="374"/>
    <x v="11"/>
    <x v="2"/>
    <x v="1"/>
    <x v="324"/>
    <x v="41"/>
    <x v="41"/>
    <x v="76"/>
    <s v="完成核算"/>
  </r>
  <r>
    <s v="375"/>
    <x v="11"/>
    <x v="2"/>
    <x v="2"/>
    <x v="325"/>
    <x v="41"/>
    <x v="41"/>
    <x v="76"/>
    <s v="完成核算"/>
  </r>
  <r>
    <s v="376"/>
    <x v="11"/>
    <x v="2"/>
    <x v="3"/>
    <x v="326"/>
    <x v="41"/>
    <x v="41"/>
    <x v="76"/>
    <s v="完成核算"/>
  </r>
  <r>
    <s v="377"/>
    <x v="11"/>
    <x v="3"/>
    <x v="0"/>
    <x v="327"/>
    <x v="41"/>
    <x v="41"/>
    <x v="76"/>
    <s v="完成核算"/>
  </r>
  <r>
    <s v="378"/>
    <x v="11"/>
    <x v="3"/>
    <x v="1"/>
    <x v="328"/>
    <x v="41"/>
    <x v="41"/>
    <x v="76"/>
    <s v="完成核算"/>
  </r>
  <r>
    <s v="379"/>
    <x v="11"/>
    <x v="3"/>
    <x v="2"/>
    <x v="329"/>
    <x v="41"/>
    <x v="41"/>
    <x v="76"/>
    <s v="完成核算"/>
  </r>
  <r>
    <s v="380"/>
    <x v="11"/>
    <x v="3"/>
    <x v="3"/>
    <x v="330"/>
    <x v="41"/>
    <x v="41"/>
    <x v="76"/>
    <s v="完成核算"/>
  </r>
  <r>
    <s v="381"/>
    <x v="11"/>
    <x v="4"/>
    <x v="0"/>
    <x v="331"/>
    <x v="41"/>
    <x v="41"/>
    <x v="76"/>
    <s v="完成核算"/>
  </r>
  <r>
    <s v="382"/>
    <x v="11"/>
    <x v="4"/>
    <x v="1"/>
    <x v="332"/>
    <x v="41"/>
    <x v="41"/>
    <x v="76"/>
    <s v="完成核算"/>
  </r>
  <r>
    <s v="383"/>
    <x v="11"/>
    <x v="4"/>
    <x v="2"/>
    <x v="333"/>
    <x v="41"/>
    <x v="41"/>
    <x v="76"/>
    <s v="完成核算"/>
  </r>
  <r>
    <s v="384"/>
    <x v="11"/>
    <x v="4"/>
    <x v="3"/>
    <x v="334"/>
    <x v="41"/>
    <x v="41"/>
    <x v="76"/>
    <s v="完成核算"/>
  </r>
  <r>
    <s v="385"/>
    <x v="11"/>
    <x v="5"/>
    <x v="0"/>
    <x v="331"/>
    <x v="41"/>
    <x v="41"/>
    <x v="76"/>
    <s v="完成核算"/>
  </r>
  <r>
    <s v="386"/>
    <x v="11"/>
    <x v="5"/>
    <x v="1"/>
    <x v="335"/>
    <x v="41"/>
    <x v="41"/>
    <x v="76"/>
    <s v="完成核算"/>
  </r>
  <r>
    <s v="387"/>
    <x v="11"/>
    <x v="5"/>
    <x v="2"/>
    <x v="336"/>
    <x v="41"/>
    <x v="41"/>
    <x v="76"/>
    <s v="完成核算"/>
  </r>
  <r>
    <s v="388"/>
    <x v="11"/>
    <x v="5"/>
    <x v="3"/>
    <x v="337"/>
    <x v="41"/>
    <x v="41"/>
    <x v="76"/>
    <s v="完成核算"/>
  </r>
  <r>
    <s v="389"/>
    <x v="11"/>
    <x v="6"/>
    <x v="0"/>
    <x v="338"/>
    <x v="41"/>
    <x v="41"/>
    <x v="76"/>
    <s v="完成核算"/>
  </r>
  <r>
    <s v="390"/>
    <x v="11"/>
    <x v="6"/>
    <x v="1"/>
    <x v="339"/>
    <x v="41"/>
    <x v="41"/>
    <x v="76"/>
    <s v="完成核算"/>
  </r>
  <r>
    <s v="391"/>
    <x v="11"/>
    <x v="6"/>
    <x v="2"/>
    <x v="340"/>
    <x v="41"/>
    <x v="41"/>
    <x v="76"/>
    <s v="完成核算"/>
  </r>
  <r>
    <s v="392"/>
    <x v="11"/>
    <x v="6"/>
    <x v="3"/>
    <x v="341"/>
    <x v="41"/>
    <x v="41"/>
    <x v="76"/>
    <s v="完成核算"/>
  </r>
  <r>
    <s v="393"/>
    <x v="11"/>
    <x v="7"/>
    <x v="0"/>
    <x v="342"/>
    <x v="41"/>
    <x v="41"/>
    <x v="76"/>
    <s v="完成核算"/>
  </r>
  <r>
    <s v="394"/>
    <x v="11"/>
    <x v="7"/>
    <x v="1"/>
    <x v="343"/>
    <x v="41"/>
    <x v="41"/>
    <x v="76"/>
    <s v="完成核算"/>
  </r>
  <r>
    <s v="395"/>
    <x v="11"/>
    <x v="7"/>
    <x v="2"/>
    <x v="344"/>
    <x v="41"/>
    <x v="41"/>
    <x v="76"/>
    <s v="核算確認中"/>
  </r>
  <r>
    <s v="396"/>
    <x v="11"/>
    <x v="7"/>
    <x v="3"/>
    <x v="345"/>
    <x v="41"/>
    <x v="41"/>
    <x v="76"/>
    <s v="核算確認中"/>
  </r>
  <r>
    <s v="398"/>
    <x v="12"/>
    <x v="7"/>
    <x v="1"/>
    <x v="346"/>
    <x v="41"/>
    <x v="41"/>
    <x v="76"/>
    <s v="完成核算"/>
  </r>
  <r>
    <s v="399"/>
    <x v="12"/>
    <x v="7"/>
    <x v="2"/>
    <x v="347"/>
    <x v="41"/>
    <x v="41"/>
    <x v="76"/>
    <s v="核算確認中"/>
  </r>
  <r>
    <s v="400"/>
    <x v="12"/>
    <x v="7"/>
    <x v="3"/>
    <x v="348"/>
    <x v="41"/>
    <x v="41"/>
    <x v="76"/>
    <s v="核算確認中"/>
  </r>
  <r>
    <s v="402"/>
    <x v="13"/>
    <x v="0"/>
    <x v="0"/>
    <x v="349"/>
    <x v="41"/>
    <x v="41"/>
    <x v="76"/>
    <s v="完成核算"/>
  </r>
  <r>
    <s v="403"/>
    <x v="13"/>
    <x v="0"/>
    <x v="1"/>
    <x v="350"/>
    <x v="41"/>
    <x v="41"/>
    <x v="76"/>
    <s v="完成核算"/>
  </r>
  <r>
    <s v="404"/>
    <x v="13"/>
    <x v="0"/>
    <x v="2"/>
    <x v="351"/>
    <x v="41"/>
    <x v="41"/>
    <x v="76"/>
    <s v="完成核算"/>
  </r>
  <r>
    <s v="405"/>
    <x v="13"/>
    <x v="0"/>
    <x v="3"/>
    <x v="352"/>
    <x v="41"/>
    <x v="41"/>
    <x v="76"/>
    <s v="完成核算"/>
  </r>
  <r>
    <s v="406"/>
    <x v="13"/>
    <x v="1"/>
    <x v="0"/>
    <x v="68"/>
    <x v="41"/>
    <x v="41"/>
    <x v="76"/>
    <s v="完成核算"/>
  </r>
  <r>
    <s v="407"/>
    <x v="13"/>
    <x v="1"/>
    <x v="1"/>
    <x v="353"/>
    <x v="41"/>
    <x v="41"/>
    <x v="76"/>
    <s v="完成核算"/>
  </r>
  <r>
    <s v="408"/>
    <x v="13"/>
    <x v="1"/>
    <x v="2"/>
    <x v="354"/>
    <x v="41"/>
    <x v="41"/>
    <x v="76"/>
    <s v="完成核算"/>
  </r>
  <r>
    <s v="409"/>
    <x v="13"/>
    <x v="1"/>
    <x v="3"/>
    <x v="355"/>
    <x v="41"/>
    <x v="41"/>
    <x v="76"/>
    <s v="完成核算"/>
  </r>
  <r>
    <s v="410"/>
    <x v="13"/>
    <x v="2"/>
    <x v="0"/>
    <x v="356"/>
    <x v="41"/>
    <x v="41"/>
    <x v="76"/>
    <s v="完成核算"/>
  </r>
  <r>
    <s v="411"/>
    <x v="13"/>
    <x v="2"/>
    <x v="1"/>
    <x v="357"/>
    <x v="41"/>
    <x v="41"/>
    <x v="76"/>
    <s v="完成核算"/>
  </r>
  <r>
    <s v="412"/>
    <x v="13"/>
    <x v="2"/>
    <x v="2"/>
    <x v="358"/>
    <x v="41"/>
    <x v="41"/>
    <x v="76"/>
    <s v="完成核算"/>
  </r>
  <r>
    <s v="413"/>
    <x v="13"/>
    <x v="2"/>
    <x v="3"/>
    <x v="359"/>
    <x v="41"/>
    <x v="41"/>
    <x v="76"/>
    <s v="完成核算"/>
  </r>
  <r>
    <s v="414"/>
    <x v="13"/>
    <x v="3"/>
    <x v="0"/>
    <x v="360"/>
    <x v="41"/>
    <x v="41"/>
    <x v="76"/>
    <s v="完成核算"/>
  </r>
  <r>
    <s v="415"/>
    <x v="13"/>
    <x v="3"/>
    <x v="1"/>
    <x v="361"/>
    <x v="41"/>
    <x v="41"/>
    <x v="76"/>
    <s v="完成核算"/>
  </r>
  <r>
    <s v="416"/>
    <x v="13"/>
    <x v="3"/>
    <x v="2"/>
    <x v="362"/>
    <x v="41"/>
    <x v="41"/>
    <x v="76"/>
    <s v="完成核算"/>
  </r>
  <r>
    <s v="417"/>
    <x v="13"/>
    <x v="3"/>
    <x v="3"/>
    <x v="363"/>
    <x v="41"/>
    <x v="41"/>
    <x v="76"/>
    <s v="完成核算"/>
  </r>
  <r>
    <s v="418"/>
    <x v="13"/>
    <x v="4"/>
    <x v="0"/>
    <x v="364"/>
    <x v="41"/>
    <x v="41"/>
    <x v="76"/>
    <s v="完成核算"/>
  </r>
  <r>
    <s v="419"/>
    <x v="13"/>
    <x v="4"/>
    <x v="1"/>
    <x v="365"/>
    <x v="41"/>
    <x v="41"/>
    <x v="76"/>
    <s v="完成核算"/>
  </r>
  <r>
    <s v="420"/>
    <x v="13"/>
    <x v="4"/>
    <x v="2"/>
    <x v="366"/>
    <x v="41"/>
    <x v="41"/>
    <x v="76"/>
    <s v="完成核算"/>
  </r>
  <r>
    <s v="421"/>
    <x v="13"/>
    <x v="4"/>
    <x v="3"/>
    <x v="367"/>
    <x v="41"/>
    <x v="41"/>
    <x v="76"/>
    <s v="完成核算"/>
  </r>
  <r>
    <s v="422"/>
    <x v="13"/>
    <x v="5"/>
    <x v="0"/>
    <x v="368"/>
    <x v="41"/>
    <x v="41"/>
    <x v="76"/>
    <s v="完成核算"/>
  </r>
  <r>
    <s v="423"/>
    <x v="13"/>
    <x v="5"/>
    <x v="1"/>
    <x v="369"/>
    <x v="41"/>
    <x v="41"/>
    <x v="76"/>
    <s v="完成核算"/>
  </r>
  <r>
    <s v="424"/>
    <x v="13"/>
    <x v="5"/>
    <x v="2"/>
    <x v="370"/>
    <x v="130"/>
    <x v="41"/>
    <x v="76"/>
    <s v="完成核算"/>
  </r>
  <r>
    <s v="425"/>
    <x v="13"/>
    <x v="5"/>
    <x v="3"/>
    <x v="371"/>
    <x v="58"/>
    <x v="41"/>
    <x v="76"/>
    <s v="完成核算"/>
  </r>
  <r>
    <s v="426"/>
    <x v="13"/>
    <x v="6"/>
    <x v="0"/>
    <x v="372"/>
    <x v="58"/>
    <x v="41"/>
    <x v="76"/>
    <s v="完成核算"/>
  </r>
  <r>
    <s v="427"/>
    <x v="13"/>
    <x v="6"/>
    <x v="1"/>
    <x v="373"/>
    <x v="65"/>
    <x v="41"/>
    <x v="76"/>
    <s v="完成核算"/>
  </r>
  <r>
    <s v="428"/>
    <x v="13"/>
    <x v="6"/>
    <x v="2"/>
    <x v="374"/>
    <x v="131"/>
    <x v="41"/>
    <x v="76"/>
    <s v="完成核算"/>
  </r>
  <r>
    <s v="429"/>
    <x v="13"/>
    <x v="6"/>
    <x v="3"/>
    <x v="375"/>
    <x v="132"/>
    <x v="41"/>
    <x v="76"/>
    <s v="完成核算"/>
  </r>
  <r>
    <s v="430"/>
    <x v="13"/>
    <x v="7"/>
    <x v="0"/>
    <x v="376"/>
    <x v="40"/>
    <x v="41"/>
    <x v="76"/>
    <s v="完成核算"/>
  </r>
  <r>
    <s v="431"/>
    <x v="13"/>
    <x v="7"/>
    <x v="1"/>
    <x v="377"/>
    <x v="61"/>
    <x v="41"/>
    <x v="76"/>
    <s v="完成核算"/>
  </r>
  <r>
    <s v="432"/>
    <x v="13"/>
    <x v="7"/>
    <x v="2"/>
    <x v="378"/>
    <x v="62"/>
    <x v="41"/>
    <x v="76"/>
    <s v="核算確認中"/>
  </r>
  <r>
    <s v="433"/>
    <x v="13"/>
    <x v="7"/>
    <x v="3"/>
    <x v="379"/>
    <x v="133"/>
    <x v="41"/>
    <x v="76"/>
    <s v="核算確認中"/>
  </r>
  <r>
    <s v="435"/>
    <x v="14"/>
    <x v="1"/>
    <x v="2"/>
    <x v="380"/>
    <x v="41"/>
    <x v="41"/>
    <x v="76"/>
    <s v="完成核算"/>
  </r>
  <r>
    <s v="436"/>
    <x v="14"/>
    <x v="1"/>
    <x v="3"/>
    <x v="381"/>
    <x v="41"/>
    <x v="41"/>
    <x v="76"/>
    <s v="完成核算"/>
  </r>
  <r>
    <s v="437"/>
    <x v="14"/>
    <x v="2"/>
    <x v="0"/>
    <x v="382"/>
    <x v="41"/>
    <x v="41"/>
    <x v="76"/>
    <s v="完成核算"/>
  </r>
  <r>
    <s v="438"/>
    <x v="14"/>
    <x v="2"/>
    <x v="1"/>
    <x v="383"/>
    <x v="41"/>
    <x v="41"/>
    <x v="76"/>
    <s v="完成核算"/>
  </r>
  <r>
    <s v="439"/>
    <x v="14"/>
    <x v="2"/>
    <x v="2"/>
    <x v="384"/>
    <x v="41"/>
    <x v="41"/>
    <x v="76"/>
    <s v="完成核算"/>
  </r>
  <r>
    <s v="440"/>
    <x v="14"/>
    <x v="2"/>
    <x v="3"/>
    <x v="385"/>
    <x v="41"/>
    <x v="41"/>
    <x v="76"/>
    <s v="完成核算"/>
  </r>
  <r>
    <s v="441"/>
    <x v="14"/>
    <x v="3"/>
    <x v="0"/>
    <x v="386"/>
    <x v="41"/>
    <x v="41"/>
    <x v="76"/>
    <s v="完成核算"/>
  </r>
  <r>
    <s v="442"/>
    <x v="14"/>
    <x v="3"/>
    <x v="1"/>
    <x v="387"/>
    <x v="41"/>
    <x v="41"/>
    <x v="76"/>
    <s v="完成核算"/>
  </r>
  <r>
    <s v="443"/>
    <x v="14"/>
    <x v="3"/>
    <x v="2"/>
    <x v="388"/>
    <x v="41"/>
    <x v="41"/>
    <x v="76"/>
    <s v="完成核算"/>
  </r>
  <r>
    <s v="444"/>
    <x v="14"/>
    <x v="3"/>
    <x v="3"/>
    <x v="389"/>
    <x v="41"/>
    <x v="41"/>
    <x v="76"/>
    <s v="完成核算"/>
  </r>
  <r>
    <s v="445"/>
    <x v="14"/>
    <x v="4"/>
    <x v="0"/>
    <x v="350"/>
    <x v="41"/>
    <x v="41"/>
    <x v="76"/>
    <s v="完成核算"/>
  </r>
  <r>
    <s v="446"/>
    <x v="14"/>
    <x v="4"/>
    <x v="1"/>
    <x v="390"/>
    <x v="41"/>
    <x v="41"/>
    <x v="76"/>
    <s v="完成核算"/>
  </r>
  <r>
    <s v="447"/>
    <x v="14"/>
    <x v="4"/>
    <x v="2"/>
    <x v="391"/>
    <x v="41"/>
    <x v="41"/>
    <x v="76"/>
    <s v="完成核算"/>
  </r>
  <r>
    <s v="448"/>
    <x v="14"/>
    <x v="4"/>
    <x v="3"/>
    <x v="392"/>
    <x v="41"/>
    <x v="41"/>
    <x v="76"/>
    <s v="完成核算"/>
  </r>
  <r>
    <s v="449"/>
    <x v="14"/>
    <x v="5"/>
    <x v="0"/>
    <x v="393"/>
    <x v="41"/>
    <x v="41"/>
    <x v="76"/>
    <s v="完成核算"/>
  </r>
  <r>
    <s v="450"/>
    <x v="14"/>
    <x v="5"/>
    <x v="1"/>
    <x v="394"/>
    <x v="41"/>
    <x v="41"/>
    <x v="76"/>
    <s v="完成核算"/>
  </r>
  <r>
    <s v="451"/>
    <x v="14"/>
    <x v="5"/>
    <x v="2"/>
    <x v="395"/>
    <x v="45"/>
    <x v="41"/>
    <x v="76"/>
    <s v="完成核算"/>
  </r>
  <r>
    <s v="452"/>
    <x v="14"/>
    <x v="5"/>
    <x v="3"/>
    <x v="396"/>
    <x v="45"/>
    <x v="41"/>
    <x v="76"/>
    <s v="完成核算"/>
  </r>
  <r>
    <s v="453"/>
    <x v="14"/>
    <x v="6"/>
    <x v="0"/>
    <x v="397"/>
    <x v="45"/>
    <x v="41"/>
    <x v="76"/>
    <s v="完成核算"/>
  </r>
  <r>
    <s v="454"/>
    <x v="14"/>
    <x v="6"/>
    <x v="1"/>
    <x v="398"/>
    <x v="45"/>
    <x v="41"/>
    <x v="76"/>
    <s v="完成核算"/>
  </r>
  <r>
    <s v="455"/>
    <x v="14"/>
    <x v="6"/>
    <x v="2"/>
    <x v="399"/>
    <x v="45"/>
    <x v="41"/>
    <x v="76"/>
    <s v="完成核算"/>
  </r>
  <r>
    <s v="456"/>
    <x v="14"/>
    <x v="6"/>
    <x v="3"/>
    <x v="400"/>
    <x v="45"/>
    <x v="41"/>
    <x v="76"/>
    <s v="完成核算"/>
  </r>
  <r>
    <s v="457"/>
    <x v="14"/>
    <x v="7"/>
    <x v="0"/>
    <x v="401"/>
    <x v="45"/>
    <x v="41"/>
    <x v="76"/>
    <s v="完成核算"/>
  </r>
  <r>
    <s v="458"/>
    <x v="14"/>
    <x v="7"/>
    <x v="1"/>
    <x v="402"/>
    <x v="66"/>
    <x v="41"/>
    <x v="76"/>
    <s v="完成核算"/>
  </r>
  <r>
    <s v="459"/>
    <x v="14"/>
    <x v="7"/>
    <x v="2"/>
    <x v="403"/>
    <x v="41"/>
    <x v="41"/>
    <x v="76"/>
    <s v="核算確認中"/>
  </r>
  <r>
    <s v="460"/>
    <x v="14"/>
    <x v="7"/>
    <x v="3"/>
    <x v="404"/>
    <x v="45"/>
    <x v="41"/>
    <x v="76"/>
    <s v="核算確認中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DAB89-1ABC-594E-ACE9-BB180E07A08C}" name="樞紐分析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8">
  <location ref="A3:E19" firstHeaderRow="0" firstDataRow="1" firstDataCol="1"/>
  <pivotFields count="9">
    <pivotField showAll="0"/>
    <pivotField axis="axisRow" showAll="0">
      <items count="16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t="default"/>
      </items>
    </pivotField>
    <pivotField showAll="0"/>
    <pivotField showAll="0"/>
    <pivotField dataField="1" numFmtId="176" showAll="0"/>
    <pivotField dataField="1" numFmtId="176" showAll="0"/>
    <pivotField dataField="1" numFmtId="176" showAll="0"/>
    <pivotField dataField="1" numFmtId="176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揮發性有機物(公噸)" fld="4" baseField="0" baseItem="0" numFmtId="176"/>
    <dataField name="加總 - 粒狀污染物(公噸)" fld="5" baseField="0" baseItem="0" numFmtId="176"/>
    <dataField name="加總 - 硫氧化物(公噸)" fld="6" baseField="0" baseItem="0" numFmtId="176"/>
    <dataField name="加總 - 氮氧化物(公噸)" fld="7" baseField="0" baseItem="0" numFmtId="176"/>
  </dataFields>
  <chartFormats count="6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3"/>
          </reference>
          <reference field="1" count="1" selected="0">
            <x v="10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3"/>
          </reference>
          <reference field="1" count="1" selected="0">
            <x v="1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3"/>
          </reference>
          <reference field="1" count="1" selected="0">
            <x v="12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1" count="1" selected="0">
            <x v="13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3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581BE-F56C-C847-8C7A-48EA83B82496}" name="樞紐分析表6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B152:C168" firstHeaderRow="1" firstDataRow="1" firstDataCol="1" rowPageCount="1" colPageCount="1"/>
  <pivotFields count="9">
    <pivotField showAll="0"/>
    <pivotField axis="axisRow" showAll="0" sortType="descending">
      <items count="16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dataField="1" numFmtId="176" showAll="0">
      <items count="406">
        <item x="283"/>
        <item x="282"/>
        <item x="284"/>
        <item x="285"/>
        <item x="277"/>
        <item x="279"/>
        <item x="280"/>
        <item x="281"/>
        <item x="278"/>
        <item x="125"/>
        <item x="139"/>
        <item x="142"/>
        <item x="134"/>
        <item x="128"/>
        <item x="140"/>
        <item x="129"/>
        <item x="141"/>
        <item x="124"/>
        <item x="143"/>
        <item x="135"/>
        <item x="133"/>
        <item x="131"/>
        <item x="123"/>
        <item x="126"/>
        <item x="136"/>
        <item x="132"/>
        <item x="130"/>
        <item x="127"/>
        <item x="144"/>
        <item x="145"/>
        <item x="155"/>
        <item x="154"/>
        <item x="153"/>
        <item x="151"/>
        <item x="137"/>
        <item x="156"/>
        <item x="152"/>
        <item x="138"/>
        <item x="380"/>
        <item x="344"/>
        <item x="337"/>
        <item x="290"/>
        <item x="157"/>
        <item x="289"/>
        <item x="148"/>
        <item x="345"/>
        <item x="342"/>
        <item x="341"/>
        <item x="286"/>
        <item x="287"/>
        <item x="343"/>
        <item x="402"/>
        <item x="340"/>
        <item x="335"/>
        <item x="328"/>
        <item x="329"/>
        <item x="331"/>
        <item x="330"/>
        <item x="146"/>
        <item x="332"/>
        <item x="381"/>
        <item x="334"/>
        <item x="327"/>
        <item x="147"/>
        <item x="333"/>
        <item x="336"/>
        <item x="291"/>
        <item x="403"/>
        <item x="401"/>
        <item x="288"/>
        <item x="318"/>
        <item x="319"/>
        <item x="320"/>
        <item x="338"/>
        <item x="326"/>
        <item x="149"/>
        <item x="150"/>
        <item x="339"/>
        <item x="404"/>
        <item x="63"/>
        <item x="325"/>
        <item x="392"/>
        <item x="398"/>
        <item x="355"/>
        <item x="382"/>
        <item x="396"/>
        <item x="323"/>
        <item x="395"/>
        <item x="292"/>
        <item x="384"/>
        <item x="321"/>
        <item x="390"/>
        <item x="394"/>
        <item x="399"/>
        <item x="322"/>
        <item x="391"/>
        <item x="397"/>
        <item x="70"/>
        <item x="388"/>
        <item x="393"/>
        <item x="389"/>
        <item x="383"/>
        <item x="352"/>
        <item x="324"/>
        <item x="350"/>
        <item x="385"/>
        <item x="400"/>
        <item x="386"/>
        <item x="387"/>
        <item x="353"/>
        <item x="354"/>
        <item x="68"/>
        <item x="351"/>
        <item x="349"/>
        <item x="122"/>
        <item x="270"/>
        <item x="365"/>
        <item x="273"/>
        <item x="271"/>
        <item x="272"/>
        <item x="358"/>
        <item x="366"/>
        <item x="269"/>
        <item x="356"/>
        <item x="367"/>
        <item x="357"/>
        <item x="121"/>
        <item x="274"/>
        <item x="267"/>
        <item x="268"/>
        <item x="359"/>
        <item x="252"/>
        <item x="33"/>
        <item x="75"/>
        <item x="251"/>
        <item x="361"/>
        <item x="363"/>
        <item x="368"/>
        <item x="369"/>
        <item x="364"/>
        <item x="69"/>
        <item x="362"/>
        <item x="81"/>
        <item x="360"/>
        <item x="275"/>
        <item x="76"/>
        <item x="88"/>
        <item x="379"/>
        <item x="79"/>
        <item x="78"/>
        <item x="74"/>
        <item x="65"/>
        <item x="83"/>
        <item x="250"/>
        <item x="37"/>
        <item x="86"/>
        <item x="72"/>
        <item x="377"/>
        <item x="90"/>
        <item x="73"/>
        <item x="246"/>
        <item x="276"/>
        <item x="247"/>
        <item x="378"/>
        <item x="36"/>
        <item x="31"/>
        <item x="32"/>
        <item x="80"/>
        <item x="248"/>
        <item x="107"/>
        <item x="71"/>
        <item x="84"/>
        <item x="249"/>
        <item x="108"/>
        <item x="94"/>
        <item x="104"/>
        <item x="112"/>
        <item x="40"/>
        <item x="77"/>
        <item x="106"/>
        <item x="116"/>
        <item x="115"/>
        <item x="117"/>
        <item x="96"/>
        <item x="111"/>
        <item x="109"/>
        <item x="120"/>
        <item x="56"/>
        <item x="113"/>
        <item x="105"/>
        <item x="85"/>
        <item x="49"/>
        <item x="114"/>
        <item x="67"/>
        <item x="376"/>
        <item x="91"/>
        <item x="87"/>
        <item x="373"/>
        <item x="52"/>
        <item x="98"/>
        <item x="41"/>
        <item x="110"/>
        <item x="119"/>
        <item x="66"/>
        <item x="57"/>
        <item x="95"/>
        <item x="53"/>
        <item x="118"/>
        <item x="370"/>
        <item x="44"/>
        <item x="35"/>
        <item x="48"/>
        <item x="45"/>
        <item x="61"/>
        <item x="236"/>
        <item x="89"/>
        <item x="97"/>
        <item x="51"/>
        <item x="99"/>
        <item x="207"/>
        <item x="82"/>
        <item x="92"/>
        <item x="34"/>
        <item x="64"/>
        <item x="372"/>
        <item x="212"/>
        <item x="103"/>
        <item x="371"/>
        <item x="211"/>
        <item x="19"/>
        <item x="29"/>
        <item x="24"/>
        <item x="12"/>
        <item x="102"/>
        <item x="374"/>
        <item x="8"/>
        <item x="28"/>
        <item x="25"/>
        <item x="18"/>
        <item x="100"/>
        <item x="26"/>
        <item x="21"/>
        <item x="27"/>
        <item x="101"/>
        <item x="16"/>
        <item x="55"/>
        <item x="10"/>
        <item x="23"/>
        <item x="60"/>
        <item x="243"/>
        <item x="13"/>
        <item x="62"/>
        <item x="17"/>
        <item x="188"/>
        <item x="245"/>
        <item x="59"/>
        <item x="20"/>
        <item x="22"/>
        <item x="46"/>
        <item x="42"/>
        <item x="38"/>
        <item x="11"/>
        <item x="39"/>
        <item x="15"/>
        <item x="30"/>
        <item x="0"/>
        <item x="209"/>
        <item x="9"/>
        <item x="93"/>
        <item x="14"/>
        <item x="47"/>
        <item x="214"/>
        <item x="375"/>
        <item x="54"/>
        <item x="7"/>
        <item x="187"/>
        <item x="4"/>
        <item x="227"/>
        <item x="43"/>
        <item x="206"/>
        <item x="184"/>
        <item x="242"/>
        <item x="203"/>
        <item x="239"/>
        <item x="58"/>
        <item x="2"/>
        <item x="208"/>
        <item x="204"/>
        <item x="3"/>
        <item x="210"/>
        <item x="5"/>
        <item x="6"/>
        <item x="205"/>
        <item x="1"/>
        <item x="200"/>
        <item x="199"/>
        <item x="224"/>
        <item x="189"/>
        <item x="50"/>
        <item x="237"/>
        <item x="222"/>
        <item x="230"/>
        <item x="201"/>
        <item x="232"/>
        <item x="213"/>
        <item x="240"/>
        <item x="183"/>
        <item x="233"/>
        <item x="190"/>
        <item x="231"/>
        <item x="346"/>
        <item x="235"/>
        <item x="186"/>
        <item x="202"/>
        <item x="185"/>
        <item x="244"/>
        <item x="196"/>
        <item x="253"/>
        <item x="215"/>
        <item x="218"/>
        <item x="181"/>
        <item x="195"/>
        <item x="228"/>
        <item x="198"/>
        <item x="220"/>
        <item x="229"/>
        <item x="217"/>
        <item x="234"/>
        <item x="219"/>
        <item x="194"/>
        <item x="193"/>
        <item x="221"/>
        <item x="216"/>
        <item x="241"/>
        <item x="238"/>
        <item x="256"/>
        <item x="225"/>
        <item x="226"/>
        <item x="197"/>
        <item x="223"/>
        <item x="191"/>
        <item x="192"/>
        <item x="264"/>
        <item x="265"/>
        <item x="260"/>
        <item x="261"/>
        <item x="263"/>
        <item x="262"/>
        <item x="255"/>
        <item x="266"/>
        <item x="347"/>
        <item x="259"/>
        <item x="158"/>
        <item x="257"/>
        <item x="258"/>
        <item x="348"/>
        <item x="162"/>
        <item x="254"/>
        <item x="180"/>
        <item x="304"/>
        <item x="175"/>
        <item x="306"/>
        <item x="163"/>
        <item x="161"/>
        <item x="315"/>
        <item x="164"/>
        <item x="173"/>
        <item x="171"/>
        <item x="174"/>
        <item x="159"/>
        <item x="167"/>
        <item x="160"/>
        <item x="182"/>
        <item x="316"/>
        <item x="166"/>
        <item x="168"/>
        <item x="309"/>
        <item x="165"/>
        <item x="176"/>
        <item x="172"/>
        <item x="169"/>
        <item x="293"/>
        <item x="310"/>
        <item x="313"/>
        <item x="317"/>
        <item x="308"/>
        <item x="307"/>
        <item x="303"/>
        <item x="301"/>
        <item x="300"/>
        <item x="302"/>
        <item x="177"/>
        <item x="305"/>
        <item x="170"/>
        <item x="314"/>
        <item x="299"/>
        <item x="178"/>
        <item x="297"/>
        <item x="298"/>
        <item x="179"/>
        <item x="311"/>
        <item x="312"/>
        <item x="295"/>
        <item x="294"/>
        <item x="296"/>
        <item t="default"/>
      </items>
    </pivotField>
    <pivotField numFmtId="176" showAll="0"/>
    <pivotField numFmtId="176" showAll="0"/>
    <pivotField numFmtId="176" showAll="0"/>
    <pivotField showAll="0"/>
  </pivotFields>
  <rowFields count="1">
    <field x="1"/>
  </rowFields>
  <rowItems count="16">
    <i>
      <x v="13"/>
    </i>
    <i>
      <x v="14"/>
    </i>
    <i>
      <x v="9"/>
    </i>
    <i>
      <x v="4"/>
    </i>
    <i>
      <x v="8"/>
    </i>
    <i>
      <x v="3"/>
    </i>
    <i>
      <x v="5"/>
    </i>
    <i>
      <x/>
    </i>
    <i>
      <x v="2"/>
    </i>
    <i>
      <x v="11"/>
    </i>
    <i>
      <x v="6"/>
    </i>
    <i>
      <x v="12"/>
    </i>
    <i>
      <x v="10"/>
    </i>
    <i>
      <x v="1"/>
    </i>
    <i>
      <x v="7"/>
    </i>
    <i t="grand">
      <x/>
    </i>
  </rowItems>
  <colItems count="1">
    <i/>
  </colItems>
  <pageFields count="1">
    <pageField fld="2" hier="-1"/>
  </pageFields>
  <dataFields count="1">
    <dataField name="加總 - 揮發性有機物(公噸)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6FB17-E8BD-C844-96A3-29642B898D0D}" name="樞紐分析表5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B109:E119" firstHeaderRow="1" firstDataRow="2" firstDataCol="1"/>
  <pivotFields count="9">
    <pivotField showAll="0"/>
    <pivotField axis="axisCol" multipleItemSelectionAllowed="1" showAll="0">
      <items count="16">
        <item h="1" x="2"/>
        <item h="1" x="11"/>
        <item h="1" x="3"/>
        <item h="1" x="0"/>
        <item h="1" x="7"/>
        <item h="1" x="1"/>
        <item h="1" x="8"/>
        <item h="1" x="9"/>
        <item h="1" x="6"/>
        <item h="1" x="12"/>
        <item h="1" x="4"/>
        <item h="1" x="13"/>
        <item h="1" x="14"/>
        <item x="10"/>
        <item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176" showAll="0">
      <items count="406">
        <item x="283"/>
        <item x="282"/>
        <item x="284"/>
        <item x="285"/>
        <item x="277"/>
        <item x="279"/>
        <item x="280"/>
        <item x="281"/>
        <item x="278"/>
        <item x="125"/>
        <item x="139"/>
        <item x="142"/>
        <item x="134"/>
        <item x="128"/>
        <item x="140"/>
        <item x="129"/>
        <item x="141"/>
        <item x="124"/>
        <item x="143"/>
        <item x="135"/>
        <item x="133"/>
        <item x="131"/>
        <item x="123"/>
        <item x="126"/>
        <item x="136"/>
        <item x="132"/>
        <item x="130"/>
        <item x="127"/>
        <item x="144"/>
        <item x="145"/>
        <item x="155"/>
        <item x="154"/>
        <item x="153"/>
        <item x="151"/>
        <item x="137"/>
        <item x="156"/>
        <item x="152"/>
        <item x="138"/>
        <item x="380"/>
        <item x="344"/>
        <item x="337"/>
        <item x="290"/>
        <item x="157"/>
        <item x="289"/>
        <item x="148"/>
        <item x="345"/>
        <item x="342"/>
        <item x="341"/>
        <item x="286"/>
        <item x="287"/>
        <item x="343"/>
        <item x="402"/>
        <item x="340"/>
        <item x="335"/>
        <item x="328"/>
        <item x="329"/>
        <item x="331"/>
        <item x="330"/>
        <item x="146"/>
        <item x="332"/>
        <item x="381"/>
        <item x="334"/>
        <item x="327"/>
        <item x="147"/>
        <item x="333"/>
        <item x="336"/>
        <item x="291"/>
        <item x="403"/>
        <item x="401"/>
        <item x="288"/>
        <item x="318"/>
        <item x="319"/>
        <item x="320"/>
        <item x="338"/>
        <item x="326"/>
        <item x="149"/>
        <item x="150"/>
        <item x="339"/>
        <item x="404"/>
        <item x="63"/>
        <item x="325"/>
        <item x="392"/>
        <item x="398"/>
        <item x="355"/>
        <item x="382"/>
        <item x="396"/>
        <item x="323"/>
        <item x="395"/>
        <item x="292"/>
        <item x="384"/>
        <item x="321"/>
        <item x="390"/>
        <item x="394"/>
        <item x="399"/>
        <item x="322"/>
        <item x="391"/>
        <item x="397"/>
        <item x="70"/>
        <item x="388"/>
        <item x="393"/>
        <item x="389"/>
        <item x="383"/>
        <item x="352"/>
        <item x="324"/>
        <item x="350"/>
        <item x="385"/>
        <item x="400"/>
        <item x="386"/>
        <item x="387"/>
        <item x="353"/>
        <item x="354"/>
        <item x="68"/>
        <item x="351"/>
        <item x="349"/>
        <item x="122"/>
        <item x="270"/>
        <item x="365"/>
        <item x="273"/>
        <item x="271"/>
        <item x="272"/>
        <item x="358"/>
        <item x="366"/>
        <item x="269"/>
        <item x="356"/>
        <item x="367"/>
        <item x="357"/>
        <item x="121"/>
        <item x="274"/>
        <item x="267"/>
        <item x="268"/>
        <item x="359"/>
        <item x="252"/>
        <item x="33"/>
        <item x="75"/>
        <item x="251"/>
        <item x="361"/>
        <item x="363"/>
        <item x="368"/>
        <item x="369"/>
        <item x="364"/>
        <item x="69"/>
        <item x="362"/>
        <item x="81"/>
        <item x="360"/>
        <item x="275"/>
        <item x="76"/>
        <item x="88"/>
        <item x="379"/>
        <item x="79"/>
        <item x="78"/>
        <item x="74"/>
        <item x="65"/>
        <item x="83"/>
        <item x="250"/>
        <item x="37"/>
        <item x="86"/>
        <item x="72"/>
        <item x="377"/>
        <item x="90"/>
        <item x="73"/>
        <item x="246"/>
        <item x="276"/>
        <item x="247"/>
        <item x="378"/>
        <item x="36"/>
        <item x="31"/>
        <item x="32"/>
        <item x="80"/>
        <item x="248"/>
        <item x="107"/>
        <item x="71"/>
        <item x="84"/>
        <item x="249"/>
        <item x="108"/>
        <item x="94"/>
        <item x="104"/>
        <item x="112"/>
        <item x="40"/>
        <item x="77"/>
        <item x="106"/>
        <item x="116"/>
        <item x="115"/>
        <item x="117"/>
        <item x="96"/>
        <item x="111"/>
        <item x="109"/>
        <item x="120"/>
        <item x="56"/>
        <item x="113"/>
        <item x="105"/>
        <item x="85"/>
        <item x="49"/>
        <item x="114"/>
        <item x="67"/>
        <item x="376"/>
        <item x="91"/>
        <item x="87"/>
        <item x="373"/>
        <item x="52"/>
        <item x="98"/>
        <item x="41"/>
        <item x="110"/>
        <item x="119"/>
        <item x="66"/>
        <item x="57"/>
        <item x="95"/>
        <item x="53"/>
        <item x="118"/>
        <item x="370"/>
        <item x="44"/>
        <item x="35"/>
        <item x="48"/>
        <item x="45"/>
        <item x="61"/>
        <item x="236"/>
        <item x="89"/>
        <item x="97"/>
        <item x="51"/>
        <item x="99"/>
        <item x="207"/>
        <item x="82"/>
        <item x="92"/>
        <item x="34"/>
        <item x="64"/>
        <item x="372"/>
        <item x="212"/>
        <item x="103"/>
        <item x="371"/>
        <item x="211"/>
        <item x="19"/>
        <item x="29"/>
        <item x="24"/>
        <item x="12"/>
        <item x="102"/>
        <item x="374"/>
        <item x="8"/>
        <item x="28"/>
        <item x="25"/>
        <item x="18"/>
        <item x="100"/>
        <item x="26"/>
        <item x="21"/>
        <item x="27"/>
        <item x="101"/>
        <item x="16"/>
        <item x="55"/>
        <item x="10"/>
        <item x="23"/>
        <item x="60"/>
        <item x="243"/>
        <item x="13"/>
        <item x="62"/>
        <item x="17"/>
        <item x="188"/>
        <item x="245"/>
        <item x="59"/>
        <item x="20"/>
        <item x="22"/>
        <item x="46"/>
        <item x="42"/>
        <item x="38"/>
        <item x="11"/>
        <item x="39"/>
        <item x="15"/>
        <item x="30"/>
        <item x="0"/>
        <item x="209"/>
        <item x="9"/>
        <item x="93"/>
        <item x="14"/>
        <item x="47"/>
        <item x="214"/>
        <item x="375"/>
        <item x="54"/>
        <item x="7"/>
        <item x="187"/>
        <item x="4"/>
        <item x="227"/>
        <item x="43"/>
        <item x="206"/>
        <item x="184"/>
        <item x="242"/>
        <item x="203"/>
        <item x="239"/>
        <item x="58"/>
        <item x="2"/>
        <item x="208"/>
        <item x="204"/>
        <item x="3"/>
        <item x="210"/>
        <item x="5"/>
        <item x="6"/>
        <item x="205"/>
        <item x="1"/>
        <item x="200"/>
        <item x="199"/>
        <item x="224"/>
        <item x="189"/>
        <item x="50"/>
        <item x="237"/>
        <item x="222"/>
        <item x="230"/>
        <item x="201"/>
        <item x="232"/>
        <item x="213"/>
        <item x="240"/>
        <item x="183"/>
        <item x="233"/>
        <item x="190"/>
        <item x="231"/>
        <item x="346"/>
        <item x="235"/>
        <item x="186"/>
        <item x="202"/>
        <item x="185"/>
        <item x="244"/>
        <item x="196"/>
        <item x="253"/>
        <item x="215"/>
        <item x="218"/>
        <item x="181"/>
        <item x="195"/>
        <item x="228"/>
        <item x="198"/>
        <item x="220"/>
        <item x="229"/>
        <item x="217"/>
        <item x="234"/>
        <item x="219"/>
        <item x="194"/>
        <item x="193"/>
        <item x="221"/>
        <item x="216"/>
        <item x="241"/>
        <item x="238"/>
        <item x="256"/>
        <item x="225"/>
        <item x="226"/>
        <item x="197"/>
        <item x="223"/>
        <item x="191"/>
        <item x="192"/>
        <item x="264"/>
        <item x="265"/>
        <item x="260"/>
        <item x="261"/>
        <item x="263"/>
        <item x="262"/>
        <item x="255"/>
        <item x="266"/>
        <item x="347"/>
        <item x="259"/>
        <item x="158"/>
        <item x="257"/>
        <item x="258"/>
        <item x="348"/>
        <item x="162"/>
        <item x="254"/>
        <item x="180"/>
        <item x="304"/>
        <item x="175"/>
        <item x="306"/>
        <item x="163"/>
        <item x="161"/>
        <item x="315"/>
        <item x="164"/>
        <item x="173"/>
        <item x="171"/>
        <item x="174"/>
        <item x="159"/>
        <item x="167"/>
        <item x="160"/>
        <item x="182"/>
        <item x="316"/>
        <item x="166"/>
        <item x="168"/>
        <item x="309"/>
        <item x="165"/>
        <item x="176"/>
        <item x="172"/>
        <item x="169"/>
        <item x="293"/>
        <item x="310"/>
        <item x="313"/>
        <item x="317"/>
        <item x="308"/>
        <item x="307"/>
        <item x="303"/>
        <item x="301"/>
        <item x="300"/>
        <item x="302"/>
        <item x="177"/>
        <item x="305"/>
        <item x="170"/>
        <item x="314"/>
        <item x="299"/>
        <item x="178"/>
        <item x="297"/>
        <item x="298"/>
        <item x="179"/>
        <item x="311"/>
        <item x="312"/>
        <item x="295"/>
        <item x="294"/>
        <item x="296"/>
        <item t="default"/>
      </items>
    </pivotField>
    <pivotField numFmtId="176" showAll="0"/>
    <pivotField numFmtId="176" showAll="0"/>
    <pivotField numFmtId="176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 v="13"/>
    </i>
    <i>
      <x v="14"/>
    </i>
    <i t="grand">
      <x/>
    </i>
  </colItems>
  <dataFields count="1">
    <dataField name="加總 - 揮發性有機物(公噸)" fld="4" baseField="0" baseItem="0" numFmtId="177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EC187-9B2A-3F48-8B61-68093505C85A}" name="樞紐分析表4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7">
  <location ref="B80:C89" firstHeaderRow="1" firstDataRow="1" firstDataCol="1"/>
  <pivotFields count="9">
    <pivotField showAll="0"/>
    <pivotField showAll="0">
      <items count="16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176" showAll="0"/>
    <pivotField numFmtId="176" showAll="0"/>
    <pivotField numFmtId="176" showAll="0"/>
    <pivotField numFmtId="176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加總 - 揮發性有機物(公噸)" fld="4" baseField="0" baseItem="0" numFmtId="177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33213-459D-8343-8E6C-601E005F9225}" name="樞紐分析表10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C145:D161" firstHeaderRow="1" firstDataRow="1" firstDataCol="1" rowPageCount="1" colPageCount="1"/>
  <pivotFields count="9">
    <pivotField showAll="0"/>
    <pivotField axis="axisRow" showAll="0">
      <items count="16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t="default"/>
      </items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numFmtId="176" showAll="0"/>
    <pivotField numFmtId="176" showAll="0"/>
    <pivotField numFmtId="176" showAll="0"/>
    <pivotField dataField="1" numFmtId="176" showAll="0">
      <items count="226">
        <item x="76"/>
        <item x="73"/>
        <item x="64"/>
        <item x="71"/>
        <item x="72"/>
        <item x="81"/>
        <item x="77"/>
        <item x="75"/>
        <item x="65"/>
        <item x="82"/>
        <item x="78"/>
        <item x="80"/>
        <item x="74"/>
        <item x="79"/>
        <item x="92"/>
        <item x="94"/>
        <item x="70"/>
        <item x="66"/>
        <item x="83"/>
        <item x="89"/>
        <item x="88"/>
        <item x="86"/>
        <item x="93"/>
        <item x="91"/>
        <item x="85"/>
        <item x="84"/>
        <item x="90"/>
        <item x="68"/>
        <item x="146"/>
        <item x="69"/>
        <item x="87"/>
        <item x="67"/>
        <item x="125"/>
        <item x="145"/>
        <item x="121"/>
        <item x="144"/>
        <item x="58"/>
        <item x="122"/>
        <item x="147"/>
        <item x="41"/>
        <item x="96"/>
        <item x="124"/>
        <item x="123"/>
        <item x="109"/>
        <item x="107"/>
        <item x="106"/>
        <item x="126"/>
        <item x="108"/>
        <item x="105"/>
        <item x="104"/>
        <item x="150"/>
        <item x="95"/>
        <item x="42"/>
        <item x="54"/>
        <item x="127"/>
        <item x="46"/>
        <item x="162"/>
        <item x="55"/>
        <item x="99"/>
        <item x="56"/>
        <item x="50"/>
        <item x="160"/>
        <item x="62"/>
        <item x="156"/>
        <item x="102"/>
        <item x="45"/>
        <item x="161"/>
        <item x="43"/>
        <item x="60"/>
        <item x="57"/>
        <item x="129"/>
        <item x="59"/>
        <item x="157"/>
        <item x="154"/>
        <item x="158"/>
        <item x="51"/>
        <item x="128"/>
        <item x="159"/>
        <item x="61"/>
        <item x="53"/>
        <item x="101"/>
        <item x="103"/>
        <item x="97"/>
        <item x="44"/>
        <item x="47"/>
        <item x="100"/>
        <item x="130"/>
        <item x="138"/>
        <item x="134"/>
        <item x="63"/>
        <item x="49"/>
        <item x="133"/>
        <item x="148"/>
        <item x="48"/>
        <item x="98"/>
        <item x="143"/>
        <item x="141"/>
        <item x="139"/>
        <item x="38"/>
        <item x="131"/>
        <item x="142"/>
        <item x="132"/>
        <item x="135"/>
        <item x="155"/>
        <item x="137"/>
        <item x="136"/>
        <item x="149"/>
        <item x="40"/>
        <item x="151"/>
        <item x="153"/>
        <item x="52"/>
        <item x="152"/>
        <item x="140"/>
        <item x="39"/>
        <item x="37"/>
        <item x="33"/>
        <item x="34"/>
        <item x="118"/>
        <item x="110"/>
        <item x="113"/>
        <item x="111"/>
        <item x="117"/>
        <item x="116"/>
        <item x="119"/>
        <item x="112"/>
        <item x="114"/>
        <item x="115"/>
        <item x="120"/>
        <item x="36"/>
        <item x="35"/>
        <item x="32"/>
        <item x="211"/>
        <item x="210"/>
        <item x="218"/>
        <item x="212"/>
        <item x="214"/>
        <item x="213"/>
        <item x="215"/>
        <item x="209"/>
        <item x="219"/>
        <item x="199"/>
        <item x="200"/>
        <item x="221"/>
        <item x="222"/>
        <item x="198"/>
        <item x="216"/>
        <item x="202"/>
        <item x="217"/>
        <item x="208"/>
        <item x="203"/>
        <item x="207"/>
        <item x="204"/>
        <item x="197"/>
        <item x="206"/>
        <item x="201"/>
        <item x="196"/>
        <item x="220"/>
        <item x="224"/>
        <item x="205"/>
        <item x="195"/>
        <item x="223"/>
        <item x="29"/>
        <item x="30"/>
        <item x="28"/>
        <item x="27"/>
        <item x="10"/>
        <item x="8"/>
        <item x="9"/>
        <item x="11"/>
        <item x="26"/>
        <item x="12"/>
        <item x="24"/>
        <item x="13"/>
        <item x="31"/>
        <item x="14"/>
        <item x="25"/>
        <item x="15"/>
        <item x="18"/>
        <item x="16"/>
        <item x="17"/>
        <item x="23"/>
        <item x="22"/>
        <item x="6"/>
        <item x="7"/>
        <item x="19"/>
        <item x="20"/>
        <item x="5"/>
        <item x="21"/>
        <item x="4"/>
        <item x="1"/>
        <item x="2"/>
        <item x="0"/>
        <item x="3"/>
        <item x="163"/>
        <item x="171"/>
        <item x="175"/>
        <item x="187"/>
        <item x="164"/>
        <item x="183"/>
        <item x="167"/>
        <item x="179"/>
        <item x="191"/>
        <item x="166"/>
        <item x="165"/>
        <item x="186"/>
        <item x="188"/>
        <item x="181"/>
        <item x="172"/>
        <item x="174"/>
        <item x="170"/>
        <item x="190"/>
        <item x="168"/>
        <item x="182"/>
        <item x="173"/>
        <item x="176"/>
        <item x="180"/>
        <item x="169"/>
        <item x="189"/>
        <item x="194"/>
        <item x="185"/>
        <item x="192"/>
        <item x="184"/>
        <item x="178"/>
        <item x="193"/>
        <item x="177"/>
        <item t="default"/>
      </items>
    </pivotField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加總 - 氮氧化物(公噸)" fld="7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8E6D2-5C85-7F45-9123-E1EBEAB7D978}" name="樞紐分析表9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C106:D122" firstHeaderRow="1" firstDataRow="1" firstDataCol="1" rowPageCount="1" colPageCount="1"/>
  <pivotFields count="9">
    <pivotField showAll="0"/>
    <pivotField axis="axisRow" showAll="0">
      <items count="16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t="default"/>
      </items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numFmtId="176" showAll="0"/>
    <pivotField numFmtId="176" showAll="0"/>
    <pivotField dataField="1" numFmtId="176" showAll="0">
      <items count="173">
        <item x="41"/>
        <item x="42"/>
        <item x="46"/>
        <item x="43"/>
        <item x="45"/>
        <item x="44"/>
        <item x="86"/>
        <item x="87"/>
        <item x="88"/>
        <item x="89"/>
        <item x="90"/>
        <item x="81"/>
        <item x="82"/>
        <item x="76"/>
        <item x="80"/>
        <item x="77"/>
        <item x="78"/>
        <item x="79"/>
        <item x="83"/>
        <item x="85"/>
        <item x="84"/>
        <item x="104"/>
        <item x="106"/>
        <item x="105"/>
        <item x="49"/>
        <item x="100"/>
        <item x="107"/>
        <item x="101"/>
        <item x="99"/>
        <item x="103"/>
        <item x="102"/>
        <item x="38"/>
        <item x="62"/>
        <item x="64"/>
        <item x="63"/>
        <item x="47"/>
        <item x="65"/>
        <item x="48"/>
        <item x="93"/>
        <item x="40"/>
        <item x="55"/>
        <item x="56"/>
        <item x="61"/>
        <item x="53"/>
        <item x="59"/>
        <item x="60"/>
        <item x="57"/>
        <item x="58"/>
        <item x="54"/>
        <item x="97"/>
        <item x="37"/>
        <item x="52"/>
        <item x="50"/>
        <item x="51"/>
        <item x="91"/>
        <item x="33"/>
        <item x="98"/>
        <item x="34"/>
        <item x="39"/>
        <item x="36"/>
        <item x="92"/>
        <item x="35"/>
        <item x="94"/>
        <item x="96"/>
        <item x="95"/>
        <item x="29"/>
        <item x="26"/>
        <item x="27"/>
        <item x="73"/>
        <item x="24"/>
        <item x="10"/>
        <item x="72"/>
        <item x="74"/>
        <item x="71"/>
        <item x="25"/>
        <item x="69"/>
        <item x="28"/>
        <item x="70"/>
        <item x="11"/>
        <item x="8"/>
        <item x="75"/>
        <item x="22"/>
        <item x="23"/>
        <item x="30"/>
        <item x="9"/>
        <item x="12"/>
        <item x="21"/>
        <item x="32"/>
        <item x="31"/>
        <item x="13"/>
        <item x="14"/>
        <item x="6"/>
        <item x="18"/>
        <item x="20"/>
        <item x="7"/>
        <item x="5"/>
        <item x="19"/>
        <item x="68"/>
        <item x="17"/>
        <item x="67"/>
        <item x="66"/>
        <item x="156"/>
        <item x="15"/>
        <item x="16"/>
        <item x="157"/>
        <item x="155"/>
        <item x="164"/>
        <item x="143"/>
        <item x="144"/>
        <item x="158"/>
        <item x="160"/>
        <item x="159"/>
        <item x="147"/>
        <item x="154"/>
        <item x="145"/>
        <item x="4"/>
        <item x="165"/>
        <item x="161"/>
        <item x="152"/>
        <item x="162"/>
        <item x="148"/>
        <item x="163"/>
        <item x="153"/>
        <item x="142"/>
        <item x="149"/>
        <item x="151"/>
        <item x="0"/>
        <item x="2"/>
        <item x="146"/>
        <item x="141"/>
        <item x="140"/>
        <item x="150"/>
        <item x="3"/>
        <item x="1"/>
        <item x="166"/>
        <item x="169"/>
        <item x="168"/>
        <item x="167"/>
        <item x="171"/>
        <item x="170"/>
        <item x="108"/>
        <item x="132"/>
        <item x="116"/>
        <item x="112"/>
        <item x="120"/>
        <item x="109"/>
        <item x="128"/>
        <item x="111"/>
        <item x="110"/>
        <item x="136"/>
        <item x="124"/>
        <item x="113"/>
        <item x="115"/>
        <item x="131"/>
        <item x="126"/>
        <item x="139"/>
        <item x="127"/>
        <item x="114"/>
        <item x="135"/>
        <item x="133"/>
        <item x="119"/>
        <item x="117"/>
        <item x="118"/>
        <item x="121"/>
        <item x="125"/>
        <item x="137"/>
        <item x="138"/>
        <item x="129"/>
        <item x="134"/>
        <item x="130"/>
        <item x="123"/>
        <item x="122"/>
        <item t="default"/>
      </items>
    </pivotField>
    <pivotField numFmtId="176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加總 - 硫氧化物(公噸)" fld="6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73452-F021-0847-AB42-D02A03B71E8A}" name="樞紐分析表8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B46:C62" firstHeaderRow="1" firstDataRow="1" firstDataCol="1" rowPageCount="1" colPageCount="1"/>
  <pivotFields count="9">
    <pivotField showAll="0"/>
    <pivotField axis="axisRow" showAll="0">
      <items count="16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t="default"/>
      </items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numFmtId="176" showAll="0"/>
    <pivotField dataField="1" numFmtId="176" showAll="0">
      <items count="135">
        <item x="41"/>
        <item x="42"/>
        <item x="60"/>
        <item x="51"/>
        <item x="66"/>
        <item x="45"/>
        <item x="50"/>
        <item x="52"/>
        <item x="48"/>
        <item x="46"/>
        <item x="49"/>
        <item x="76"/>
        <item x="133"/>
        <item x="44"/>
        <item x="61"/>
        <item x="62"/>
        <item x="64"/>
        <item x="63"/>
        <item x="43"/>
        <item x="47"/>
        <item x="40"/>
        <item x="130"/>
        <item x="65"/>
        <item x="58"/>
        <item x="131"/>
        <item x="38"/>
        <item x="132"/>
        <item x="57"/>
        <item x="39"/>
        <item x="53"/>
        <item x="67"/>
        <item x="33"/>
        <item x="119"/>
        <item x="118"/>
        <item x="37"/>
        <item x="36"/>
        <item x="34"/>
        <item x="56"/>
        <item x="54"/>
        <item x="35"/>
        <item x="74"/>
        <item x="70"/>
        <item x="68"/>
        <item x="73"/>
        <item x="69"/>
        <item x="71"/>
        <item x="72"/>
        <item x="75"/>
        <item x="55"/>
        <item x="59"/>
        <item x="32"/>
        <item x="127"/>
        <item x="129"/>
        <item x="128"/>
        <item x="123"/>
        <item x="126"/>
        <item x="122"/>
        <item x="125"/>
        <item x="124"/>
        <item x="120"/>
        <item x="121"/>
        <item x="28"/>
        <item x="29"/>
        <item x="30"/>
        <item x="113"/>
        <item x="111"/>
        <item x="110"/>
        <item x="114"/>
        <item x="112"/>
        <item x="115"/>
        <item x="117"/>
        <item x="31"/>
        <item x="116"/>
        <item x="27"/>
        <item x="24"/>
        <item x="26"/>
        <item x="109"/>
        <item x="25"/>
        <item x="79"/>
        <item x="23"/>
        <item x="12"/>
        <item x="13"/>
        <item x="18"/>
        <item x="77"/>
        <item x="17"/>
        <item x="19"/>
        <item x="22"/>
        <item x="20"/>
        <item x="21"/>
        <item x="106"/>
        <item x="11"/>
        <item x="90"/>
        <item x="14"/>
        <item x="105"/>
        <item x="15"/>
        <item x="16"/>
        <item x="10"/>
        <item x="8"/>
        <item x="83"/>
        <item x="104"/>
        <item x="88"/>
        <item x="9"/>
        <item x="78"/>
        <item x="108"/>
        <item x="4"/>
        <item x="6"/>
        <item x="7"/>
        <item x="107"/>
        <item x="3"/>
        <item x="2"/>
        <item x="5"/>
        <item x="1"/>
        <item x="103"/>
        <item x="91"/>
        <item x="80"/>
        <item x="93"/>
        <item x="89"/>
        <item x="0"/>
        <item x="92"/>
        <item x="84"/>
        <item x="81"/>
        <item x="94"/>
        <item x="95"/>
        <item x="87"/>
        <item x="101"/>
        <item x="97"/>
        <item x="82"/>
        <item x="96"/>
        <item x="102"/>
        <item x="85"/>
        <item x="98"/>
        <item x="99"/>
        <item x="86"/>
        <item x="100"/>
        <item t="default"/>
      </items>
    </pivotField>
    <pivotField numFmtId="176" showAll="0"/>
    <pivotField numFmtId="176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加總 - 粒狀污染物(公噸)" fld="5" baseField="0" baseItem="0" numFmtId="176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98F20-C0A8-0440-B314-ED176E8D0EA3}" name="樞紐分析表7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3:E12" firstHeaderRow="0" firstDataRow="1" firstDataCol="1"/>
  <pivotFields count="9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numFmtId="176" showAll="0">
      <items count="406">
        <item x="283"/>
        <item x="282"/>
        <item x="284"/>
        <item x="285"/>
        <item x="277"/>
        <item x="279"/>
        <item x="280"/>
        <item x="281"/>
        <item x="278"/>
        <item x="125"/>
        <item x="139"/>
        <item x="142"/>
        <item x="134"/>
        <item x="128"/>
        <item x="140"/>
        <item x="129"/>
        <item x="141"/>
        <item x="124"/>
        <item x="143"/>
        <item x="135"/>
        <item x="133"/>
        <item x="131"/>
        <item x="123"/>
        <item x="126"/>
        <item x="136"/>
        <item x="132"/>
        <item x="130"/>
        <item x="127"/>
        <item x="144"/>
        <item x="145"/>
        <item x="155"/>
        <item x="154"/>
        <item x="153"/>
        <item x="151"/>
        <item x="137"/>
        <item x="156"/>
        <item x="152"/>
        <item x="138"/>
        <item x="380"/>
        <item x="344"/>
        <item x="337"/>
        <item x="290"/>
        <item x="157"/>
        <item x="289"/>
        <item x="148"/>
        <item x="345"/>
        <item x="342"/>
        <item x="341"/>
        <item x="286"/>
        <item x="287"/>
        <item x="343"/>
        <item x="402"/>
        <item x="340"/>
        <item x="335"/>
        <item x="328"/>
        <item x="329"/>
        <item x="331"/>
        <item x="330"/>
        <item x="146"/>
        <item x="332"/>
        <item x="381"/>
        <item x="334"/>
        <item x="327"/>
        <item x="147"/>
        <item x="333"/>
        <item x="336"/>
        <item x="291"/>
        <item x="403"/>
        <item x="401"/>
        <item x="288"/>
        <item x="318"/>
        <item x="319"/>
        <item x="320"/>
        <item x="338"/>
        <item x="326"/>
        <item x="149"/>
        <item x="150"/>
        <item x="339"/>
        <item x="404"/>
        <item x="63"/>
        <item x="325"/>
        <item x="392"/>
        <item x="398"/>
        <item x="355"/>
        <item x="382"/>
        <item x="396"/>
        <item x="323"/>
        <item x="395"/>
        <item x="292"/>
        <item x="384"/>
        <item x="321"/>
        <item x="390"/>
        <item x="394"/>
        <item x="399"/>
        <item x="322"/>
        <item x="391"/>
        <item x="397"/>
        <item x="70"/>
        <item x="388"/>
        <item x="393"/>
        <item x="389"/>
        <item x="383"/>
        <item x="352"/>
        <item x="324"/>
        <item x="350"/>
        <item x="385"/>
        <item x="400"/>
        <item x="386"/>
        <item x="387"/>
        <item x="353"/>
        <item x="354"/>
        <item x="68"/>
        <item x="351"/>
        <item x="349"/>
        <item x="122"/>
        <item x="270"/>
        <item x="365"/>
        <item x="273"/>
        <item x="271"/>
        <item x="272"/>
        <item x="358"/>
        <item x="366"/>
        <item x="269"/>
        <item x="356"/>
        <item x="367"/>
        <item x="357"/>
        <item x="121"/>
        <item x="274"/>
        <item x="267"/>
        <item x="268"/>
        <item x="359"/>
        <item x="252"/>
        <item x="33"/>
        <item x="75"/>
        <item x="251"/>
        <item x="361"/>
        <item x="363"/>
        <item x="368"/>
        <item x="369"/>
        <item x="364"/>
        <item x="69"/>
        <item x="362"/>
        <item x="81"/>
        <item x="360"/>
        <item x="275"/>
        <item x="76"/>
        <item x="88"/>
        <item x="379"/>
        <item x="79"/>
        <item x="78"/>
        <item x="74"/>
        <item x="65"/>
        <item x="83"/>
        <item x="250"/>
        <item x="37"/>
        <item x="86"/>
        <item x="72"/>
        <item x="377"/>
        <item x="90"/>
        <item x="73"/>
        <item x="246"/>
        <item x="276"/>
        <item x="247"/>
        <item x="378"/>
        <item x="36"/>
        <item x="31"/>
        <item x="32"/>
        <item x="80"/>
        <item x="248"/>
        <item x="107"/>
        <item x="71"/>
        <item x="84"/>
        <item x="249"/>
        <item x="108"/>
        <item x="94"/>
        <item x="104"/>
        <item x="112"/>
        <item x="40"/>
        <item x="77"/>
        <item x="106"/>
        <item x="116"/>
        <item x="115"/>
        <item x="117"/>
        <item x="96"/>
        <item x="111"/>
        <item x="109"/>
        <item x="120"/>
        <item x="56"/>
        <item x="113"/>
        <item x="105"/>
        <item x="85"/>
        <item x="49"/>
        <item x="114"/>
        <item x="67"/>
        <item x="376"/>
        <item x="91"/>
        <item x="87"/>
        <item x="373"/>
        <item x="52"/>
        <item x="98"/>
        <item x="41"/>
        <item x="110"/>
        <item x="119"/>
        <item x="66"/>
        <item x="57"/>
        <item x="95"/>
        <item x="53"/>
        <item x="118"/>
        <item x="370"/>
        <item x="44"/>
        <item x="35"/>
        <item x="48"/>
        <item x="45"/>
        <item x="61"/>
        <item x="236"/>
        <item x="89"/>
        <item x="97"/>
        <item x="51"/>
        <item x="99"/>
        <item x="207"/>
        <item x="82"/>
        <item x="92"/>
        <item x="34"/>
        <item x="64"/>
        <item x="372"/>
        <item x="212"/>
        <item x="103"/>
        <item x="371"/>
        <item x="211"/>
        <item x="19"/>
        <item x="29"/>
        <item x="24"/>
        <item x="12"/>
        <item x="102"/>
        <item x="374"/>
        <item x="8"/>
        <item x="28"/>
        <item x="25"/>
        <item x="18"/>
        <item x="100"/>
        <item x="26"/>
        <item x="21"/>
        <item x="27"/>
        <item x="101"/>
        <item x="16"/>
        <item x="55"/>
        <item x="10"/>
        <item x="23"/>
        <item x="60"/>
        <item x="243"/>
        <item x="13"/>
        <item x="62"/>
        <item x="17"/>
        <item x="188"/>
        <item x="245"/>
        <item x="59"/>
        <item x="20"/>
        <item x="22"/>
        <item x="46"/>
        <item x="42"/>
        <item x="38"/>
        <item x="11"/>
        <item x="39"/>
        <item x="15"/>
        <item x="30"/>
        <item x="0"/>
        <item x="209"/>
        <item x="9"/>
        <item x="93"/>
        <item x="14"/>
        <item x="47"/>
        <item x="214"/>
        <item x="375"/>
        <item x="54"/>
        <item x="7"/>
        <item x="187"/>
        <item x="4"/>
        <item x="227"/>
        <item x="43"/>
        <item x="206"/>
        <item x="184"/>
        <item x="242"/>
        <item x="203"/>
        <item x="239"/>
        <item x="58"/>
        <item x="2"/>
        <item x="208"/>
        <item x="204"/>
        <item x="3"/>
        <item x="210"/>
        <item x="5"/>
        <item x="6"/>
        <item x="205"/>
        <item x="1"/>
        <item x="200"/>
        <item x="199"/>
        <item x="224"/>
        <item x="189"/>
        <item x="50"/>
        <item x="237"/>
        <item x="222"/>
        <item x="230"/>
        <item x="201"/>
        <item x="232"/>
        <item x="213"/>
        <item x="240"/>
        <item x="183"/>
        <item x="233"/>
        <item x="190"/>
        <item x="231"/>
        <item x="346"/>
        <item x="235"/>
        <item x="186"/>
        <item x="202"/>
        <item x="185"/>
        <item x="244"/>
        <item x="196"/>
        <item x="253"/>
        <item x="215"/>
        <item x="218"/>
        <item x="181"/>
        <item x="195"/>
        <item x="228"/>
        <item x="198"/>
        <item x="220"/>
        <item x="229"/>
        <item x="217"/>
        <item x="234"/>
        <item x="219"/>
        <item x="194"/>
        <item x="193"/>
        <item x="221"/>
        <item x="216"/>
        <item x="241"/>
        <item x="238"/>
        <item x="256"/>
        <item x="225"/>
        <item x="226"/>
        <item x="197"/>
        <item x="223"/>
        <item x="191"/>
        <item x="192"/>
        <item x="264"/>
        <item x="265"/>
        <item x="260"/>
        <item x="261"/>
        <item x="263"/>
        <item x="262"/>
        <item x="255"/>
        <item x="266"/>
        <item x="347"/>
        <item x="259"/>
        <item x="158"/>
        <item x="257"/>
        <item x="258"/>
        <item x="348"/>
        <item x="162"/>
        <item x="254"/>
        <item x="180"/>
        <item x="304"/>
        <item x="175"/>
        <item x="306"/>
        <item x="163"/>
        <item x="161"/>
        <item x="315"/>
        <item x="164"/>
        <item x="173"/>
        <item x="171"/>
        <item x="174"/>
        <item x="159"/>
        <item x="167"/>
        <item x="160"/>
        <item x="182"/>
        <item x="316"/>
        <item x="166"/>
        <item x="168"/>
        <item x="309"/>
        <item x="165"/>
        <item x="176"/>
        <item x="172"/>
        <item x="169"/>
        <item x="293"/>
        <item x="310"/>
        <item x="313"/>
        <item x="317"/>
        <item x="308"/>
        <item x="307"/>
        <item x="303"/>
        <item x="301"/>
        <item x="300"/>
        <item x="302"/>
        <item x="177"/>
        <item x="305"/>
        <item x="170"/>
        <item x="314"/>
        <item x="299"/>
        <item x="178"/>
        <item x="297"/>
        <item x="298"/>
        <item x="179"/>
        <item x="311"/>
        <item x="312"/>
        <item x="295"/>
        <item x="294"/>
        <item x="296"/>
        <item t="default"/>
      </items>
    </pivotField>
    <pivotField dataField="1" numFmtId="176" showAll="0">
      <items count="135">
        <item x="41"/>
        <item x="42"/>
        <item x="60"/>
        <item x="51"/>
        <item x="66"/>
        <item x="45"/>
        <item x="50"/>
        <item x="52"/>
        <item x="48"/>
        <item x="46"/>
        <item x="49"/>
        <item x="76"/>
        <item x="133"/>
        <item x="44"/>
        <item x="61"/>
        <item x="62"/>
        <item x="64"/>
        <item x="63"/>
        <item x="43"/>
        <item x="47"/>
        <item x="40"/>
        <item x="130"/>
        <item x="65"/>
        <item x="58"/>
        <item x="131"/>
        <item x="38"/>
        <item x="132"/>
        <item x="57"/>
        <item x="39"/>
        <item x="53"/>
        <item x="67"/>
        <item x="33"/>
        <item x="119"/>
        <item x="118"/>
        <item x="37"/>
        <item x="36"/>
        <item x="34"/>
        <item x="56"/>
        <item x="54"/>
        <item x="35"/>
        <item x="74"/>
        <item x="70"/>
        <item x="68"/>
        <item x="73"/>
        <item x="69"/>
        <item x="71"/>
        <item x="72"/>
        <item x="75"/>
        <item x="55"/>
        <item x="59"/>
        <item x="32"/>
        <item x="127"/>
        <item x="129"/>
        <item x="128"/>
        <item x="123"/>
        <item x="126"/>
        <item x="122"/>
        <item x="125"/>
        <item x="124"/>
        <item x="120"/>
        <item x="121"/>
        <item x="28"/>
        <item x="29"/>
        <item x="30"/>
        <item x="113"/>
        <item x="111"/>
        <item x="110"/>
        <item x="114"/>
        <item x="112"/>
        <item x="115"/>
        <item x="117"/>
        <item x="31"/>
        <item x="116"/>
        <item x="27"/>
        <item x="24"/>
        <item x="26"/>
        <item x="109"/>
        <item x="25"/>
        <item x="79"/>
        <item x="23"/>
        <item x="12"/>
        <item x="13"/>
        <item x="18"/>
        <item x="77"/>
        <item x="17"/>
        <item x="19"/>
        <item x="22"/>
        <item x="20"/>
        <item x="21"/>
        <item x="106"/>
        <item x="11"/>
        <item x="90"/>
        <item x="14"/>
        <item x="105"/>
        <item x="15"/>
        <item x="16"/>
        <item x="10"/>
        <item x="8"/>
        <item x="83"/>
        <item x="104"/>
        <item x="88"/>
        <item x="9"/>
        <item x="78"/>
        <item x="108"/>
        <item x="4"/>
        <item x="6"/>
        <item x="7"/>
        <item x="107"/>
        <item x="3"/>
        <item x="2"/>
        <item x="5"/>
        <item x="1"/>
        <item x="103"/>
        <item x="91"/>
        <item x="80"/>
        <item x="93"/>
        <item x="89"/>
        <item x="0"/>
        <item x="92"/>
        <item x="84"/>
        <item x="81"/>
        <item x="94"/>
        <item x="95"/>
        <item x="87"/>
        <item x="101"/>
        <item x="97"/>
        <item x="82"/>
        <item x="96"/>
        <item x="102"/>
        <item x="85"/>
        <item x="98"/>
        <item x="99"/>
        <item x="86"/>
        <item x="100"/>
        <item t="default"/>
      </items>
    </pivotField>
    <pivotField dataField="1" numFmtId="176" showAll="0">
      <items count="173">
        <item x="41"/>
        <item x="42"/>
        <item x="46"/>
        <item x="43"/>
        <item x="45"/>
        <item x="44"/>
        <item x="86"/>
        <item x="87"/>
        <item x="88"/>
        <item x="89"/>
        <item x="90"/>
        <item x="81"/>
        <item x="82"/>
        <item x="76"/>
        <item x="80"/>
        <item x="77"/>
        <item x="78"/>
        <item x="79"/>
        <item x="83"/>
        <item x="85"/>
        <item x="84"/>
        <item x="104"/>
        <item x="106"/>
        <item x="105"/>
        <item x="49"/>
        <item x="100"/>
        <item x="107"/>
        <item x="101"/>
        <item x="99"/>
        <item x="103"/>
        <item x="102"/>
        <item x="38"/>
        <item x="62"/>
        <item x="64"/>
        <item x="63"/>
        <item x="47"/>
        <item x="65"/>
        <item x="48"/>
        <item x="93"/>
        <item x="40"/>
        <item x="55"/>
        <item x="56"/>
        <item x="61"/>
        <item x="53"/>
        <item x="59"/>
        <item x="60"/>
        <item x="57"/>
        <item x="58"/>
        <item x="54"/>
        <item x="97"/>
        <item x="37"/>
        <item x="52"/>
        <item x="50"/>
        <item x="51"/>
        <item x="91"/>
        <item x="33"/>
        <item x="98"/>
        <item x="34"/>
        <item x="39"/>
        <item x="36"/>
        <item x="92"/>
        <item x="35"/>
        <item x="94"/>
        <item x="96"/>
        <item x="95"/>
        <item x="29"/>
        <item x="26"/>
        <item x="27"/>
        <item x="73"/>
        <item x="24"/>
        <item x="10"/>
        <item x="72"/>
        <item x="74"/>
        <item x="71"/>
        <item x="25"/>
        <item x="69"/>
        <item x="28"/>
        <item x="70"/>
        <item x="11"/>
        <item x="8"/>
        <item x="75"/>
        <item x="22"/>
        <item x="23"/>
        <item x="30"/>
        <item x="9"/>
        <item x="12"/>
        <item x="21"/>
        <item x="32"/>
        <item x="31"/>
        <item x="13"/>
        <item x="14"/>
        <item x="6"/>
        <item x="18"/>
        <item x="20"/>
        <item x="7"/>
        <item x="5"/>
        <item x="19"/>
        <item x="68"/>
        <item x="17"/>
        <item x="67"/>
        <item x="66"/>
        <item x="156"/>
        <item x="15"/>
        <item x="16"/>
        <item x="157"/>
        <item x="155"/>
        <item x="164"/>
        <item x="143"/>
        <item x="144"/>
        <item x="158"/>
        <item x="160"/>
        <item x="159"/>
        <item x="147"/>
        <item x="154"/>
        <item x="145"/>
        <item x="4"/>
        <item x="165"/>
        <item x="161"/>
        <item x="152"/>
        <item x="162"/>
        <item x="148"/>
        <item x="163"/>
        <item x="153"/>
        <item x="142"/>
        <item x="149"/>
        <item x="151"/>
        <item x="0"/>
        <item x="2"/>
        <item x="146"/>
        <item x="141"/>
        <item x="140"/>
        <item x="150"/>
        <item x="3"/>
        <item x="1"/>
        <item x="166"/>
        <item x="169"/>
        <item x="168"/>
        <item x="167"/>
        <item x="171"/>
        <item x="170"/>
        <item x="108"/>
        <item x="132"/>
        <item x="116"/>
        <item x="112"/>
        <item x="120"/>
        <item x="109"/>
        <item x="128"/>
        <item x="111"/>
        <item x="110"/>
        <item x="136"/>
        <item x="124"/>
        <item x="113"/>
        <item x="115"/>
        <item x="131"/>
        <item x="126"/>
        <item x="139"/>
        <item x="127"/>
        <item x="114"/>
        <item x="135"/>
        <item x="133"/>
        <item x="119"/>
        <item x="117"/>
        <item x="118"/>
        <item x="121"/>
        <item x="125"/>
        <item x="137"/>
        <item x="138"/>
        <item x="129"/>
        <item x="134"/>
        <item x="130"/>
        <item x="123"/>
        <item x="122"/>
        <item t="default"/>
      </items>
    </pivotField>
    <pivotField dataField="1" numFmtId="176" showAll="0">
      <items count="226">
        <item x="76"/>
        <item x="73"/>
        <item x="64"/>
        <item x="71"/>
        <item x="72"/>
        <item x="81"/>
        <item x="77"/>
        <item x="75"/>
        <item x="65"/>
        <item x="82"/>
        <item x="78"/>
        <item x="80"/>
        <item x="74"/>
        <item x="79"/>
        <item x="92"/>
        <item x="94"/>
        <item x="70"/>
        <item x="66"/>
        <item x="83"/>
        <item x="89"/>
        <item x="88"/>
        <item x="86"/>
        <item x="93"/>
        <item x="91"/>
        <item x="85"/>
        <item x="84"/>
        <item x="90"/>
        <item x="68"/>
        <item x="146"/>
        <item x="69"/>
        <item x="87"/>
        <item x="67"/>
        <item x="125"/>
        <item x="145"/>
        <item x="121"/>
        <item x="144"/>
        <item x="58"/>
        <item x="122"/>
        <item x="147"/>
        <item x="41"/>
        <item x="96"/>
        <item x="124"/>
        <item x="123"/>
        <item x="109"/>
        <item x="107"/>
        <item x="106"/>
        <item x="126"/>
        <item x="108"/>
        <item x="105"/>
        <item x="104"/>
        <item x="150"/>
        <item x="95"/>
        <item x="42"/>
        <item x="54"/>
        <item x="127"/>
        <item x="46"/>
        <item x="162"/>
        <item x="55"/>
        <item x="99"/>
        <item x="56"/>
        <item x="50"/>
        <item x="160"/>
        <item x="62"/>
        <item x="156"/>
        <item x="102"/>
        <item x="45"/>
        <item x="161"/>
        <item x="43"/>
        <item x="60"/>
        <item x="57"/>
        <item x="129"/>
        <item x="59"/>
        <item x="157"/>
        <item x="154"/>
        <item x="158"/>
        <item x="51"/>
        <item x="128"/>
        <item x="159"/>
        <item x="61"/>
        <item x="53"/>
        <item x="101"/>
        <item x="103"/>
        <item x="97"/>
        <item x="44"/>
        <item x="47"/>
        <item x="100"/>
        <item x="130"/>
        <item x="138"/>
        <item x="134"/>
        <item x="63"/>
        <item x="49"/>
        <item x="133"/>
        <item x="148"/>
        <item x="48"/>
        <item x="98"/>
        <item x="143"/>
        <item x="141"/>
        <item x="139"/>
        <item x="38"/>
        <item x="131"/>
        <item x="142"/>
        <item x="132"/>
        <item x="135"/>
        <item x="155"/>
        <item x="137"/>
        <item x="136"/>
        <item x="149"/>
        <item x="40"/>
        <item x="151"/>
        <item x="153"/>
        <item x="52"/>
        <item x="152"/>
        <item x="140"/>
        <item x="39"/>
        <item x="37"/>
        <item x="33"/>
        <item x="34"/>
        <item x="118"/>
        <item x="110"/>
        <item x="113"/>
        <item x="111"/>
        <item x="117"/>
        <item x="116"/>
        <item x="119"/>
        <item x="112"/>
        <item x="114"/>
        <item x="115"/>
        <item x="120"/>
        <item x="36"/>
        <item x="35"/>
        <item x="32"/>
        <item x="211"/>
        <item x="210"/>
        <item x="218"/>
        <item x="212"/>
        <item x="214"/>
        <item x="213"/>
        <item x="215"/>
        <item x="209"/>
        <item x="219"/>
        <item x="199"/>
        <item x="200"/>
        <item x="221"/>
        <item x="222"/>
        <item x="198"/>
        <item x="216"/>
        <item x="202"/>
        <item x="217"/>
        <item x="208"/>
        <item x="203"/>
        <item x="207"/>
        <item x="204"/>
        <item x="197"/>
        <item x="206"/>
        <item x="201"/>
        <item x="196"/>
        <item x="220"/>
        <item x="224"/>
        <item x="205"/>
        <item x="195"/>
        <item x="223"/>
        <item x="29"/>
        <item x="30"/>
        <item x="28"/>
        <item x="27"/>
        <item x="10"/>
        <item x="8"/>
        <item x="9"/>
        <item x="11"/>
        <item x="26"/>
        <item x="12"/>
        <item x="24"/>
        <item x="13"/>
        <item x="31"/>
        <item x="14"/>
        <item x="25"/>
        <item x="15"/>
        <item x="18"/>
        <item x="16"/>
        <item x="17"/>
        <item x="23"/>
        <item x="22"/>
        <item x="6"/>
        <item x="7"/>
        <item x="19"/>
        <item x="20"/>
        <item x="5"/>
        <item x="21"/>
        <item x="4"/>
        <item x="1"/>
        <item x="2"/>
        <item x="0"/>
        <item x="3"/>
        <item x="163"/>
        <item x="171"/>
        <item x="175"/>
        <item x="187"/>
        <item x="164"/>
        <item x="183"/>
        <item x="167"/>
        <item x="179"/>
        <item x="191"/>
        <item x="166"/>
        <item x="165"/>
        <item x="186"/>
        <item x="188"/>
        <item x="181"/>
        <item x="172"/>
        <item x="174"/>
        <item x="170"/>
        <item x="190"/>
        <item x="168"/>
        <item x="182"/>
        <item x="173"/>
        <item x="176"/>
        <item x="180"/>
        <item x="169"/>
        <item x="189"/>
        <item x="194"/>
        <item x="185"/>
        <item x="192"/>
        <item x="184"/>
        <item x="178"/>
        <item x="193"/>
        <item x="177"/>
        <item t="default"/>
      </items>
    </pivotField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揮發性有機物(公噸)" fld="4" baseField="0" baseItem="0"/>
    <dataField name="加總 - 粒狀污染物(公噸)" fld="5" baseField="0" baseItem="0"/>
    <dataField name="加總 - 硫氧化物(公噸)" fld="6" baseField="0" baseItem="0"/>
    <dataField name="加總 - 氮氧化物(公噸)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36BE-9514-934E-8358-C340A01B89A3}">
  <dimension ref="B3:I530"/>
  <sheetViews>
    <sheetView tabSelected="1" topLeftCell="A489" zoomScale="118" zoomScaleNormal="118" workbookViewId="0">
      <selection activeCell="C500" sqref="C500:C530"/>
    </sheetView>
  </sheetViews>
  <sheetFormatPr baseColWidth="10" defaultRowHeight="15"/>
  <sheetData>
    <row r="3" spans="2:9">
      <c r="B3" t="s">
        <v>38</v>
      </c>
    </row>
    <row r="4" spans="2:9">
      <c r="C4" t="s">
        <v>41</v>
      </c>
      <c r="D4" s="2" t="s">
        <v>0</v>
      </c>
      <c r="E4" s="3" t="s">
        <v>1</v>
      </c>
      <c r="F4" s="19" t="s">
        <v>584</v>
      </c>
      <c r="G4" s="19" t="s">
        <v>585</v>
      </c>
      <c r="H4" s="19" t="s">
        <v>586</v>
      </c>
      <c r="I4" s="3" t="s">
        <v>5</v>
      </c>
    </row>
    <row r="5" spans="2:9">
      <c r="C5" t="s">
        <v>40</v>
      </c>
      <c r="D5" s="1" t="s">
        <v>6</v>
      </c>
      <c r="E5" s="1">
        <v>6.476</v>
      </c>
      <c r="F5" s="1">
        <v>6.6020000000000003</v>
      </c>
      <c r="G5" s="1">
        <v>1.998</v>
      </c>
      <c r="H5" s="1">
        <v>47.021999999999998</v>
      </c>
      <c r="I5" s="1" t="s">
        <v>7</v>
      </c>
    </row>
    <row r="6" spans="2:9">
      <c r="C6" t="s">
        <v>40</v>
      </c>
      <c r="D6" s="1" t="s">
        <v>8</v>
      </c>
      <c r="E6" s="1">
        <v>7.1150000000000002</v>
      </c>
      <c r="F6" s="1">
        <v>4.9859999999999998</v>
      </c>
      <c r="G6" s="1">
        <v>2.0830000000000002</v>
      </c>
      <c r="H6" s="1">
        <v>45.085000000000001</v>
      </c>
      <c r="I6" s="1" t="s">
        <v>7</v>
      </c>
    </row>
    <row r="7" spans="2:9">
      <c r="C7" t="s">
        <v>40</v>
      </c>
      <c r="D7" s="1" t="s">
        <v>9</v>
      </c>
      <c r="E7" s="1">
        <v>6.8259999999999996</v>
      </c>
      <c r="F7" s="1">
        <v>4.9039999999999999</v>
      </c>
      <c r="G7" s="1">
        <v>2.0019999999999998</v>
      </c>
      <c r="H7" s="1">
        <v>45.48</v>
      </c>
      <c r="I7" s="1" t="s">
        <v>7</v>
      </c>
    </row>
    <row r="8" spans="2:9">
      <c r="C8" t="s">
        <v>40</v>
      </c>
      <c r="D8" s="1" t="s">
        <v>10</v>
      </c>
      <c r="E8" s="1">
        <v>6.8769999999999998</v>
      </c>
      <c r="F8" s="1">
        <v>4.84</v>
      </c>
      <c r="G8" s="1">
        <v>2.077</v>
      </c>
      <c r="H8" s="1">
        <v>47.259</v>
      </c>
      <c r="I8" s="1" t="s">
        <v>7</v>
      </c>
    </row>
    <row r="9" spans="2:9">
      <c r="C9" t="s">
        <v>40</v>
      </c>
      <c r="D9" s="1" t="s">
        <v>11</v>
      </c>
      <c r="E9" s="1">
        <v>6.6159999999999997</v>
      </c>
      <c r="F9" s="1">
        <v>4.2910000000000004</v>
      </c>
      <c r="G9" s="1">
        <v>1.9139999999999999</v>
      </c>
      <c r="H9" s="1">
        <v>42.646999999999998</v>
      </c>
      <c r="I9" s="1" t="s">
        <v>7</v>
      </c>
    </row>
    <row r="10" spans="2:9">
      <c r="C10" t="s">
        <v>40</v>
      </c>
      <c r="D10" s="1" t="s">
        <v>12</v>
      </c>
      <c r="E10" s="1">
        <v>6.9359999999999999</v>
      </c>
      <c r="F10" s="1">
        <v>4.9630000000000001</v>
      </c>
      <c r="G10" s="1">
        <v>1.4670000000000001</v>
      </c>
      <c r="H10" s="1">
        <v>38.136000000000003</v>
      </c>
      <c r="I10" s="1" t="s">
        <v>7</v>
      </c>
    </row>
    <row r="11" spans="2:9">
      <c r="C11" t="s">
        <v>40</v>
      </c>
      <c r="D11" s="1" t="s">
        <v>13</v>
      </c>
      <c r="E11" s="1">
        <v>6.9850000000000003</v>
      </c>
      <c r="F11" s="1">
        <v>4.3440000000000003</v>
      </c>
      <c r="G11" s="1">
        <v>1.3879999999999999</v>
      </c>
      <c r="H11" s="1">
        <v>36.244999999999997</v>
      </c>
      <c r="I11" s="1" t="s">
        <v>7</v>
      </c>
    </row>
    <row r="12" spans="2:9">
      <c r="C12" t="s">
        <v>40</v>
      </c>
      <c r="D12" s="1" t="s">
        <v>14</v>
      </c>
      <c r="E12" s="1">
        <v>6.6070000000000002</v>
      </c>
      <c r="F12" s="1">
        <v>4.5090000000000003</v>
      </c>
      <c r="G12" s="1">
        <v>1.431</v>
      </c>
      <c r="H12" s="1">
        <v>36.427</v>
      </c>
      <c r="I12" s="1" t="s">
        <v>7</v>
      </c>
    </row>
    <row r="13" spans="2:9">
      <c r="C13" t="s">
        <v>40</v>
      </c>
      <c r="D13" s="1" t="s">
        <v>15</v>
      </c>
      <c r="E13" s="1">
        <v>5.8540000000000001</v>
      </c>
      <c r="F13" s="1">
        <v>3.15</v>
      </c>
      <c r="G13" s="1">
        <v>1.0780000000000001</v>
      </c>
      <c r="H13" s="1">
        <v>27.504999999999999</v>
      </c>
      <c r="I13" s="1" t="s">
        <v>7</v>
      </c>
    </row>
    <row r="14" spans="2:9">
      <c r="C14" t="s">
        <v>40</v>
      </c>
      <c r="D14" s="1" t="s">
        <v>16</v>
      </c>
      <c r="E14" s="1">
        <v>6.4969999999999999</v>
      </c>
      <c r="F14" s="1">
        <v>3.61</v>
      </c>
      <c r="G14" s="1">
        <v>1.123</v>
      </c>
      <c r="H14" s="1">
        <v>27.625</v>
      </c>
      <c r="I14" s="1" t="s">
        <v>7</v>
      </c>
    </row>
    <row r="15" spans="2:9">
      <c r="C15" t="s">
        <v>40</v>
      </c>
      <c r="D15" s="1" t="s">
        <v>17</v>
      </c>
      <c r="E15" s="1">
        <v>6.1189999999999998</v>
      </c>
      <c r="F15" s="1">
        <v>2.879</v>
      </c>
      <c r="G15" s="1">
        <v>0.97899999999999998</v>
      </c>
      <c r="H15" s="1">
        <v>24.457000000000001</v>
      </c>
      <c r="I15" s="1" t="s">
        <v>7</v>
      </c>
    </row>
    <row r="16" spans="2:9">
      <c r="C16" t="s">
        <v>40</v>
      </c>
      <c r="D16" s="1" t="s">
        <v>18</v>
      </c>
      <c r="E16" s="1">
        <v>6.3650000000000002</v>
      </c>
      <c r="F16" s="1">
        <v>2.4540000000000002</v>
      </c>
      <c r="G16" s="1">
        <v>1.0740000000000001</v>
      </c>
      <c r="H16" s="1">
        <v>27.677</v>
      </c>
      <c r="I16" s="1" t="s">
        <v>7</v>
      </c>
    </row>
    <row r="17" spans="3:9">
      <c r="C17" t="s">
        <v>40</v>
      </c>
      <c r="D17" s="1" t="s">
        <v>19</v>
      </c>
      <c r="E17" s="1">
        <v>5.7939999999999996</v>
      </c>
      <c r="F17" s="1">
        <v>1.964</v>
      </c>
      <c r="G17" s="1">
        <v>1.1359999999999999</v>
      </c>
      <c r="H17" s="1">
        <v>28.879000000000001</v>
      </c>
      <c r="I17" s="1" t="s">
        <v>7</v>
      </c>
    </row>
    <row r="18" spans="3:9">
      <c r="C18" t="s">
        <v>40</v>
      </c>
      <c r="D18" s="1" t="s">
        <v>20</v>
      </c>
      <c r="E18" s="1">
        <v>6.2119999999999997</v>
      </c>
      <c r="F18" s="1">
        <v>2.0649999999999999</v>
      </c>
      <c r="G18" s="1">
        <v>1.37</v>
      </c>
      <c r="H18" s="1">
        <v>29.096</v>
      </c>
      <c r="I18" s="1" t="s">
        <v>7</v>
      </c>
    </row>
    <row r="19" spans="3:9">
      <c r="C19" t="s">
        <v>40</v>
      </c>
      <c r="D19" s="1" t="s">
        <v>21</v>
      </c>
      <c r="E19" s="1">
        <v>6.5679999999999996</v>
      </c>
      <c r="F19" s="1">
        <v>2.488</v>
      </c>
      <c r="G19" s="1">
        <v>1.377</v>
      </c>
      <c r="H19" s="1">
        <v>29.747</v>
      </c>
      <c r="I19" s="1" t="s">
        <v>7</v>
      </c>
    </row>
    <row r="20" spans="3:9">
      <c r="C20" t="s">
        <v>40</v>
      </c>
      <c r="D20" s="1" t="s">
        <v>22</v>
      </c>
      <c r="E20" s="1">
        <v>6.4059999999999997</v>
      </c>
      <c r="F20" s="1">
        <v>2.6</v>
      </c>
      <c r="G20" s="1">
        <v>1.716</v>
      </c>
      <c r="H20" s="1">
        <v>33.85</v>
      </c>
      <c r="I20" s="1" t="s">
        <v>7</v>
      </c>
    </row>
    <row r="21" spans="3:9">
      <c r="C21" t="s">
        <v>40</v>
      </c>
      <c r="D21" s="1" t="s">
        <v>23</v>
      </c>
      <c r="E21" s="1">
        <v>6.0730000000000004</v>
      </c>
      <c r="F21" s="1">
        <v>2.6619999999999999</v>
      </c>
      <c r="G21" s="1">
        <v>1.7430000000000001</v>
      </c>
      <c r="H21" s="1">
        <v>34.308999999999997</v>
      </c>
      <c r="I21" s="1" t="s">
        <v>7</v>
      </c>
    </row>
    <row r="22" spans="3:9">
      <c r="C22" t="s">
        <v>40</v>
      </c>
      <c r="D22" s="1" t="s">
        <v>24</v>
      </c>
      <c r="E22" s="1">
        <v>6.2350000000000003</v>
      </c>
      <c r="F22" s="1">
        <v>2.0990000000000002</v>
      </c>
      <c r="G22" s="1">
        <v>1.611</v>
      </c>
      <c r="H22" s="1">
        <v>35.372</v>
      </c>
      <c r="I22" s="1" t="s">
        <v>7</v>
      </c>
    </row>
    <row r="23" spans="3:9">
      <c r="C23" t="s">
        <v>40</v>
      </c>
      <c r="D23" s="1" t="s">
        <v>25</v>
      </c>
      <c r="E23" s="1">
        <v>5.984</v>
      </c>
      <c r="F23" s="1">
        <v>2.0680000000000001</v>
      </c>
      <c r="G23" s="1">
        <v>1.3919999999999999</v>
      </c>
      <c r="H23" s="1">
        <v>34.088000000000001</v>
      </c>
      <c r="I23" s="1" t="s">
        <v>7</v>
      </c>
    </row>
    <row r="24" spans="3:9">
      <c r="C24" t="s">
        <v>40</v>
      </c>
      <c r="D24" s="1" t="s">
        <v>26</v>
      </c>
      <c r="E24" s="1">
        <v>5.782</v>
      </c>
      <c r="F24" s="1">
        <v>2.117</v>
      </c>
      <c r="G24" s="1">
        <v>1.4810000000000001</v>
      </c>
      <c r="H24" s="1">
        <v>36.698999999999998</v>
      </c>
      <c r="I24" s="1" t="s">
        <v>7</v>
      </c>
    </row>
    <row r="25" spans="3:9">
      <c r="C25" t="s">
        <v>40</v>
      </c>
      <c r="D25" s="1" t="s">
        <v>27</v>
      </c>
      <c r="E25" s="1">
        <v>6.2930000000000001</v>
      </c>
      <c r="F25" s="1">
        <v>2.1509999999999998</v>
      </c>
      <c r="G25" s="1">
        <v>1.3959999999999999</v>
      </c>
      <c r="H25" s="1">
        <v>37.603999999999999</v>
      </c>
      <c r="I25" s="1" t="s">
        <v>7</v>
      </c>
    </row>
    <row r="26" spans="3:9">
      <c r="C26" t="s">
        <v>40</v>
      </c>
      <c r="D26" s="1" t="s">
        <v>28</v>
      </c>
      <c r="E26" s="1">
        <v>6.0430000000000001</v>
      </c>
      <c r="F26" s="1">
        <v>2.2970000000000002</v>
      </c>
      <c r="G26" s="1">
        <v>1.246</v>
      </c>
      <c r="H26" s="1">
        <v>39.213999999999999</v>
      </c>
      <c r="I26" s="1" t="s">
        <v>7</v>
      </c>
    </row>
    <row r="27" spans="3:9">
      <c r="C27" t="s">
        <v>40</v>
      </c>
      <c r="D27" s="1" t="s">
        <v>29</v>
      </c>
      <c r="E27" s="1">
        <v>6.3289999999999997</v>
      </c>
      <c r="F27" s="1">
        <v>2.141</v>
      </c>
      <c r="G27" s="1">
        <v>1.0960000000000001</v>
      </c>
      <c r="H27" s="1">
        <v>36.161000000000001</v>
      </c>
      <c r="I27" s="1" t="s">
        <v>7</v>
      </c>
    </row>
    <row r="28" spans="3:9">
      <c r="C28" t="s">
        <v>40</v>
      </c>
      <c r="D28" s="1" t="s">
        <v>30</v>
      </c>
      <c r="E28" s="1">
        <v>6.1580000000000004</v>
      </c>
      <c r="F28" s="1">
        <v>1.893</v>
      </c>
      <c r="G28" s="1">
        <v>1.117</v>
      </c>
      <c r="H28" s="1">
        <v>35.753999999999998</v>
      </c>
      <c r="I28" s="1" t="s">
        <v>7</v>
      </c>
    </row>
    <row r="29" spans="3:9">
      <c r="C29" t="s">
        <v>40</v>
      </c>
      <c r="D29" s="1" t="s">
        <v>31</v>
      </c>
      <c r="E29" s="1">
        <v>5.7919999999999998</v>
      </c>
      <c r="F29" s="1">
        <v>1.3069999999999999</v>
      </c>
      <c r="G29" s="1">
        <v>0.94199999999999995</v>
      </c>
      <c r="H29" s="1">
        <v>28.895</v>
      </c>
      <c r="I29" s="1" t="s">
        <v>7</v>
      </c>
    </row>
    <row r="30" spans="3:9">
      <c r="C30" t="s">
        <v>40</v>
      </c>
      <c r="D30" s="1" t="s">
        <v>32</v>
      </c>
      <c r="E30" s="1">
        <v>5.891</v>
      </c>
      <c r="F30" s="1">
        <v>1.589</v>
      </c>
      <c r="G30" s="1">
        <v>1.024</v>
      </c>
      <c r="H30" s="1">
        <v>30.753</v>
      </c>
      <c r="I30" s="1" t="s">
        <v>7</v>
      </c>
    </row>
    <row r="31" spans="3:9">
      <c r="C31" t="s">
        <v>40</v>
      </c>
      <c r="D31" s="1" t="s">
        <v>33</v>
      </c>
      <c r="E31" s="1">
        <v>6.0049999999999999</v>
      </c>
      <c r="F31" s="1">
        <v>1.415</v>
      </c>
      <c r="G31" s="1">
        <v>0.76600000000000001</v>
      </c>
      <c r="H31" s="1">
        <v>28.72</v>
      </c>
      <c r="I31" s="1" t="s">
        <v>7</v>
      </c>
    </row>
    <row r="32" spans="3:9">
      <c r="C32" t="s">
        <v>40</v>
      </c>
      <c r="D32" s="1" t="s">
        <v>34</v>
      </c>
      <c r="E32" s="1">
        <v>6.0490000000000004</v>
      </c>
      <c r="F32" s="1">
        <v>1.0329999999999999</v>
      </c>
      <c r="G32" s="1">
        <v>0.91</v>
      </c>
      <c r="H32" s="1">
        <v>23.81</v>
      </c>
      <c r="I32" s="1" t="s">
        <v>7</v>
      </c>
    </row>
    <row r="33" spans="2:9">
      <c r="C33" t="s">
        <v>40</v>
      </c>
      <c r="D33" s="1" t="s">
        <v>35</v>
      </c>
      <c r="E33" s="1">
        <v>5.859</v>
      </c>
      <c r="F33" s="1">
        <v>0.47099999999999997</v>
      </c>
      <c r="G33" s="1">
        <v>1.0289999999999999</v>
      </c>
      <c r="H33" s="1">
        <v>23.545999999999999</v>
      </c>
      <c r="I33" s="1" t="s">
        <v>7</v>
      </c>
    </row>
    <row r="34" spans="2:9">
      <c r="C34" t="s">
        <v>40</v>
      </c>
      <c r="D34" s="1" t="s">
        <v>36</v>
      </c>
      <c r="E34" s="1">
        <v>5.7859999999999996</v>
      </c>
      <c r="F34" s="1">
        <v>0.47199999999999998</v>
      </c>
      <c r="G34" s="1">
        <v>0.68300000000000005</v>
      </c>
      <c r="H34" s="1">
        <v>20.462</v>
      </c>
      <c r="I34" s="1" t="s">
        <v>7</v>
      </c>
    </row>
    <row r="35" spans="2:9">
      <c r="C35" t="s">
        <v>40</v>
      </c>
      <c r="D35" s="4" t="s">
        <v>44</v>
      </c>
      <c r="E35" s="4">
        <v>6.476</v>
      </c>
      <c r="F35" s="4">
        <v>0.56000000000000005</v>
      </c>
      <c r="G35" s="4">
        <v>1.1220000000000001</v>
      </c>
      <c r="H35" s="4">
        <v>21.622</v>
      </c>
      <c r="I35" s="4" t="s">
        <v>45</v>
      </c>
    </row>
    <row r="36" spans="2:9">
      <c r="C36" t="s">
        <v>40</v>
      </c>
      <c r="D36" s="4" t="s">
        <v>46</v>
      </c>
      <c r="E36" s="4">
        <v>6.452</v>
      </c>
      <c r="F36" s="4">
        <v>0.82299999999999995</v>
      </c>
      <c r="G36" s="4">
        <v>1.2789999999999999</v>
      </c>
      <c r="H36" s="4">
        <v>29.257000000000001</v>
      </c>
      <c r="I36" s="4" t="s">
        <v>45</v>
      </c>
    </row>
    <row r="37" spans="2:9">
      <c r="B37" t="s">
        <v>43</v>
      </c>
    </row>
    <row r="38" spans="2:9">
      <c r="D38" s="2" t="s">
        <v>0</v>
      </c>
      <c r="E38" s="3" t="s">
        <v>1</v>
      </c>
      <c r="F38" s="3" t="s">
        <v>2</v>
      </c>
      <c r="G38" s="3" t="s">
        <v>3</v>
      </c>
      <c r="H38" s="3" t="s">
        <v>4</v>
      </c>
      <c r="I38" s="3" t="s">
        <v>5</v>
      </c>
    </row>
    <row r="39" spans="2:9">
      <c r="C39" t="s">
        <v>48</v>
      </c>
      <c r="D39" s="1" t="s">
        <v>6</v>
      </c>
      <c r="E39" s="1">
        <v>3.4</v>
      </c>
      <c r="F39" s="1">
        <v>0.16</v>
      </c>
      <c r="G39" s="1">
        <v>1.2490000000000001</v>
      </c>
      <c r="H39" s="1">
        <v>1.6479999999999999</v>
      </c>
      <c r="I39" s="1" t="s">
        <v>7</v>
      </c>
    </row>
    <row r="40" spans="2:9">
      <c r="C40" t="s">
        <v>48</v>
      </c>
      <c r="D40" s="1" t="s">
        <v>8</v>
      </c>
      <c r="E40" s="1">
        <v>3.42</v>
      </c>
      <c r="F40" s="1">
        <v>5.8000000000000003E-2</v>
      </c>
      <c r="G40" s="1">
        <v>0.42399999999999999</v>
      </c>
      <c r="H40" s="1">
        <v>0.80700000000000005</v>
      </c>
      <c r="I40" s="1" t="s">
        <v>7</v>
      </c>
    </row>
    <row r="41" spans="2:9">
      <c r="C41" t="s">
        <v>48</v>
      </c>
      <c r="D41" s="1" t="s">
        <v>9</v>
      </c>
      <c r="E41" s="1">
        <v>1.9510000000000001</v>
      </c>
      <c r="F41" s="1">
        <v>0.08</v>
      </c>
      <c r="G41" s="1">
        <v>0.45800000000000002</v>
      </c>
      <c r="H41" s="1">
        <v>0.84299999999999997</v>
      </c>
      <c r="I41" s="1" t="s">
        <v>7</v>
      </c>
    </row>
    <row r="42" spans="2:9">
      <c r="C42" t="s">
        <v>48</v>
      </c>
      <c r="D42" s="1" t="s">
        <v>10</v>
      </c>
      <c r="E42" s="1">
        <v>5.3780000000000001</v>
      </c>
      <c r="F42" s="1">
        <v>9.1999999999999998E-2</v>
      </c>
      <c r="G42" s="1">
        <v>0.48699999999999999</v>
      </c>
      <c r="H42" s="1">
        <v>1.266</v>
      </c>
      <c r="I42" s="1" t="s">
        <v>7</v>
      </c>
    </row>
    <row r="43" spans="2:9">
      <c r="C43" t="s">
        <v>48</v>
      </c>
      <c r="D43" s="1" t="s">
        <v>11</v>
      </c>
      <c r="E43" s="1">
        <v>4.7110000000000003</v>
      </c>
      <c r="F43" s="1">
        <v>7.9000000000000001E-2</v>
      </c>
      <c r="G43" s="1">
        <v>0.47299999999999998</v>
      </c>
      <c r="H43" s="1">
        <v>1.2350000000000001</v>
      </c>
      <c r="I43" s="1" t="s">
        <v>7</v>
      </c>
    </row>
    <row r="44" spans="2:9">
      <c r="C44" t="s">
        <v>48</v>
      </c>
      <c r="D44" s="1" t="s">
        <v>12</v>
      </c>
      <c r="E44" s="1">
        <v>3.3740000000000001</v>
      </c>
      <c r="F44" s="1">
        <v>7.6999999999999999E-2</v>
      </c>
      <c r="G44" s="1">
        <v>0.35899999999999999</v>
      </c>
      <c r="H44" s="1">
        <v>0.63100000000000001</v>
      </c>
      <c r="I44" s="1" t="s">
        <v>7</v>
      </c>
    </row>
    <row r="45" spans="2:9">
      <c r="C45" t="s">
        <v>48</v>
      </c>
      <c r="D45" s="1" t="s">
        <v>13</v>
      </c>
      <c r="E45" s="1">
        <v>2.8719999999999999</v>
      </c>
      <c r="F45" s="1">
        <v>0.03</v>
      </c>
      <c r="G45" s="1">
        <v>0.159</v>
      </c>
      <c r="H45" s="1">
        <v>0.28699999999999998</v>
      </c>
      <c r="I45" s="1" t="s">
        <v>7</v>
      </c>
    </row>
    <row r="46" spans="2:9">
      <c r="C46" t="s">
        <v>48</v>
      </c>
      <c r="D46" s="1" t="s">
        <v>14</v>
      </c>
      <c r="E46" s="1">
        <v>6.3529999999999998</v>
      </c>
      <c r="F46" s="1">
        <v>4.3999999999999997E-2</v>
      </c>
      <c r="G46" s="1">
        <v>0.47199999999999998</v>
      </c>
      <c r="H46" s="1">
        <v>0.628</v>
      </c>
      <c r="I46" s="1" t="s">
        <v>7</v>
      </c>
    </row>
    <row r="47" spans="2:9">
      <c r="C47" t="s">
        <v>48</v>
      </c>
      <c r="D47" s="1" t="s">
        <v>15</v>
      </c>
      <c r="E47" s="1">
        <v>6.3769999999999998</v>
      </c>
      <c r="F47" s="1">
        <v>2.3E-2</v>
      </c>
      <c r="G47" s="1">
        <v>0.224</v>
      </c>
      <c r="H47" s="1">
        <v>0.377</v>
      </c>
      <c r="I47" s="1" t="s">
        <v>7</v>
      </c>
    </row>
    <row r="48" spans="2:9">
      <c r="C48" t="s">
        <v>48</v>
      </c>
      <c r="D48" s="1" t="s">
        <v>16</v>
      </c>
      <c r="E48" s="1">
        <v>3.7839999999999998</v>
      </c>
      <c r="F48" s="1">
        <v>0</v>
      </c>
      <c r="G48" s="1">
        <v>0</v>
      </c>
      <c r="H48" s="1">
        <v>0.10199999999999999</v>
      </c>
      <c r="I48" s="1" t="s">
        <v>7</v>
      </c>
    </row>
    <row r="49" spans="3:9">
      <c r="C49" t="s">
        <v>48</v>
      </c>
      <c r="D49" s="1" t="s">
        <v>17</v>
      </c>
      <c r="E49" s="1">
        <v>4.4279999999999999</v>
      </c>
      <c r="F49" s="1">
        <v>1E-3</v>
      </c>
      <c r="G49" s="1">
        <v>0</v>
      </c>
      <c r="H49" s="1">
        <v>0.14899999999999999</v>
      </c>
      <c r="I49" s="1" t="s">
        <v>7</v>
      </c>
    </row>
    <row r="50" spans="3:9">
      <c r="C50" t="s">
        <v>48</v>
      </c>
      <c r="D50" s="1" t="s">
        <v>18</v>
      </c>
      <c r="E50" s="1">
        <v>6.3520000000000003</v>
      </c>
      <c r="F50" s="1">
        <v>0.02</v>
      </c>
      <c r="G50" s="1">
        <v>0</v>
      </c>
      <c r="H50" s="1">
        <v>0.189</v>
      </c>
      <c r="I50" s="1" t="s">
        <v>7</v>
      </c>
    </row>
    <row r="51" spans="3:9">
      <c r="C51" t="s">
        <v>48</v>
      </c>
      <c r="D51" s="1" t="s">
        <v>19</v>
      </c>
      <c r="E51" s="1">
        <v>6.7009999999999996</v>
      </c>
      <c r="F51" s="1">
        <v>0.02</v>
      </c>
      <c r="G51" s="1">
        <v>0</v>
      </c>
      <c r="H51" s="1">
        <v>0.22700000000000001</v>
      </c>
      <c r="I51" s="1" t="s">
        <v>7</v>
      </c>
    </row>
    <row r="52" spans="3:9">
      <c r="C52" t="s">
        <v>48</v>
      </c>
      <c r="D52" s="1" t="s">
        <v>20</v>
      </c>
      <c r="E52" s="1">
        <v>4.6719999999999997</v>
      </c>
      <c r="F52" s="1">
        <v>0</v>
      </c>
      <c r="G52" s="1">
        <v>0</v>
      </c>
      <c r="H52" s="1">
        <v>0.186</v>
      </c>
      <c r="I52" s="1" t="s">
        <v>7</v>
      </c>
    </row>
    <row r="53" spans="3:9">
      <c r="C53" t="s">
        <v>48</v>
      </c>
      <c r="D53" s="1" t="s">
        <v>21</v>
      </c>
      <c r="E53" s="1">
        <v>4.7699999999999996</v>
      </c>
      <c r="F53" s="1">
        <v>1.4999999999999999E-2</v>
      </c>
      <c r="G53" s="1">
        <v>0</v>
      </c>
      <c r="H53" s="1">
        <v>0.16400000000000001</v>
      </c>
      <c r="I53" s="1" t="s">
        <v>7</v>
      </c>
    </row>
    <row r="54" spans="3:9">
      <c r="C54" t="s">
        <v>48</v>
      </c>
      <c r="D54" s="1" t="s">
        <v>22</v>
      </c>
      <c r="E54" s="1">
        <v>6.3449999999999998</v>
      </c>
      <c r="F54" s="1">
        <v>0.02</v>
      </c>
      <c r="G54" s="1">
        <v>0</v>
      </c>
      <c r="H54" s="1">
        <v>0.22900000000000001</v>
      </c>
      <c r="I54" s="1" t="s">
        <v>7</v>
      </c>
    </row>
    <row r="55" spans="3:9">
      <c r="C55" t="s">
        <v>48</v>
      </c>
      <c r="D55" s="1" t="s">
        <v>23</v>
      </c>
      <c r="E55" s="1">
        <v>6.5880000000000001</v>
      </c>
      <c r="F55" s="1">
        <v>5.0000000000000001E-3</v>
      </c>
      <c r="G55" s="1">
        <v>0</v>
      </c>
      <c r="H55" s="1">
        <v>0.27100000000000002</v>
      </c>
      <c r="I55" s="1" t="s">
        <v>7</v>
      </c>
    </row>
    <row r="56" spans="3:9">
      <c r="C56" t="s">
        <v>48</v>
      </c>
      <c r="D56" s="1" t="s">
        <v>24</v>
      </c>
      <c r="E56" s="1">
        <v>4.7519999999999998</v>
      </c>
      <c r="F56" s="1">
        <v>0</v>
      </c>
      <c r="G56" s="1">
        <v>0</v>
      </c>
      <c r="H56" s="1">
        <v>0.25700000000000001</v>
      </c>
      <c r="I56" s="1" t="s">
        <v>7</v>
      </c>
    </row>
    <row r="57" spans="3:9">
      <c r="C57" t="s">
        <v>48</v>
      </c>
      <c r="D57" s="1" t="s">
        <v>25</v>
      </c>
      <c r="E57" s="1">
        <v>4.24</v>
      </c>
      <c r="F57" s="1">
        <v>0.01</v>
      </c>
      <c r="G57" s="1">
        <v>0</v>
      </c>
      <c r="H57" s="1">
        <v>0.17299999999999999</v>
      </c>
      <c r="I57" s="1" t="s">
        <v>7</v>
      </c>
    </row>
    <row r="58" spans="3:9">
      <c r="C58" t="s">
        <v>48</v>
      </c>
      <c r="D58" s="1" t="s">
        <v>26</v>
      </c>
      <c r="E58" s="1">
        <v>7.3979999999999997</v>
      </c>
      <c r="F58" s="1">
        <v>2.1999999999999999E-2</v>
      </c>
      <c r="G58" s="1">
        <v>0</v>
      </c>
      <c r="H58" s="1">
        <v>0.20100000000000001</v>
      </c>
      <c r="I58" s="1" t="s">
        <v>7</v>
      </c>
    </row>
    <row r="59" spans="3:9">
      <c r="C59" t="s">
        <v>48</v>
      </c>
      <c r="D59" s="1" t="s">
        <v>27</v>
      </c>
      <c r="E59" s="1">
        <v>5.0720000000000001</v>
      </c>
      <c r="F59" s="1">
        <v>0.02</v>
      </c>
      <c r="G59" s="1">
        <v>0</v>
      </c>
      <c r="H59" s="1">
        <v>0.45100000000000001</v>
      </c>
      <c r="I59" s="1" t="s">
        <v>7</v>
      </c>
    </row>
    <row r="60" spans="3:9">
      <c r="C60" t="s">
        <v>48</v>
      </c>
      <c r="D60" s="1" t="s">
        <v>28</v>
      </c>
      <c r="E60" s="1">
        <v>4.383</v>
      </c>
      <c r="F60" s="1">
        <v>8.0000000000000002E-3</v>
      </c>
      <c r="G60" s="1">
        <v>0</v>
      </c>
      <c r="H60" s="1">
        <v>0.20799999999999999</v>
      </c>
      <c r="I60" s="1" t="s">
        <v>7</v>
      </c>
    </row>
    <row r="61" spans="3:9">
      <c r="C61" t="s">
        <v>48</v>
      </c>
      <c r="D61" s="1" t="s">
        <v>29</v>
      </c>
      <c r="E61" s="1">
        <v>4.5609999999999999</v>
      </c>
      <c r="F61" s="1">
        <v>1.0999999999999999E-2</v>
      </c>
      <c r="G61" s="1">
        <v>0</v>
      </c>
      <c r="H61" s="1">
        <v>0.156</v>
      </c>
      <c r="I61" s="1" t="s">
        <v>7</v>
      </c>
    </row>
    <row r="62" spans="3:9">
      <c r="C62" t="s">
        <v>48</v>
      </c>
      <c r="D62" s="1" t="s">
        <v>30</v>
      </c>
      <c r="E62" s="1">
        <v>6.6029999999999998</v>
      </c>
      <c r="F62" s="1">
        <v>5.0000000000000001E-3</v>
      </c>
      <c r="G62" s="1">
        <v>0</v>
      </c>
      <c r="H62" s="1">
        <v>0.16800000000000001</v>
      </c>
      <c r="I62" s="1" t="s">
        <v>7</v>
      </c>
    </row>
    <row r="63" spans="3:9">
      <c r="C63" t="s">
        <v>48</v>
      </c>
      <c r="D63" s="1" t="s">
        <v>31</v>
      </c>
      <c r="E63" s="1">
        <v>6.109</v>
      </c>
      <c r="F63" s="1">
        <v>5.0000000000000001E-3</v>
      </c>
      <c r="G63" s="1">
        <v>0</v>
      </c>
      <c r="H63" s="1">
        <v>0.17199999999999999</v>
      </c>
      <c r="I63" s="1" t="s">
        <v>7</v>
      </c>
    </row>
    <row r="64" spans="3:9">
      <c r="C64" t="s">
        <v>48</v>
      </c>
      <c r="D64" s="1" t="s">
        <v>32</v>
      </c>
      <c r="E64" s="1">
        <v>4.1420000000000003</v>
      </c>
      <c r="F64" s="1">
        <v>6.0000000000000001E-3</v>
      </c>
      <c r="G64" s="1">
        <v>0</v>
      </c>
      <c r="H64" s="1">
        <v>0.191</v>
      </c>
      <c r="I64" s="1" t="s">
        <v>7</v>
      </c>
    </row>
    <row r="65" spans="2:9">
      <c r="C65" t="s">
        <v>48</v>
      </c>
      <c r="D65" s="1" t="s">
        <v>33</v>
      </c>
      <c r="E65" s="1">
        <v>4.4969999999999999</v>
      </c>
      <c r="F65" s="1">
        <v>3.0000000000000001E-3</v>
      </c>
      <c r="G65" s="1">
        <v>0</v>
      </c>
      <c r="H65" s="1">
        <v>9.2999999999999999E-2</v>
      </c>
      <c r="I65" s="1" t="s">
        <v>7</v>
      </c>
    </row>
    <row r="66" spans="2:9">
      <c r="C66" t="s">
        <v>48</v>
      </c>
      <c r="D66" s="1" t="s">
        <v>34</v>
      </c>
      <c r="E66" s="1">
        <v>6.8159999999999998</v>
      </c>
      <c r="F66" s="1">
        <v>6.0000000000000001E-3</v>
      </c>
      <c r="G66" s="1">
        <v>0</v>
      </c>
      <c r="H66" s="1">
        <v>0.193</v>
      </c>
      <c r="I66" s="1" t="s">
        <v>7</v>
      </c>
    </row>
    <row r="67" spans="2:9">
      <c r="C67" t="s">
        <v>48</v>
      </c>
      <c r="D67" s="1" t="s">
        <v>35</v>
      </c>
      <c r="E67" s="1">
        <v>6.2910000000000004</v>
      </c>
      <c r="F67" s="1">
        <v>6.0000000000000001E-3</v>
      </c>
      <c r="G67" s="1">
        <v>0</v>
      </c>
      <c r="H67" s="1">
        <v>0.19</v>
      </c>
      <c r="I67" s="1" t="s">
        <v>7</v>
      </c>
    </row>
    <row r="68" spans="2:9">
      <c r="C68" t="s">
        <v>48</v>
      </c>
      <c r="D68" s="1" t="s">
        <v>36</v>
      </c>
      <c r="E68" s="1">
        <v>6.1779999999999999</v>
      </c>
      <c r="F68" s="1">
        <v>6.0000000000000001E-3</v>
      </c>
      <c r="G68" s="1">
        <v>0</v>
      </c>
      <c r="H68" s="1">
        <v>0.20699999999999999</v>
      </c>
      <c r="I68" s="1" t="s">
        <v>7</v>
      </c>
    </row>
    <row r="69" spans="2:9">
      <c r="C69" t="s">
        <v>48</v>
      </c>
      <c r="D69" s="1" t="s">
        <v>44</v>
      </c>
      <c r="E69" s="1">
        <v>4.7709999999999999</v>
      </c>
      <c r="F69" s="1">
        <v>6.0000000000000001E-3</v>
      </c>
      <c r="G69" s="1">
        <v>0</v>
      </c>
      <c r="H69" s="1">
        <v>0.17699999999999999</v>
      </c>
      <c r="I69" s="1" t="s">
        <v>45</v>
      </c>
    </row>
    <row r="70" spans="2:9">
      <c r="C70" t="s">
        <v>48</v>
      </c>
      <c r="D70" s="1" t="s">
        <v>46</v>
      </c>
      <c r="E70" s="1">
        <v>6.2309999999999999</v>
      </c>
      <c r="F70" s="1">
        <v>8.0000000000000002E-3</v>
      </c>
      <c r="G70" s="1">
        <v>0</v>
      </c>
      <c r="H70" s="1">
        <v>0.252</v>
      </c>
      <c r="I70" s="1" t="s">
        <v>45</v>
      </c>
    </row>
    <row r="71" spans="2:9">
      <c r="B71" t="s">
        <v>50</v>
      </c>
    </row>
    <row r="72" spans="2:9">
      <c r="C72" t="s">
        <v>52</v>
      </c>
      <c r="D72" s="1" t="s">
        <v>6</v>
      </c>
      <c r="E72" s="1">
        <v>0.69199999999999995</v>
      </c>
      <c r="F72" s="1">
        <v>0</v>
      </c>
      <c r="G72" s="1">
        <v>0</v>
      </c>
      <c r="H72" s="1">
        <v>3.0000000000000001E-3</v>
      </c>
      <c r="I72" s="1" t="s">
        <v>7</v>
      </c>
    </row>
    <row r="73" spans="2:9">
      <c r="C73" t="s">
        <v>52</v>
      </c>
      <c r="D73" s="1" t="s">
        <v>8</v>
      </c>
      <c r="E73" s="1">
        <v>5.47</v>
      </c>
      <c r="F73" s="1">
        <v>1.4999999999999999E-2</v>
      </c>
      <c r="G73" s="1">
        <v>1E-3</v>
      </c>
      <c r="H73" s="1">
        <v>1.2999999999999999E-2</v>
      </c>
      <c r="I73" s="1" t="s">
        <v>7</v>
      </c>
    </row>
    <row r="74" spans="2:9">
      <c r="C74" t="s">
        <v>52</v>
      </c>
      <c r="D74" s="1" t="s">
        <v>9</v>
      </c>
      <c r="E74" s="1">
        <v>2.8130000000000002</v>
      </c>
      <c r="F74" s="1">
        <v>1.4999999999999999E-2</v>
      </c>
      <c r="G74" s="1">
        <v>4.0000000000000001E-3</v>
      </c>
      <c r="H74" s="1">
        <v>5.0999999999999997E-2</v>
      </c>
      <c r="I74" s="1" t="s">
        <v>7</v>
      </c>
    </row>
    <row r="75" spans="2:9">
      <c r="C75" t="s">
        <v>52</v>
      </c>
      <c r="D75" s="1" t="s">
        <v>10</v>
      </c>
      <c r="E75" s="1">
        <v>4.49</v>
      </c>
      <c r="F75" s="1">
        <v>7.0000000000000001E-3</v>
      </c>
      <c r="G75" s="1">
        <v>6.0000000000000001E-3</v>
      </c>
      <c r="H75" s="1">
        <v>7.5999999999999998E-2</v>
      </c>
      <c r="I75" s="1" t="s">
        <v>7</v>
      </c>
    </row>
    <row r="76" spans="2:9">
      <c r="C76" t="s">
        <v>52</v>
      </c>
      <c r="D76" s="1" t="s">
        <v>11</v>
      </c>
      <c r="E76" s="1">
        <v>4.29</v>
      </c>
      <c r="F76" s="1">
        <v>4.4999999999999998E-2</v>
      </c>
      <c r="G76" s="1">
        <v>5.0000000000000001E-3</v>
      </c>
      <c r="H76" s="1">
        <v>6.6000000000000003E-2</v>
      </c>
      <c r="I76" s="1" t="s">
        <v>7</v>
      </c>
    </row>
    <row r="77" spans="2:9">
      <c r="C77" t="s">
        <v>52</v>
      </c>
      <c r="D77" s="1" t="s">
        <v>12</v>
      </c>
      <c r="E77" s="1">
        <v>1.056</v>
      </c>
      <c r="F77" s="1">
        <v>0</v>
      </c>
      <c r="G77" s="1">
        <v>6.0000000000000001E-3</v>
      </c>
      <c r="H77" s="1">
        <v>7.1999999999999995E-2</v>
      </c>
      <c r="I77" s="1" t="s">
        <v>7</v>
      </c>
    </row>
    <row r="78" spans="2:9">
      <c r="C78" t="s">
        <v>52</v>
      </c>
      <c r="D78" s="1" t="s">
        <v>13</v>
      </c>
      <c r="E78" s="1">
        <v>2.35</v>
      </c>
      <c r="F78" s="1">
        <v>8.7999999999999995E-2</v>
      </c>
      <c r="G78" s="1">
        <v>6.0000000000000001E-3</v>
      </c>
      <c r="H78" s="1">
        <v>7.1999999999999995E-2</v>
      </c>
      <c r="I78" s="1" t="s">
        <v>7</v>
      </c>
    </row>
    <row r="79" spans="2:9">
      <c r="C79" t="s">
        <v>52</v>
      </c>
      <c r="D79" s="1" t="s">
        <v>14</v>
      </c>
      <c r="E79" s="1">
        <v>0.82799999999999996</v>
      </c>
      <c r="F79" s="1">
        <v>0.11799999999999999</v>
      </c>
      <c r="G79" s="1">
        <v>4.0000000000000001E-3</v>
      </c>
      <c r="H79" s="1">
        <v>0.05</v>
      </c>
      <c r="I79" s="1" t="s">
        <v>7</v>
      </c>
    </row>
    <row r="80" spans="2:9">
      <c r="C80" t="s">
        <v>52</v>
      </c>
      <c r="D80" s="1" t="s">
        <v>15</v>
      </c>
      <c r="E80" s="1">
        <v>3.633</v>
      </c>
      <c r="F80" s="1">
        <v>8.2000000000000003E-2</v>
      </c>
      <c r="G80" s="1">
        <v>0</v>
      </c>
      <c r="H80" s="1">
        <v>5.0000000000000001E-3</v>
      </c>
      <c r="I80" s="1" t="s">
        <v>7</v>
      </c>
    </row>
    <row r="81" spans="3:9">
      <c r="C81" t="s">
        <v>52</v>
      </c>
      <c r="D81" s="1" t="s">
        <v>16</v>
      </c>
      <c r="E81" s="1">
        <v>2.9550000000000001</v>
      </c>
      <c r="F81" s="1">
        <v>4.1000000000000002E-2</v>
      </c>
      <c r="G81" s="1">
        <v>0</v>
      </c>
      <c r="H81" s="1">
        <v>5.0000000000000001E-3</v>
      </c>
      <c r="I81" s="1" t="s">
        <v>7</v>
      </c>
    </row>
    <row r="82" spans="3:9">
      <c r="C82" t="s">
        <v>52</v>
      </c>
      <c r="D82" s="1" t="s">
        <v>17</v>
      </c>
      <c r="E82" s="1">
        <v>3.246</v>
      </c>
      <c r="F82" s="1">
        <v>4.1000000000000002E-2</v>
      </c>
      <c r="G82" s="1">
        <v>0</v>
      </c>
      <c r="H82" s="1">
        <v>5.0000000000000001E-3</v>
      </c>
      <c r="I82" s="1" t="s">
        <v>7</v>
      </c>
    </row>
    <row r="83" spans="3:9">
      <c r="C83" t="s">
        <v>52</v>
      </c>
      <c r="D83" s="1" t="s">
        <v>18</v>
      </c>
      <c r="E83" s="1">
        <v>2.7829999999999999</v>
      </c>
      <c r="F83" s="1">
        <v>4.1000000000000002E-2</v>
      </c>
      <c r="G83" s="1">
        <v>1E-3</v>
      </c>
      <c r="H83" s="1">
        <v>8.9999999999999993E-3</v>
      </c>
      <c r="I83" s="1" t="s">
        <v>7</v>
      </c>
    </row>
    <row r="84" spans="3:9">
      <c r="C84" t="s">
        <v>52</v>
      </c>
      <c r="D84" s="1" t="s">
        <v>19</v>
      </c>
      <c r="E84" s="1">
        <v>2.077</v>
      </c>
      <c r="F84" s="1">
        <v>4.1000000000000002E-2</v>
      </c>
      <c r="G84" s="1">
        <v>0</v>
      </c>
      <c r="H84" s="1">
        <v>1E-3</v>
      </c>
      <c r="I84" s="1" t="s">
        <v>7</v>
      </c>
    </row>
    <row r="85" spans="3:9">
      <c r="C85" t="s">
        <v>52</v>
      </c>
      <c r="D85" s="1" t="s">
        <v>20</v>
      </c>
      <c r="E85" s="1">
        <v>2.5760000000000001</v>
      </c>
      <c r="F85" s="1">
        <v>4.1000000000000002E-2</v>
      </c>
      <c r="G85" s="1">
        <v>2E-3</v>
      </c>
      <c r="H85" s="1">
        <v>2.1999999999999999E-2</v>
      </c>
      <c r="I85" s="1" t="s">
        <v>7</v>
      </c>
    </row>
    <row r="86" spans="3:9">
      <c r="C86" t="s">
        <v>52</v>
      </c>
      <c r="D86" s="1" t="s">
        <v>21</v>
      </c>
      <c r="E86" s="1">
        <v>3.8929999999999998</v>
      </c>
      <c r="F86" s="1">
        <v>2.8000000000000001E-2</v>
      </c>
      <c r="G86" s="1">
        <v>1E-3</v>
      </c>
      <c r="H86" s="1">
        <v>1.2E-2</v>
      </c>
      <c r="I86" s="1" t="s">
        <v>7</v>
      </c>
    </row>
    <row r="87" spans="3:9">
      <c r="C87" t="s">
        <v>52</v>
      </c>
      <c r="D87" s="1" t="s">
        <v>22</v>
      </c>
      <c r="E87" s="1">
        <v>2.738</v>
      </c>
      <c r="F87" s="1">
        <v>2.8000000000000001E-2</v>
      </c>
      <c r="G87" s="1">
        <v>0</v>
      </c>
      <c r="H87" s="1">
        <v>0</v>
      </c>
      <c r="I87" s="1" t="s">
        <v>7</v>
      </c>
    </row>
    <row r="88" spans="3:9">
      <c r="C88" t="s">
        <v>52</v>
      </c>
      <c r="D88" s="1" t="s">
        <v>23</v>
      </c>
      <c r="E88" s="1">
        <v>2.734</v>
      </c>
      <c r="F88" s="1">
        <v>2.8000000000000001E-2</v>
      </c>
      <c r="G88" s="1">
        <v>1E-3</v>
      </c>
      <c r="H88" s="1">
        <v>1.0999999999999999E-2</v>
      </c>
      <c r="I88" s="1" t="s">
        <v>7</v>
      </c>
    </row>
    <row r="89" spans="3:9">
      <c r="C89" t="s">
        <v>52</v>
      </c>
      <c r="D89" s="1" t="s">
        <v>24</v>
      </c>
      <c r="E89" s="1">
        <v>3.448</v>
      </c>
      <c r="F89" s="1">
        <v>2.8000000000000001E-2</v>
      </c>
      <c r="G89" s="1">
        <v>1E-3</v>
      </c>
      <c r="H89" s="1">
        <v>1.2999999999999999E-2</v>
      </c>
      <c r="I89" s="1" t="s">
        <v>7</v>
      </c>
    </row>
    <row r="90" spans="3:9">
      <c r="C90" t="s">
        <v>52</v>
      </c>
      <c r="D90" s="1" t="s">
        <v>25</v>
      </c>
      <c r="E90" s="1">
        <v>2.4209999999999998</v>
      </c>
      <c r="F90" s="1">
        <v>2.8000000000000001E-2</v>
      </c>
      <c r="G90" s="1">
        <v>1E-3</v>
      </c>
      <c r="H90" s="1">
        <v>1.4999999999999999E-2</v>
      </c>
      <c r="I90" s="1" t="s">
        <v>7</v>
      </c>
    </row>
    <row r="91" spans="3:9">
      <c r="C91" t="s">
        <v>52</v>
      </c>
      <c r="D91" s="1" t="s">
        <v>26</v>
      </c>
      <c r="E91" s="1">
        <v>5.2530000000000001</v>
      </c>
      <c r="F91" s="1">
        <v>2.8000000000000001E-2</v>
      </c>
      <c r="G91" s="1">
        <v>2E-3</v>
      </c>
      <c r="H91" s="1">
        <v>2.5000000000000001E-2</v>
      </c>
      <c r="I91" s="1" t="s">
        <v>7</v>
      </c>
    </row>
    <row r="92" spans="3:9">
      <c r="C92" t="s">
        <v>52</v>
      </c>
      <c r="D92" s="1" t="s">
        <v>27</v>
      </c>
      <c r="E92" s="1">
        <v>2.8279999999999998</v>
      </c>
      <c r="F92" s="1">
        <v>0.16</v>
      </c>
      <c r="G92" s="1">
        <v>2E-3</v>
      </c>
      <c r="H92" s="1">
        <v>2.5000000000000001E-2</v>
      </c>
      <c r="I92" s="1" t="s">
        <v>7</v>
      </c>
    </row>
    <row r="93" spans="3:9">
      <c r="C93" t="s">
        <v>52</v>
      </c>
      <c r="D93" s="1" t="s">
        <v>28</v>
      </c>
      <c r="E93" s="1">
        <v>3.641</v>
      </c>
      <c r="F93" s="1">
        <v>0.159</v>
      </c>
      <c r="G93" s="1">
        <v>2E-3</v>
      </c>
      <c r="H93" s="1">
        <v>2.5000000000000001E-2</v>
      </c>
      <c r="I93" s="1" t="s">
        <v>7</v>
      </c>
    </row>
    <row r="94" spans="3:9">
      <c r="C94" t="s">
        <v>52</v>
      </c>
      <c r="D94" s="1" t="s">
        <v>29</v>
      </c>
      <c r="E94" s="1">
        <v>3.641</v>
      </c>
      <c r="F94" s="1">
        <v>2E-3</v>
      </c>
      <c r="G94" s="1">
        <v>2E-3</v>
      </c>
      <c r="H94" s="1">
        <v>0.02</v>
      </c>
      <c r="I94" s="1" t="s">
        <v>7</v>
      </c>
    </row>
    <row r="95" spans="3:9">
      <c r="C95" t="s">
        <v>52</v>
      </c>
      <c r="D95" s="1" t="s">
        <v>30</v>
      </c>
      <c r="E95" s="1">
        <v>4.2110000000000003</v>
      </c>
      <c r="F95" s="1">
        <v>2E-3</v>
      </c>
      <c r="G95" s="1">
        <v>2E-3</v>
      </c>
      <c r="H95" s="1">
        <v>2.1999999999999999E-2</v>
      </c>
      <c r="I95" s="1" t="s">
        <v>7</v>
      </c>
    </row>
    <row r="96" spans="3:9">
      <c r="C96" t="s">
        <v>52</v>
      </c>
      <c r="D96" s="1" t="s">
        <v>31</v>
      </c>
      <c r="E96" s="1">
        <v>2.927</v>
      </c>
      <c r="F96" s="1">
        <v>1E-3</v>
      </c>
      <c r="G96" s="1">
        <v>1E-3</v>
      </c>
      <c r="H96" s="1">
        <v>1.2E-2</v>
      </c>
      <c r="I96" s="1" t="s">
        <v>7</v>
      </c>
    </row>
    <row r="97" spans="2:9">
      <c r="C97" t="s">
        <v>52</v>
      </c>
      <c r="D97" s="1" t="s">
        <v>32</v>
      </c>
      <c r="E97" s="1">
        <v>4.3310000000000004</v>
      </c>
      <c r="F97" s="1">
        <v>1E-3</v>
      </c>
      <c r="G97" s="1">
        <v>1E-3</v>
      </c>
      <c r="H97" s="1">
        <v>0.01</v>
      </c>
      <c r="I97" s="1" t="s">
        <v>7</v>
      </c>
    </row>
    <row r="98" spans="2:9">
      <c r="C98" t="s">
        <v>52</v>
      </c>
      <c r="D98" s="1" t="s">
        <v>33</v>
      </c>
      <c r="E98" s="1">
        <v>2.5779999999999998</v>
      </c>
      <c r="F98" s="1">
        <v>1E-3</v>
      </c>
      <c r="G98" s="1">
        <v>1E-3</v>
      </c>
      <c r="H98" s="1">
        <v>0.01</v>
      </c>
      <c r="I98" s="1" t="s">
        <v>7</v>
      </c>
    </row>
    <row r="99" spans="2:9">
      <c r="C99" t="s">
        <v>52</v>
      </c>
      <c r="D99" s="1" t="s">
        <v>34</v>
      </c>
      <c r="E99" s="1">
        <v>4.9429999999999996</v>
      </c>
      <c r="F99" s="1">
        <v>1E-3</v>
      </c>
      <c r="G99" s="1">
        <v>1E-3</v>
      </c>
      <c r="H99" s="1">
        <v>0.01</v>
      </c>
      <c r="I99" s="1" t="s">
        <v>7</v>
      </c>
    </row>
    <row r="100" spans="2:9">
      <c r="C100" t="s">
        <v>52</v>
      </c>
      <c r="D100" s="1" t="s">
        <v>35</v>
      </c>
      <c r="E100" s="1">
        <v>3.173</v>
      </c>
      <c r="F100" s="1">
        <v>1E-3</v>
      </c>
      <c r="G100" s="1">
        <v>1E-3</v>
      </c>
      <c r="H100" s="1">
        <v>1.2999999999999999E-2</v>
      </c>
      <c r="I100" s="1" t="s">
        <v>7</v>
      </c>
    </row>
    <row r="101" spans="2:9">
      <c r="C101" t="s">
        <v>52</v>
      </c>
      <c r="D101" s="1" t="s">
        <v>36</v>
      </c>
      <c r="E101" s="1">
        <v>4.3150000000000004</v>
      </c>
      <c r="F101" s="1">
        <v>1E-3</v>
      </c>
      <c r="G101" s="1">
        <v>1E-3</v>
      </c>
      <c r="H101" s="1">
        <v>1.2999999999999999E-2</v>
      </c>
      <c r="I101" s="1" t="s">
        <v>7</v>
      </c>
    </row>
    <row r="102" spans="2:9">
      <c r="C102" t="s">
        <v>52</v>
      </c>
      <c r="D102" s="1" t="s">
        <v>44</v>
      </c>
      <c r="E102" s="1">
        <v>5.3079999999999998</v>
      </c>
      <c r="F102" s="1">
        <v>0</v>
      </c>
      <c r="G102" s="1">
        <v>1E-3</v>
      </c>
      <c r="H102" s="1">
        <v>1.2999999999999999E-2</v>
      </c>
      <c r="I102" s="1" t="s">
        <v>45</v>
      </c>
    </row>
    <row r="103" spans="2:9">
      <c r="C103" t="s">
        <v>52</v>
      </c>
      <c r="D103" s="1" t="s">
        <v>46</v>
      </c>
      <c r="E103" s="1">
        <v>6.5369999999999999</v>
      </c>
      <c r="F103" s="1">
        <v>2E-3</v>
      </c>
      <c r="G103" s="1">
        <v>1E-3</v>
      </c>
      <c r="H103" s="1">
        <v>1.4E-2</v>
      </c>
      <c r="I103" s="1" t="s">
        <v>45</v>
      </c>
    </row>
    <row r="104" spans="2:9">
      <c r="B104" t="s">
        <v>54</v>
      </c>
    </row>
    <row r="105" spans="2:9">
      <c r="C105" t="s">
        <v>56</v>
      </c>
      <c r="D105" s="1" t="s">
        <v>6</v>
      </c>
      <c r="E105" s="1">
        <v>3.68</v>
      </c>
      <c r="F105" s="1">
        <v>0</v>
      </c>
      <c r="G105" s="1">
        <v>0</v>
      </c>
      <c r="H105" s="1">
        <v>0</v>
      </c>
      <c r="I105" s="1" t="s">
        <v>7</v>
      </c>
    </row>
    <row r="106" spans="2:9">
      <c r="C106" t="s">
        <v>56</v>
      </c>
      <c r="D106" s="1" t="s">
        <v>8</v>
      </c>
      <c r="E106" s="1">
        <v>4.5</v>
      </c>
      <c r="F106" s="1">
        <v>0</v>
      </c>
      <c r="G106" s="1">
        <v>0</v>
      </c>
      <c r="H106" s="1">
        <v>0</v>
      </c>
      <c r="I106" s="1" t="s">
        <v>7</v>
      </c>
    </row>
    <row r="107" spans="2:9">
      <c r="C107" t="s">
        <v>56</v>
      </c>
      <c r="D107" s="1" t="s">
        <v>9</v>
      </c>
      <c r="E107" s="1">
        <v>4.0999999999999996</v>
      </c>
      <c r="F107" s="1">
        <v>0</v>
      </c>
      <c r="G107" s="1">
        <v>0</v>
      </c>
      <c r="H107" s="1">
        <v>0</v>
      </c>
      <c r="I107" s="1" t="s">
        <v>7</v>
      </c>
    </row>
    <row r="108" spans="2:9">
      <c r="C108" t="s">
        <v>56</v>
      </c>
      <c r="D108" s="1" t="s">
        <v>10</v>
      </c>
      <c r="E108" s="1">
        <v>5</v>
      </c>
      <c r="F108" s="1">
        <v>0</v>
      </c>
      <c r="G108" s="1">
        <v>0</v>
      </c>
      <c r="H108" s="1">
        <v>0</v>
      </c>
      <c r="I108" s="1" t="s">
        <v>7</v>
      </c>
    </row>
    <row r="109" spans="2:9">
      <c r="C109" t="s">
        <v>56</v>
      </c>
      <c r="D109" s="1" t="s">
        <v>11</v>
      </c>
      <c r="E109" s="1">
        <v>4.4000000000000004</v>
      </c>
      <c r="F109" s="1">
        <v>0</v>
      </c>
      <c r="G109" s="1">
        <v>0</v>
      </c>
      <c r="H109" s="1">
        <v>0</v>
      </c>
      <c r="I109" s="1" t="s">
        <v>7</v>
      </c>
    </row>
    <row r="110" spans="2:9">
      <c r="C110" t="s">
        <v>56</v>
      </c>
      <c r="D110" s="1" t="s">
        <v>12</v>
      </c>
      <c r="E110" s="1">
        <v>5.2</v>
      </c>
      <c r="F110" s="1">
        <v>0</v>
      </c>
      <c r="G110" s="1">
        <v>0</v>
      </c>
      <c r="H110" s="1">
        <v>0</v>
      </c>
      <c r="I110" s="1" t="s">
        <v>7</v>
      </c>
    </row>
    <row r="111" spans="2:9">
      <c r="C111" t="s">
        <v>56</v>
      </c>
      <c r="D111" s="1" t="s">
        <v>13</v>
      </c>
      <c r="E111" s="1">
        <v>6</v>
      </c>
      <c r="F111" s="1">
        <v>0</v>
      </c>
      <c r="G111" s="1">
        <v>0</v>
      </c>
      <c r="H111" s="1">
        <v>0</v>
      </c>
      <c r="I111" s="1" t="s">
        <v>7</v>
      </c>
    </row>
    <row r="112" spans="2:9">
      <c r="C112" t="s">
        <v>56</v>
      </c>
      <c r="D112" s="1" t="s">
        <v>14</v>
      </c>
      <c r="E112" s="1">
        <v>6.06</v>
      </c>
      <c r="F112" s="1">
        <v>0</v>
      </c>
      <c r="G112" s="1">
        <v>0</v>
      </c>
      <c r="H112" s="1">
        <v>0</v>
      </c>
      <c r="I112" s="1" t="s">
        <v>7</v>
      </c>
    </row>
    <row r="113" spans="3:9">
      <c r="C113" t="s">
        <v>56</v>
      </c>
      <c r="D113" s="1" t="s">
        <v>15</v>
      </c>
      <c r="E113" s="1">
        <v>5</v>
      </c>
      <c r="F113" s="1">
        <v>0</v>
      </c>
      <c r="G113" s="1">
        <v>0</v>
      </c>
      <c r="H113" s="1">
        <v>0</v>
      </c>
      <c r="I113" s="1" t="s">
        <v>7</v>
      </c>
    </row>
    <row r="114" spans="3:9">
      <c r="C114" t="s">
        <v>56</v>
      </c>
      <c r="D114" s="1" t="s">
        <v>16</v>
      </c>
      <c r="E114" s="1">
        <v>6</v>
      </c>
      <c r="F114" s="1">
        <v>0</v>
      </c>
      <c r="G114" s="1">
        <v>0</v>
      </c>
      <c r="H114" s="1">
        <v>0</v>
      </c>
      <c r="I114" s="1" t="s">
        <v>7</v>
      </c>
    </row>
    <row r="115" spans="3:9">
      <c r="C115" t="s">
        <v>56</v>
      </c>
      <c r="D115" s="1" t="s">
        <v>17</v>
      </c>
      <c r="E115" s="1">
        <v>5.8</v>
      </c>
      <c r="F115" s="1">
        <v>0</v>
      </c>
      <c r="G115" s="1">
        <v>0</v>
      </c>
      <c r="H115" s="1">
        <v>0</v>
      </c>
      <c r="I115" s="1" t="s">
        <v>7</v>
      </c>
    </row>
    <row r="116" spans="3:9">
      <c r="C116" t="s">
        <v>56</v>
      </c>
      <c r="D116" s="1" t="s">
        <v>18</v>
      </c>
      <c r="E116" s="1">
        <v>5.6</v>
      </c>
      <c r="F116" s="1">
        <v>0</v>
      </c>
      <c r="G116" s="1">
        <v>0</v>
      </c>
      <c r="H116" s="1">
        <v>0</v>
      </c>
      <c r="I116" s="1" t="s">
        <v>7</v>
      </c>
    </row>
    <row r="117" spans="3:9">
      <c r="C117" t="s">
        <v>56</v>
      </c>
      <c r="D117" s="1" t="s">
        <v>19</v>
      </c>
      <c r="E117" s="1">
        <v>3.7480000000000002</v>
      </c>
      <c r="F117" s="1">
        <v>0</v>
      </c>
      <c r="G117" s="1">
        <v>4.0000000000000001E-3</v>
      </c>
      <c r="H117" s="1">
        <v>5.1999999999999998E-2</v>
      </c>
      <c r="I117" s="1" t="s">
        <v>7</v>
      </c>
    </row>
    <row r="118" spans="3:9">
      <c r="C118" t="s">
        <v>56</v>
      </c>
      <c r="D118" s="1" t="s">
        <v>20</v>
      </c>
      <c r="E118" s="1">
        <v>4.1970000000000001</v>
      </c>
      <c r="F118" s="1">
        <v>0</v>
      </c>
      <c r="G118" s="1">
        <v>5.0000000000000001E-3</v>
      </c>
      <c r="H118" s="1">
        <v>0.06</v>
      </c>
      <c r="I118" s="1" t="s">
        <v>7</v>
      </c>
    </row>
    <row r="119" spans="3:9">
      <c r="C119" t="s">
        <v>56</v>
      </c>
      <c r="D119" s="1" t="s">
        <v>21</v>
      </c>
      <c r="E119" s="1">
        <v>4.1970000000000001</v>
      </c>
      <c r="F119" s="1">
        <v>0</v>
      </c>
      <c r="G119" s="1">
        <v>5.0000000000000001E-3</v>
      </c>
      <c r="H119" s="1">
        <v>5.8000000000000003E-2</v>
      </c>
      <c r="I119" s="1" t="s">
        <v>7</v>
      </c>
    </row>
    <row r="120" spans="3:9">
      <c r="C120" t="s">
        <v>56</v>
      </c>
      <c r="D120" s="1" t="s">
        <v>22</v>
      </c>
      <c r="E120" s="1">
        <v>3.7480000000000002</v>
      </c>
      <c r="F120" s="1">
        <v>0</v>
      </c>
      <c r="G120" s="1">
        <v>4.0000000000000001E-3</v>
      </c>
      <c r="H120" s="1">
        <v>5.5E-2</v>
      </c>
      <c r="I120" s="1" t="s">
        <v>7</v>
      </c>
    </row>
    <row r="121" spans="3:9">
      <c r="C121" t="s">
        <v>56</v>
      </c>
      <c r="D121" s="1" t="s">
        <v>23</v>
      </c>
      <c r="E121" s="1">
        <v>3.448</v>
      </c>
      <c r="F121" s="1">
        <v>0</v>
      </c>
      <c r="G121" s="1">
        <v>4.0000000000000001E-3</v>
      </c>
      <c r="H121" s="1">
        <v>5.0999999999999997E-2</v>
      </c>
      <c r="I121" s="1" t="s">
        <v>7</v>
      </c>
    </row>
    <row r="122" spans="3:9">
      <c r="C122" t="s">
        <v>56</v>
      </c>
      <c r="D122" s="1" t="s">
        <v>24</v>
      </c>
      <c r="E122" s="1">
        <v>3.7480000000000002</v>
      </c>
      <c r="F122" s="1">
        <v>0</v>
      </c>
      <c r="G122" s="1">
        <v>6.0000000000000001E-3</v>
      </c>
      <c r="H122" s="1">
        <v>7.3999999999999996E-2</v>
      </c>
      <c r="I122" s="1" t="s">
        <v>7</v>
      </c>
    </row>
    <row r="123" spans="3:9">
      <c r="C123" t="s">
        <v>56</v>
      </c>
      <c r="D123" s="1" t="s">
        <v>25</v>
      </c>
      <c r="E123" s="1">
        <v>3.8980000000000001</v>
      </c>
      <c r="F123" s="1">
        <v>0</v>
      </c>
      <c r="G123" s="1">
        <v>4.0000000000000001E-3</v>
      </c>
      <c r="H123" s="1">
        <v>5.3999999999999999E-2</v>
      </c>
      <c r="I123" s="1" t="s">
        <v>7</v>
      </c>
    </row>
    <row r="124" spans="3:9">
      <c r="C124" t="s">
        <v>56</v>
      </c>
      <c r="D124" s="1" t="s">
        <v>26</v>
      </c>
      <c r="E124" s="1">
        <v>3.63</v>
      </c>
      <c r="F124" s="1">
        <v>0</v>
      </c>
      <c r="G124" s="1">
        <v>4.0000000000000001E-3</v>
      </c>
      <c r="H124" s="1">
        <v>5.2999999999999999E-2</v>
      </c>
      <c r="I124" s="1" t="s">
        <v>7</v>
      </c>
    </row>
    <row r="125" spans="3:9">
      <c r="C125" t="s">
        <v>56</v>
      </c>
      <c r="D125" s="1" t="s">
        <v>27</v>
      </c>
      <c r="E125" s="1">
        <v>3.6709999999999998</v>
      </c>
      <c r="F125" s="1">
        <v>0</v>
      </c>
      <c r="G125" s="1">
        <v>4.0000000000000001E-3</v>
      </c>
      <c r="H125" s="1">
        <v>5.1999999999999998E-2</v>
      </c>
      <c r="I125" s="1" t="s">
        <v>7</v>
      </c>
    </row>
    <row r="126" spans="3:9">
      <c r="C126" t="s">
        <v>56</v>
      </c>
      <c r="D126" s="1" t="s">
        <v>28</v>
      </c>
      <c r="E126" s="1">
        <v>4.1260000000000003</v>
      </c>
      <c r="F126" s="1">
        <v>0</v>
      </c>
      <c r="G126" s="1">
        <v>5.0000000000000001E-3</v>
      </c>
      <c r="H126" s="1">
        <v>6.3E-2</v>
      </c>
      <c r="I126" s="1" t="s">
        <v>7</v>
      </c>
    </row>
    <row r="127" spans="3:9">
      <c r="C127" t="s">
        <v>56</v>
      </c>
      <c r="D127" s="1" t="s">
        <v>29</v>
      </c>
      <c r="E127" s="1">
        <v>4.4749999999999996</v>
      </c>
      <c r="F127" s="1">
        <v>1.6E-2</v>
      </c>
      <c r="G127" s="1">
        <v>4.0000000000000001E-3</v>
      </c>
      <c r="H127" s="1">
        <v>5.5E-2</v>
      </c>
      <c r="I127" s="1" t="s">
        <v>7</v>
      </c>
    </row>
    <row r="128" spans="3:9">
      <c r="C128" t="s">
        <v>56</v>
      </c>
      <c r="D128" s="1" t="s">
        <v>30</v>
      </c>
      <c r="E128" s="1">
        <v>4.1139999999999999</v>
      </c>
      <c r="F128" s="1">
        <v>1.7000000000000001E-2</v>
      </c>
      <c r="G128" s="1">
        <v>4.0000000000000001E-3</v>
      </c>
      <c r="H128" s="1">
        <v>5.7000000000000002E-2</v>
      </c>
      <c r="I128" s="1" t="s">
        <v>7</v>
      </c>
    </row>
    <row r="129" spans="2:9">
      <c r="C129" t="s">
        <v>56</v>
      </c>
      <c r="D129" s="1" t="s">
        <v>31</v>
      </c>
      <c r="E129" s="1">
        <v>3.758</v>
      </c>
      <c r="F129" s="1">
        <v>1.7000000000000001E-2</v>
      </c>
      <c r="G129" s="1">
        <v>4.0000000000000001E-3</v>
      </c>
      <c r="H129" s="1">
        <v>4.5999999999999999E-2</v>
      </c>
      <c r="I129" s="1" t="s">
        <v>7</v>
      </c>
    </row>
    <row r="130" spans="2:9">
      <c r="C130" t="s">
        <v>56</v>
      </c>
      <c r="D130" s="1" t="s">
        <v>32</v>
      </c>
      <c r="E130" s="1">
        <v>4.1440000000000001</v>
      </c>
      <c r="F130" s="1">
        <v>1.9E-2</v>
      </c>
      <c r="G130" s="1">
        <v>4.0000000000000001E-3</v>
      </c>
      <c r="H130" s="1">
        <v>5.6000000000000001E-2</v>
      </c>
      <c r="I130" s="1" t="s">
        <v>7</v>
      </c>
    </row>
    <row r="131" spans="2:9">
      <c r="C131" t="s">
        <v>56</v>
      </c>
      <c r="D131" s="1" t="s">
        <v>33</v>
      </c>
      <c r="E131" s="1">
        <v>4.2850000000000001</v>
      </c>
      <c r="F131" s="1">
        <v>1.7999999999999999E-2</v>
      </c>
      <c r="G131" s="1">
        <v>4.0000000000000001E-3</v>
      </c>
      <c r="H131" s="1">
        <v>5.3999999999999999E-2</v>
      </c>
      <c r="I131" s="1" t="s">
        <v>7</v>
      </c>
    </row>
    <row r="132" spans="2:9">
      <c r="C132" t="s">
        <v>56</v>
      </c>
      <c r="D132" s="1" t="s">
        <v>34</v>
      </c>
      <c r="E132" s="1">
        <v>3.9590000000000001</v>
      </c>
      <c r="F132" s="1">
        <v>1.7999999999999999E-2</v>
      </c>
      <c r="G132" s="1">
        <v>5.0000000000000001E-3</v>
      </c>
      <c r="H132" s="1">
        <v>5.7000000000000002E-2</v>
      </c>
      <c r="I132" s="1" t="s">
        <v>7</v>
      </c>
    </row>
    <row r="133" spans="2:9">
      <c r="C133" t="s">
        <v>56</v>
      </c>
      <c r="D133" s="1" t="s">
        <v>35</v>
      </c>
      <c r="E133" s="1">
        <v>3.9540000000000002</v>
      </c>
      <c r="F133" s="1">
        <v>1.6E-2</v>
      </c>
      <c r="G133" s="1">
        <v>4.0000000000000001E-3</v>
      </c>
      <c r="H133" s="1">
        <v>4.8000000000000001E-2</v>
      </c>
      <c r="I133" s="1" t="s">
        <v>7</v>
      </c>
    </row>
    <row r="134" spans="2:9">
      <c r="C134" t="s">
        <v>56</v>
      </c>
      <c r="D134" s="1" t="s">
        <v>36</v>
      </c>
      <c r="E134" s="1">
        <v>3.9940000000000002</v>
      </c>
      <c r="F134" s="1">
        <v>1.7000000000000001E-2</v>
      </c>
      <c r="G134" s="1">
        <v>4.0000000000000001E-3</v>
      </c>
      <c r="H134" s="1">
        <v>5.0999999999999997E-2</v>
      </c>
      <c r="I134" s="1" t="s">
        <v>7</v>
      </c>
    </row>
    <row r="135" spans="2:9">
      <c r="C135" t="s">
        <v>56</v>
      </c>
      <c r="D135" s="4" t="s">
        <v>44</v>
      </c>
      <c r="E135" s="4">
        <v>4.593</v>
      </c>
      <c r="F135" s="4">
        <v>1.9E-2</v>
      </c>
      <c r="G135" s="4">
        <v>4.0000000000000001E-3</v>
      </c>
      <c r="H135" s="4">
        <v>5.5E-2</v>
      </c>
      <c r="I135" s="4" t="s">
        <v>45</v>
      </c>
    </row>
    <row r="136" spans="2:9">
      <c r="C136" t="s">
        <v>56</v>
      </c>
      <c r="D136" s="4" t="s">
        <v>46</v>
      </c>
      <c r="E136" s="4">
        <v>4.4779999999999998</v>
      </c>
      <c r="F136" s="4">
        <v>1.9E-2</v>
      </c>
      <c r="G136" s="4">
        <v>4.0000000000000001E-3</v>
      </c>
      <c r="H136" s="4">
        <v>5.0999999999999997E-2</v>
      </c>
      <c r="I136" s="4" t="s">
        <v>45</v>
      </c>
    </row>
    <row r="137" spans="2:9">
      <c r="B137" t="s">
        <v>58</v>
      </c>
    </row>
    <row r="138" spans="2:9">
      <c r="C138" t="s">
        <v>60</v>
      </c>
      <c r="D138" s="4" t="s">
        <v>6</v>
      </c>
      <c r="E138" s="4">
        <v>4.1360000000000001</v>
      </c>
      <c r="F138" s="4">
        <v>1E-3</v>
      </c>
      <c r="G138" s="4">
        <v>0</v>
      </c>
      <c r="H138" s="4">
        <v>0</v>
      </c>
      <c r="I138" s="4" t="s">
        <v>7</v>
      </c>
    </row>
    <row r="139" spans="2:9">
      <c r="C139" t="s">
        <v>60</v>
      </c>
      <c r="D139" s="4" t="s">
        <v>8</v>
      </c>
      <c r="E139" s="4">
        <v>1.7769999999999999</v>
      </c>
      <c r="F139" s="4">
        <v>1E-3</v>
      </c>
      <c r="G139" s="4">
        <v>0</v>
      </c>
      <c r="H139" s="4">
        <v>0</v>
      </c>
      <c r="I139" s="4" t="s">
        <v>7</v>
      </c>
    </row>
    <row r="140" spans="2:9">
      <c r="C140" t="s">
        <v>60</v>
      </c>
      <c r="D140" s="4" t="s">
        <v>9</v>
      </c>
      <c r="E140" s="4">
        <v>1.1679999999999999</v>
      </c>
      <c r="F140" s="4">
        <v>1E-3</v>
      </c>
      <c r="G140" s="4">
        <v>0</v>
      </c>
      <c r="H140" s="4">
        <v>0</v>
      </c>
      <c r="I140" s="4" t="s">
        <v>7</v>
      </c>
    </row>
    <row r="141" spans="2:9">
      <c r="C141" t="s">
        <v>60</v>
      </c>
      <c r="D141" s="4" t="s">
        <v>10</v>
      </c>
      <c r="E141" s="4">
        <v>0.113</v>
      </c>
      <c r="F141" s="4">
        <v>1E-3</v>
      </c>
      <c r="G141" s="4">
        <v>0</v>
      </c>
      <c r="H141" s="4">
        <v>0</v>
      </c>
      <c r="I141" s="4" t="s">
        <v>7</v>
      </c>
    </row>
    <row r="142" spans="2:9">
      <c r="C142" t="s">
        <v>60</v>
      </c>
      <c r="D142" s="4" t="s">
        <v>11</v>
      </c>
      <c r="E142" s="4">
        <v>7.6999999999999999E-2</v>
      </c>
      <c r="F142" s="4">
        <v>1E-3</v>
      </c>
      <c r="G142" s="4">
        <v>0</v>
      </c>
      <c r="H142" s="4">
        <v>0</v>
      </c>
      <c r="I142" s="4" t="s">
        <v>7</v>
      </c>
    </row>
    <row r="143" spans="2:9">
      <c r="C143" t="s">
        <v>60</v>
      </c>
      <c r="D143" s="4" t="s">
        <v>12</v>
      </c>
      <c r="E143" s="4">
        <v>1.7000000000000001E-2</v>
      </c>
      <c r="F143" s="4">
        <v>0</v>
      </c>
      <c r="G143" s="4">
        <v>0</v>
      </c>
      <c r="H143" s="4">
        <v>0</v>
      </c>
      <c r="I143" s="4" t="s">
        <v>7</v>
      </c>
    </row>
    <row r="144" spans="2:9">
      <c r="C144" t="s">
        <v>60</v>
      </c>
      <c r="D144" s="4" t="s">
        <v>13</v>
      </c>
      <c r="E144" s="4">
        <v>0.126</v>
      </c>
      <c r="F144" s="4">
        <v>0</v>
      </c>
      <c r="G144" s="4">
        <v>0</v>
      </c>
      <c r="H144" s="4">
        <v>0</v>
      </c>
      <c r="I144" s="4" t="s">
        <v>7</v>
      </c>
    </row>
    <row r="145" spans="3:9">
      <c r="C145" t="s">
        <v>60</v>
      </c>
      <c r="D145" s="4" t="s">
        <v>14</v>
      </c>
      <c r="E145" s="4">
        <v>0.193</v>
      </c>
      <c r="F145" s="4">
        <v>0</v>
      </c>
      <c r="G145" s="4">
        <v>0</v>
      </c>
      <c r="H145" s="4">
        <v>0</v>
      </c>
      <c r="I145" s="4" t="s">
        <v>7</v>
      </c>
    </row>
    <row r="146" spans="3:9">
      <c r="C146" t="s">
        <v>60</v>
      </c>
      <c r="D146" s="4" t="s">
        <v>15</v>
      </c>
      <c r="E146" s="4">
        <v>5.8999999999999997E-2</v>
      </c>
      <c r="F146" s="4">
        <v>0</v>
      </c>
      <c r="G146" s="4">
        <v>0</v>
      </c>
      <c r="H146" s="4">
        <v>0</v>
      </c>
      <c r="I146" s="4" t="s">
        <v>7</v>
      </c>
    </row>
    <row r="147" spans="3:9">
      <c r="C147" t="s">
        <v>60</v>
      </c>
      <c r="D147" s="4" t="s">
        <v>16</v>
      </c>
      <c r="E147" s="4">
        <v>6.7000000000000004E-2</v>
      </c>
      <c r="F147" s="4">
        <v>0</v>
      </c>
      <c r="G147" s="4">
        <v>0</v>
      </c>
      <c r="H147" s="4">
        <v>0</v>
      </c>
      <c r="I147" s="4" t="s">
        <v>7</v>
      </c>
    </row>
    <row r="148" spans="3:9">
      <c r="C148" t="s">
        <v>60</v>
      </c>
      <c r="D148" s="4" t="s">
        <v>17</v>
      </c>
      <c r="E148" s="4">
        <v>0.155</v>
      </c>
      <c r="F148" s="4">
        <v>0</v>
      </c>
      <c r="G148" s="4">
        <v>0</v>
      </c>
      <c r="H148" s="4">
        <v>0</v>
      </c>
      <c r="I148" s="4" t="s">
        <v>7</v>
      </c>
    </row>
    <row r="149" spans="3:9">
      <c r="C149" t="s">
        <v>60</v>
      </c>
      <c r="D149" s="4" t="s">
        <v>18</v>
      </c>
      <c r="E149" s="4">
        <v>0.108</v>
      </c>
      <c r="F149" s="4">
        <v>0</v>
      </c>
      <c r="G149" s="4">
        <v>0</v>
      </c>
      <c r="H149" s="4">
        <v>0</v>
      </c>
      <c r="I149" s="4" t="s">
        <v>7</v>
      </c>
    </row>
    <row r="150" spans="3:9">
      <c r="C150" t="s">
        <v>60</v>
      </c>
      <c r="D150" s="4" t="s">
        <v>19</v>
      </c>
      <c r="E150" s="4">
        <v>0.14699999999999999</v>
      </c>
      <c r="F150" s="4">
        <v>0</v>
      </c>
      <c r="G150" s="4">
        <v>0</v>
      </c>
      <c r="H150" s="4">
        <v>0</v>
      </c>
      <c r="I150" s="4" t="s">
        <v>7</v>
      </c>
    </row>
    <row r="151" spans="3:9">
      <c r="C151" t="s">
        <v>60</v>
      </c>
      <c r="D151" s="4" t="s">
        <v>20</v>
      </c>
      <c r="E151" s="4">
        <v>0.10299999999999999</v>
      </c>
      <c r="F151" s="4">
        <v>0</v>
      </c>
      <c r="G151" s="4">
        <v>0</v>
      </c>
      <c r="H151" s="4">
        <v>0</v>
      </c>
      <c r="I151" s="4" t="s">
        <v>7</v>
      </c>
    </row>
    <row r="152" spans="3:9">
      <c r="C152" t="s">
        <v>60</v>
      </c>
      <c r="D152" s="4" t="s">
        <v>21</v>
      </c>
      <c r="E152" s="4">
        <v>5.7000000000000002E-2</v>
      </c>
      <c r="F152" s="4">
        <v>0</v>
      </c>
      <c r="G152" s="4">
        <v>0</v>
      </c>
      <c r="H152" s="4">
        <v>0</v>
      </c>
      <c r="I152" s="4" t="s">
        <v>7</v>
      </c>
    </row>
    <row r="153" spans="3:9">
      <c r="C153" t="s">
        <v>60</v>
      </c>
      <c r="D153" s="4" t="s">
        <v>22</v>
      </c>
      <c r="E153" s="4">
        <v>9.0999999999999998E-2</v>
      </c>
      <c r="F153" s="4">
        <v>0</v>
      </c>
      <c r="G153" s="4">
        <v>0</v>
      </c>
      <c r="H153" s="4">
        <v>0</v>
      </c>
      <c r="I153" s="4" t="s">
        <v>7</v>
      </c>
    </row>
    <row r="154" spans="3:9">
      <c r="C154" t="s">
        <v>60</v>
      </c>
      <c r="D154" s="4" t="s">
        <v>23</v>
      </c>
      <c r="E154" s="4">
        <v>0.13200000000000001</v>
      </c>
      <c r="F154" s="4">
        <v>0</v>
      </c>
      <c r="G154" s="4">
        <v>0</v>
      </c>
      <c r="H154" s="4">
        <v>0</v>
      </c>
      <c r="I154" s="4" t="s">
        <v>7</v>
      </c>
    </row>
    <row r="155" spans="3:9">
      <c r="C155" t="s">
        <v>60</v>
      </c>
      <c r="D155" s="4" t="s">
        <v>24</v>
      </c>
      <c r="E155" s="4">
        <v>0.26900000000000002</v>
      </c>
      <c r="F155" s="4">
        <v>0</v>
      </c>
      <c r="G155" s="4">
        <v>0</v>
      </c>
      <c r="H155" s="4">
        <v>0</v>
      </c>
      <c r="I155" s="4" t="s">
        <v>7</v>
      </c>
    </row>
    <row r="156" spans="3:9">
      <c r="C156" t="s">
        <v>60</v>
      </c>
      <c r="D156" s="4" t="s">
        <v>25</v>
      </c>
      <c r="E156" s="4">
        <v>0.33700000000000002</v>
      </c>
      <c r="F156" s="4">
        <v>0</v>
      </c>
      <c r="G156" s="4">
        <v>0</v>
      </c>
      <c r="H156" s="4">
        <v>0</v>
      </c>
      <c r="I156" s="4" t="s">
        <v>7</v>
      </c>
    </row>
    <row r="157" spans="3:9">
      <c r="C157" t="s">
        <v>60</v>
      </c>
      <c r="D157" s="4" t="s">
        <v>26</v>
      </c>
      <c r="E157" s="4">
        <v>5.7000000000000002E-2</v>
      </c>
      <c r="F157" s="4">
        <v>0</v>
      </c>
      <c r="G157" s="4">
        <v>0</v>
      </c>
      <c r="H157" s="4">
        <v>0</v>
      </c>
      <c r="I157" s="4" t="s">
        <v>7</v>
      </c>
    </row>
    <row r="158" spans="3:9">
      <c r="C158" t="s">
        <v>60</v>
      </c>
      <c r="D158" s="4" t="s">
        <v>27</v>
      </c>
      <c r="E158" s="4">
        <v>2.5999999999999999E-2</v>
      </c>
      <c r="F158" s="4">
        <v>0</v>
      </c>
      <c r="G158" s="4">
        <v>0</v>
      </c>
      <c r="H158" s="4">
        <v>0</v>
      </c>
      <c r="I158" s="4" t="s">
        <v>7</v>
      </c>
    </row>
    <row r="159" spans="3:9">
      <c r="C159" t="s">
        <v>60</v>
      </c>
      <c r="D159" s="4" t="s">
        <v>28</v>
      </c>
      <c r="E159" s="4">
        <v>6.6000000000000003E-2</v>
      </c>
      <c r="F159" s="4">
        <v>0</v>
      </c>
      <c r="G159" s="4">
        <v>0</v>
      </c>
      <c r="H159" s="4">
        <v>0</v>
      </c>
      <c r="I159" s="4" t="s">
        <v>7</v>
      </c>
    </row>
    <row r="160" spans="3:9">
      <c r="C160" t="s">
        <v>60</v>
      </c>
      <c r="D160" s="4" t="s">
        <v>29</v>
      </c>
      <c r="E160" s="4">
        <v>7.2999999999999995E-2</v>
      </c>
      <c r="F160" s="4">
        <v>1E-3</v>
      </c>
      <c r="G160" s="4">
        <v>0</v>
      </c>
      <c r="H160" s="4">
        <v>0</v>
      </c>
      <c r="I160" s="4" t="s">
        <v>7</v>
      </c>
    </row>
    <row r="161" spans="2:9">
      <c r="C161" t="s">
        <v>60</v>
      </c>
      <c r="D161" s="4" t="s">
        <v>30</v>
      </c>
      <c r="E161" s="4">
        <v>4.9000000000000002E-2</v>
      </c>
      <c r="F161" s="4">
        <v>1E-3</v>
      </c>
      <c r="G161" s="4">
        <v>0</v>
      </c>
      <c r="H161" s="4">
        <v>0</v>
      </c>
      <c r="I161" s="4" t="s">
        <v>7</v>
      </c>
    </row>
    <row r="162" spans="2:9">
      <c r="C162" t="s">
        <v>60</v>
      </c>
      <c r="D162" s="4" t="s">
        <v>31</v>
      </c>
      <c r="E162" s="4">
        <v>7.9000000000000001E-2</v>
      </c>
      <c r="F162" s="4">
        <v>1E-3</v>
      </c>
      <c r="G162" s="4">
        <v>0</v>
      </c>
      <c r="H162" s="4">
        <v>0</v>
      </c>
      <c r="I162" s="4" t="s">
        <v>7</v>
      </c>
    </row>
    <row r="163" spans="2:9">
      <c r="C163" t="s">
        <v>60</v>
      </c>
      <c r="D163" s="4" t="s">
        <v>32</v>
      </c>
      <c r="E163" s="4">
        <v>0.2</v>
      </c>
      <c r="F163" s="4">
        <v>2E-3</v>
      </c>
      <c r="G163" s="4">
        <v>0</v>
      </c>
      <c r="H163" s="4">
        <v>0</v>
      </c>
      <c r="I163" s="4" t="s">
        <v>7</v>
      </c>
    </row>
    <row r="164" spans="2:9">
      <c r="C164" t="s">
        <v>60</v>
      </c>
      <c r="D164" s="4" t="s">
        <v>33</v>
      </c>
      <c r="E164" s="4">
        <v>0.20699999999999999</v>
      </c>
      <c r="F164" s="4">
        <v>2E-3</v>
      </c>
      <c r="G164" s="4">
        <v>0</v>
      </c>
      <c r="H164" s="4">
        <v>0</v>
      </c>
      <c r="I164" s="4" t="s">
        <v>7</v>
      </c>
    </row>
    <row r="165" spans="2:9">
      <c r="C165" t="s">
        <v>60</v>
      </c>
      <c r="D165" s="4" t="s">
        <v>34</v>
      </c>
      <c r="E165" s="4">
        <v>0.50700000000000001</v>
      </c>
      <c r="F165" s="4">
        <v>2E-3</v>
      </c>
      <c r="G165" s="4">
        <v>0</v>
      </c>
      <c r="H165" s="4">
        <v>0</v>
      </c>
      <c r="I165" s="4" t="s">
        <v>7</v>
      </c>
    </row>
    <row r="166" spans="2:9">
      <c r="C166" t="s">
        <v>60</v>
      </c>
      <c r="D166" s="4" t="s">
        <v>35</v>
      </c>
      <c r="E166" s="4">
        <v>0.54800000000000004</v>
      </c>
      <c r="F166" s="4">
        <v>3.0000000000000001E-3</v>
      </c>
      <c r="G166" s="4">
        <v>0</v>
      </c>
      <c r="H166" s="4">
        <v>0</v>
      </c>
      <c r="I166" s="4" t="s">
        <v>7</v>
      </c>
    </row>
    <row r="167" spans="2:9">
      <c r="C167" t="s">
        <v>60</v>
      </c>
      <c r="D167" s="4" t="s">
        <v>36</v>
      </c>
      <c r="E167" s="4">
        <v>0.40899999999999997</v>
      </c>
      <c r="F167" s="4">
        <v>1E-3</v>
      </c>
      <c r="G167" s="4">
        <v>0</v>
      </c>
      <c r="H167" s="4">
        <v>0</v>
      </c>
      <c r="I167" s="4" t="s">
        <v>7</v>
      </c>
    </row>
    <row r="168" spans="2:9">
      <c r="C168" t="s">
        <v>60</v>
      </c>
      <c r="D168" s="1" t="s">
        <v>44</v>
      </c>
      <c r="E168" s="1">
        <v>0.68400000000000005</v>
      </c>
      <c r="F168" s="1">
        <v>2E-3</v>
      </c>
      <c r="G168" s="1">
        <v>0</v>
      </c>
      <c r="H168" s="1">
        <v>0</v>
      </c>
      <c r="I168" s="1" t="s">
        <v>45</v>
      </c>
    </row>
    <row r="169" spans="2:9">
      <c r="C169" t="s">
        <v>60</v>
      </c>
      <c r="D169" s="1" t="s">
        <v>46</v>
      </c>
      <c r="E169" s="1">
        <v>0.68700000000000006</v>
      </c>
      <c r="F169" s="1">
        <v>2E-3</v>
      </c>
      <c r="G169" s="1">
        <v>0</v>
      </c>
      <c r="H169" s="1">
        <v>0</v>
      </c>
      <c r="I169" s="1" t="s">
        <v>45</v>
      </c>
    </row>
    <row r="170" spans="2:9">
      <c r="B170" t="s">
        <v>62</v>
      </c>
    </row>
    <row r="171" spans="2:9">
      <c r="C171" t="s">
        <v>82</v>
      </c>
      <c r="D171" s="1" t="s">
        <v>6</v>
      </c>
      <c r="E171" s="1">
        <v>0.246</v>
      </c>
      <c r="F171" s="1">
        <v>0</v>
      </c>
      <c r="G171" s="1">
        <v>0.182</v>
      </c>
      <c r="H171" s="1">
        <v>0.191</v>
      </c>
      <c r="I171" s="1" t="s">
        <v>7</v>
      </c>
    </row>
    <row r="172" spans="2:9">
      <c r="C172" t="s">
        <v>82</v>
      </c>
      <c r="D172" s="1" t="s">
        <v>8</v>
      </c>
      <c r="E172" s="1">
        <v>0.313</v>
      </c>
      <c r="F172" s="1">
        <v>0</v>
      </c>
      <c r="G172" s="1">
        <v>0.189</v>
      </c>
      <c r="H172" s="1">
        <v>0.13700000000000001</v>
      </c>
      <c r="I172" s="1" t="s">
        <v>7</v>
      </c>
    </row>
    <row r="173" spans="2:9">
      <c r="C173" t="s">
        <v>82</v>
      </c>
      <c r="D173" s="1" t="s">
        <v>9</v>
      </c>
      <c r="E173" s="1">
        <v>0.23899999999999999</v>
      </c>
      <c r="F173" s="1">
        <v>0</v>
      </c>
      <c r="G173" s="1">
        <v>0.13500000000000001</v>
      </c>
      <c r="H173" s="1">
        <v>0.105</v>
      </c>
      <c r="I173" s="1" t="s">
        <v>7</v>
      </c>
    </row>
    <row r="174" spans="2:9">
      <c r="C174" t="s">
        <v>82</v>
      </c>
      <c r="D174" s="1" t="s">
        <v>10</v>
      </c>
      <c r="E174" s="1">
        <v>0.22700000000000001</v>
      </c>
      <c r="F174" s="1">
        <v>0</v>
      </c>
      <c r="G174" s="1">
        <v>0.36499999999999999</v>
      </c>
      <c r="H174" s="1">
        <v>0.223</v>
      </c>
      <c r="I174" s="1" t="s">
        <v>7</v>
      </c>
    </row>
    <row r="175" spans="2:9">
      <c r="C175" t="s">
        <v>82</v>
      </c>
      <c r="D175" s="1" t="s">
        <v>11</v>
      </c>
      <c r="E175" s="1">
        <v>0.214</v>
      </c>
      <c r="F175" s="1">
        <v>0</v>
      </c>
      <c r="G175" s="1">
        <v>0.37</v>
      </c>
      <c r="H175" s="1">
        <v>0.27200000000000002</v>
      </c>
      <c r="I175" s="1" t="s">
        <v>7</v>
      </c>
    </row>
    <row r="176" spans="2:9">
      <c r="C176" t="s">
        <v>82</v>
      </c>
      <c r="D176" s="1" t="s">
        <v>12</v>
      </c>
      <c r="E176" s="1">
        <v>0.30299999999999999</v>
      </c>
      <c r="F176" s="1">
        <v>0</v>
      </c>
      <c r="G176" s="1">
        <v>0.36399999999999999</v>
      </c>
      <c r="H176" s="1">
        <v>0.22900000000000001</v>
      </c>
      <c r="I176" s="1" t="s">
        <v>7</v>
      </c>
    </row>
    <row r="177" spans="3:9">
      <c r="C177" t="s">
        <v>82</v>
      </c>
      <c r="D177" s="1" t="s">
        <v>13</v>
      </c>
      <c r="E177" s="1">
        <v>0.38100000000000001</v>
      </c>
      <c r="F177" s="1">
        <v>0</v>
      </c>
      <c r="G177" s="1">
        <v>0.26600000000000001</v>
      </c>
      <c r="H177" s="1">
        <v>0.17</v>
      </c>
      <c r="I177" s="1" t="s">
        <v>7</v>
      </c>
    </row>
    <row r="178" spans="3:9">
      <c r="C178" t="s">
        <v>82</v>
      </c>
      <c r="D178" s="1" t="s">
        <v>14</v>
      </c>
      <c r="E178" s="1">
        <v>16.404</v>
      </c>
      <c r="F178" s="1">
        <v>0</v>
      </c>
      <c r="G178" s="1">
        <v>0.28000000000000003</v>
      </c>
      <c r="H178" s="1">
        <v>0.23200000000000001</v>
      </c>
      <c r="I178" s="1" t="s">
        <v>7</v>
      </c>
    </row>
    <row r="179" spans="3:9">
      <c r="C179" t="s">
        <v>82</v>
      </c>
      <c r="D179" s="1" t="s">
        <v>15</v>
      </c>
      <c r="E179" s="1">
        <v>46.076999999999998</v>
      </c>
      <c r="F179" s="1">
        <v>0</v>
      </c>
      <c r="G179" s="1">
        <v>0.25900000000000001</v>
      </c>
      <c r="H179" s="1">
        <v>0.21299999999999999</v>
      </c>
      <c r="I179" s="1" t="s">
        <v>7</v>
      </c>
    </row>
    <row r="180" spans="3:9">
      <c r="C180" t="s">
        <v>82</v>
      </c>
      <c r="D180" s="1" t="s">
        <v>16</v>
      </c>
      <c r="E180" s="1">
        <v>54.664999999999999</v>
      </c>
      <c r="F180" s="1">
        <v>2.5999999999999999E-2</v>
      </c>
      <c r="G180" s="1">
        <v>0.26</v>
      </c>
      <c r="H180" s="1">
        <v>0.184</v>
      </c>
      <c r="I180" s="1" t="s">
        <v>7</v>
      </c>
    </row>
    <row r="181" spans="3:9">
      <c r="C181" t="s">
        <v>82</v>
      </c>
      <c r="D181" s="1" t="s">
        <v>17</v>
      </c>
      <c r="E181" s="1">
        <v>34.893999999999998</v>
      </c>
      <c r="F181" s="1">
        <v>2.5999999999999999E-2</v>
      </c>
      <c r="G181" s="1">
        <v>0.27400000000000002</v>
      </c>
      <c r="H181" s="1">
        <v>0.217</v>
      </c>
      <c r="I181" s="1" t="s">
        <v>7</v>
      </c>
    </row>
    <row r="182" spans="3:9">
      <c r="C182" t="s">
        <v>82</v>
      </c>
      <c r="D182" s="1" t="s">
        <v>18</v>
      </c>
      <c r="E182" s="1">
        <v>24.65</v>
      </c>
      <c r="F182" s="1">
        <v>2.5999999999999999E-2</v>
      </c>
      <c r="G182" s="1">
        <v>0.28000000000000003</v>
      </c>
      <c r="H182" s="1">
        <v>0.126</v>
      </c>
      <c r="I182" s="1" t="s">
        <v>7</v>
      </c>
    </row>
    <row r="183" spans="3:9">
      <c r="C183" t="s">
        <v>82</v>
      </c>
      <c r="D183" s="1" t="s">
        <v>19</v>
      </c>
      <c r="E183" s="1">
        <v>34.404000000000003</v>
      </c>
      <c r="F183" s="1">
        <v>6.0000000000000001E-3</v>
      </c>
      <c r="G183" s="1">
        <v>0.28000000000000003</v>
      </c>
      <c r="H183" s="1">
        <v>0.125</v>
      </c>
      <c r="I183" s="1" t="s">
        <v>7</v>
      </c>
    </row>
    <row r="184" spans="3:9">
      <c r="C184" t="s">
        <v>82</v>
      </c>
      <c r="D184" s="1" t="s">
        <v>20</v>
      </c>
      <c r="E184" s="1">
        <v>41.820999999999998</v>
      </c>
      <c r="F184" s="1">
        <v>3.0000000000000001E-3</v>
      </c>
      <c r="G184" s="1">
        <v>0.27700000000000002</v>
      </c>
      <c r="H184" s="1">
        <v>0.121</v>
      </c>
      <c r="I184" s="1" t="s">
        <v>7</v>
      </c>
    </row>
    <row r="185" spans="3:9">
      <c r="C185" t="s">
        <v>82</v>
      </c>
      <c r="D185" s="1" t="s">
        <v>21</v>
      </c>
      <c r="E185" s="1">
        <v>62.514000000000003</v>
      </c>
      <c r="F185" s="1">
        <v>4.0000000000000001E-3</v>
      </c>
      <c r="G185" s="1">
        <v>0.27</v>
      </c>
      <c r="H185" s="1">
        <v>0.12</v>
      </c>
      <c r="I185" s="1" t="s">
        <v>7</v>
      </c>
    </row>
    <row r="186" spans="3:9">
      <c r="C186" t="s">
        <v>82</v>
      </c>
      <c r="D186" s="1" t="s">
        <v>22</v>
      </c>
      <c r="E186" s="1">
        <v>57.003999999999998</v>
      </c>
      <c r="F186" s="1">
        <v>4.0000000000000001E-3</v>
      </c>
      <c r="G186" s="1">
        <v>0.27300000000000002</v>
      </c>
      <c r="H186" s="1">
        <v>0.125</v>
      </c>
      <c r="I186" s="1" t="s">
        <v>7</v>
      </c>
    </row>
    <row r="187" spans="3:9">
      <c r="C187" t="s">
        <v>82</v>
      </c>
      <c r="D187" s="1" t="s">
        <v>23</v>
      </c>
      <c r="E187" s="1">
        <v>47.518999999999998</v>
      </c>
      <c r="F187" s="1">
        <v>4.0000000000000001E-3</v>
      </c>
      <c r="G187" s="1">
        <v>0.26300000000000001</v>
      </c>
      <c r="H187" s="1">
        <v>0.12</v>
      </c>
      <c r="I187" s="1" t="s">
        <v>7</v>
      </c>
    </row>
    <row r="188" spans="3:9">
      <c r="C188" t="s">
        <v>82</v>
      </c>
      <c r="D188" s="1" t="s">
        <v>24</v>
      </c>
      <c r="E188" s="1">
        <v>60.167000000000002</v>
      </c>
      <c r="F188" s="1">
        <v>5.0000000000000001E-3</v>
      </c>
      <c r="G188" s="1">
        <v>0.17100000000000001</v>
      </c>
      <c r="H188" s="1">
        <v>0.121</v>
      </c>
      <c r="I188" s="1" t="s">
        <v>7</v>
      </c>
    </row>
    <row r="189" spans="3:9">
      <c r="C189" t="s">
        <v>82</v>
      </c>
      <c r="D189" s="1" t="s">
        <v>25</v>
      </c>
      <c r="E189" s="1">
        <v>63.639000000000003</v>
      </c>
      <c r="F189" s="1">
        <v>5.0000000000000001E-3</v>
      </c>
      <c r="G189" s="1">
        <v>0.17699999999999999</v>
      </c>
      <c r="H189" s="1">
        <v>0.121</v>
      </c>
      <c r="I189" s="1" t="s">
        <v>7</v>
      </c>
    </row>
    <row r="190" spans="3:9">
      <c r="C190" t="s">
        <v>82</v>
      </c>
      <c r="D190" s="1" t="s">
        <v>26</v>
      </c>
      <c r="E190" s="1">
        <v>81.622</v>
      </c>
      <c r="F190" s="1">
        <v>5.0000000000000001E-3</v>
      </c>
      <c r="G190" s="1">
        <v>0.189</v>
      </c>
      <c r="H190" s="1">
        <v>0.124</v>
      </c>
      <c r="I190" s="1" t="s">
        <v>7</v>
      </c>
    </row>
    <row r="191" spans="3:9">
      <c r="C191" t="s">
        <v>82</v>
      </c>
      <c r="D191" s="1" t="s">
        <v>27</v>
      </c>
      <c r="E191" s="1">
        <v>44.857999999999997</v>
      </c>
      <c r="F191" s="1">
        <v>5.0000000000000001E-3</v>
      </c>
      <c r="G191" s="1">
        <v>0.17499999999999999</v>
      </c>
      <c r="H191" s="1">
        <v>0.114</v>
      </c>
      <c r="I191" s="1" t="s">
        <v>7</v>
      </c>
    </row>
    <row r="192" spans="3:9">
      <c r="C192" t="s">
        <v>82</v>
      </c>
      <c r="D192" s="1" t="s">
        <v>28</v>
      </c>
      <c r="E192" s="1">
        <v>62.737000000000002</v>
      </c>
      <c r="F192" s="1">
        <v>5.3999999999999999E-2</v>
      </c>
      <c r="G192" s="1">
        <v>0.185</v>
      </c>
      <c r="H192" s="1">
        <v>1.02</v>
      </c>
      <c r="I192" s="1" t="s">
        <v>7</v>
      </c>
    </row>
    <row r="193" spans="2:9">
      <c r="C193" t="s">
        <v>82</v>
      </c>
      <c r="D193" s="1" t="s">
        <v>29</v>
      </c>
      <c r="E193" s="1">
        <v>43.241999999999997</v>
      </c>
      <c r="F193" s="1">
        <v>9.8000000000000004E-2</v>
      </c>
      <c r="G193" s="1">
        <v>1.661</v>
      </c>
      <c r="H193" s="1">
        <v>1.0449999999999999</v>
      </c>
      <c r="I193" s="1" t="s">
        <v>7</v>
      </c>
    </row>
    <row r="194" spans="2:9">
      <c r="C194" t="s">
        <v>82</v>
      </c>
      <c r="D194" s="1" t="s">
        <v>30</v>
      </c>
      <c r="E194" s="1">
        <v>45.747999999999998</v>
      </c>
      <c r="F194" s="1">
        <v>0.1</v>
      </c>
      <c r="G194" s="1">
        <v>1.66</v>
      </c>
      <c r="H194" s="1">
        <v>1.07</v>
      </c>
      <c r="I194" s="1" t="s">
        <v>7</v>
      </c>
    </row>
    <row r="195" spans="2:9">
      <c r="C195" t="s">
        <v>82</v>
      </c>
      <c r="D195" s="1" t="s">
        <v>31</v>
      </c>
      <c r="E195" s="1">
        <v>32.027000000000001</v>
      </c>
      <c r="F195" s="1">
        <v>9.7000000000000003E-2</v>
      </c>
      <c r="G195" s="1">
        <v>1.554</v>
      </c>
      <c r="H195" s="1">
        <v>1.034</v>
      </c>
      <c r="I195" s="1" t="s">
        <v>7</v>
      </c>
    </row>
    <row r="196" spans="2:9">
      <c r="C196" t="s">
        <v>82</v>
      </c>
      <c r="D196" s="1" t="s">
        <v>32</v>
      </c>
      <c r="E196" s="1">
        <v>62.63</v>
      </c>
      <c r="F196" s="1">
        <v>0.10100000000000001</v>
      </c>
      <c r="G196" s="1">
        <v>1.026</v>
      </c>
      <c r="H196" s="1">
        <v>1.08</v>
      </c>
      <c r="I196" s="1" t="s">
        <v>7</v>
      </c>
    </row>
    <row r="197" spans="2:9">
      <c r="C197" t="s">
        <v>82</v>
      </c>
      <c r="D197" s="1" t="s">
        <v>33</v>
      </c>
      <c r="E197" s="1">
        <v>79.81</v>
      </c>
      <c r="F197" s="1">
        <v>0.10299999999999999</v>
      </c>
      <c r="G197" s="1">
        <v>1.054</v>
      </c>
      <c r="H197" s="1">
        <v>1.0980000000000001</v>
      </c>
      <c r="I197" s="1" t="s">
        <v>7</v>
      </c>
    </row>
    <row r="198" spans="2:9">
      <c r="C198" t="s">
        <v>82</v>
      </c>
      <c r="D198" s="1" t="s">
        <v>34</v>
      </c>
      <c r="E198" s="1">
        <v>85.54</v>
      </c>
      <c r="F198" s="1">
        <v>9.9000000000000005E-2</v>
      </c>
      <c r="G198" s="1">
        <v>1.0169999999999999</v>
      </c>
      <c r="H198" s="1">
        <v>1.056</v>
      </c>
      <c r="I198" s="1" t="s">
        <v>7</v>
      </c>
    </row>
    <row r="199" spans="2:9">
      <c r="C199" t="s">
        <v>82</v>
      </c>
      <c r="D199" s="1" t="s">
        <v>35</v>
      </c>
      <c r="E199" s="1">
        <v>92.236999999999995</v>
      </c>
      <c r="F199" s="1">
        <v>9.8000000000000004E-2</v>
      </c>
      <c r="G199" s="1">
        <v>1.002</v>
      </c>
      <c r="H199" s="1">
        <v>1.0509999999999999</v>
      </c>
      <c r="I199" s="1" t="s">
        <v>7</v>
      </c>
    </row>
    <row r="200" spans="2:9">
      <c r="C200" t="s">
        <v>82</v>
      </c>
      <c r="D200" s="1" t="s">
        <v>36</v>
      </c>
      <c r="E200" s="1">
        <v>27.225000000000001</v>
      </c>
      <c r="F200" s="1">
        <v>9.2999999999999999E-2</v>
      </c>
      <c r="G200" s="1">
        <v>0.94099999999999995</v>
      </c>
      <c r="H200" s="1">
        <v>0.97799999999999998</v>
      </c>
      <c r="I200" s="1" t="s">
        <v>7</v>
      </c>
    </row>
    <row r="201" spans="2:9">
      <c r="C201" t="s">
        <v>82</v>
      </c>
      <c r="D201" s="1" t="s">
        <v>44</v>
      </c>
      <c r="E201" s="1">
        <v>9.3089999999999993</v>
      </c>
      <c r="F201" s="1">
        <v>9.9000000000000005E-2</v>
      </c>
      <c r="G201" s="1">
        <v>1.0049999999999999</v>
      </c>
      <c r="H201" s="1">
        <v>1.0649999999999999</v>
      </c>
      <c r="I201" s="1" t="s">
        <v>45</v>
      </c>
    </row>
    <row r="202" spans="2:9">
      <c r="C202" t="s">
        <v>82</v>
      </c>
      <c r="D202" s="1" t="s">
        <v>46</v>
      </c>
      <c r="E202" s="1">
        <v>56.14</v>
      </c>
      <c r="F202" s="1">
        <v>0.106</v>
      </c>
      <c r="G202" s="1">
        <v>1.095</v>
      </c>
      <c r="H202" s="1">
        <v>1.1399999999999999</v>
      </c>
      <c r="I202" s="1" t="s">
        <v>45</v>
      </c>
    </row>
    <row r="203" spans="2:9">
      <c r="B203" t="s">
        <v>64</v>
      </c>
    </row>
    <row r="204" spans="2:9">
      <c r="C204" t="s">
        <v>66</v>
      </c>
      <c r="D204" s="1" t="s">
        <v>6</v>
      </c>
      <c r="E204" s="1">
        <v>7.931</v>
      </c>
      <c r="F204" s="1">
        <v>0</v>
      </c>
      <c r="G204" s="1">
        <v>0</v>
      </c>
      <c r="H204" s="1">
        <v>0</v>
      </c>
      <c r="I204" s="1" t="s">
        <v>7</v>
      </c>
    </row>
    <row r="205" spans="2:9">
      <c r="C205" t="s">
        <v>66</v>
      </c>
      <c r="D205" s="1" t="s">
        <v>8</v>
      </c>
      <c r="E205" s="1">
        <v>6.7629999999999999</v>
      </c>
      <c r="F205" s="1">
        <v>0</v>
      </c>
      <c r="G205" s="1">
        <v>0</v>
      </c>
      <c r="H205" s="1">
        <v>0</v>
      </c>
      <c r="I205" s="1" t="s">
        <v>7</v>
      </c>
    </row>
    <row r="206" spans="2:9">
      <c r="C206" t="s">
        <v>66</v>
      </c>
      <c r="D206" s="1" t="s">
        <v>9</v>
      </c>
      <c r="E206" s="1">
        <v>8.7319999999999993</v>
      </c>
      <c r="F206" s="1">
        <v>0</v>
      </c>
      <c r="G206" s="1">
        <v>0</v>
      </c>
      <c r="H206" s="1">
        <v>0</v>
      </c>
      <c r="I206" s="1" t="s">
        <v>7</v>
      </c>
    </row>
    <row r="207" spans="2:9">
      <c r="C207" t="s">
        <v>66</v>
      </c>
      <c r="D207" s="1" t="s">
        <v>10</v>
      </c>
      <c r="E207" s="1">
        <v>8.4990000000000006</v>
      </c>
      <c r="F207" s="1">
        <v>0</v>
      </c>
      <c r="G207" s="1">
        <v>0</v>
      </c>
      <c r="H207" s="1">
        <v>0</v>
      </c>
      <c r="I207" s="1" t="s">
        <v>7</v>
      </c>
    </row>
    <row r="208" spans="2:9">
      <c r="C208" t="s">
        <v>66</v>
      </c>
      <c r="D208" s="1" t="s">
        <v>11</v>
      </c>
      <c r="E208" s="1">
        <v>6.6109999999999998</v>
      </c>
      <c r="F208" s="1">
        <v>0</v>
      </c>
      <c r="G208" s="1">
        <v>0</v>
      </c>
      <c r="H208" s="1">
        <v>0</v>
      </c>
      <c r="I208" s="1" t="s">
        <v>7</v>
      </c>
    </row>
    <row r="209" spans="3:9">
      <c r="C209" t="s">
        <v>66</v>
      </c>
      <c r="D209" s="1" t="s">
        <v>12</v>
      </c>
      <c r="E209" s="1">
        <v>6.2729999999999997</v>
      </c>
      <c r="F209" s="1">
        <v>0</v>
      </c>
      <c r="G209" s="1">
        <v>0</v>
      </c>
      <c r="H209" s="1">
        <v>0</v>
      </c>
      <c r="I209" s="1" t="s">
        <v>7</v>
      </c>
    </row>
    <row r="210" spans="3:9">
      <c r="C210" t="s">
        <v>66</v>
      </c>
      <c r="D210" s="1" t="s">
        <v>13</v>
      </c>
      <c r="E210" s="1">
        <v>7.2290000000000001</v>
      </c>
      <c r="F210" s="1">
        <v>0</v>
      </c>
      <c r="G210" s="1">
        <v>0</v>
      </c>
      <c r="H210" s="1">
        <v>0</v>
      </c>
      <c r="I210" s="1" t="s">
        <v>7</v>
      </c>
    </row>
    <row r="211" spans="3:9">
      <c r="C211" t="s">
        <v>66</v>
      </c>
      <c r="D211" s="1" t="s">
        <v>14</v>
      </c>
      <c r="E211" s="1">
        <v>8.06</v>
      </c>
      <c r="F211" s="1">
        <v>0</v>
      </c>
      <c r="G211" s="1">
        <v>0</v>
      </c>
      <c r="H211" s="1">
        <v>0</v>
      </c>
      <c r="I211" s="1" t="s">
        <v>7</v>
      </c>
    </row>
    <row r="212" spans="3:9">
      <c r="C212" t="s">
        <v>66</v>
      </c>
      <c r="D212" s="1" t="s">
        <v>15</v>
      </c>
      <c r="E212" s="1">
        <v>11.472</v>
      </c>
      <c r="F212" s="1">
        <v>0</v>
      </c>
      <c r="G212" s="1">
        <v>0</v>
      </c>
      <c r="H212" s="1">
        <v>0</v>
      </c>
      <c r="I212" s="1" t="s">
        <v>7</v>
      </c>
    </row>
    <row r="213" spans="3:9">
      <c r="C213" t="s">
        <v>66</v>
      </c>
      <c r="D213" s="1" t="s">
        <v>16</v>
      </c>
      <c r="E213" s="1">
        <v>11.593</v>
      </c>
      <c r="F213" s="1">
        <v>0</v>
      </c>
      <c r="G213" s="1">
        <v>0</v>
      </c>
      <c r="H213" s="1">
        <v>0</v>
      </c>
      <c r="I213" s="1" t="s">
        <v>7</v>
      </c>
    </row>
    <row r="214" spans="3:9">
      <c r="C214" t="s">
        <v>66</v>
      </c>
      <c r="D214" s="1" t="s">
        <v>17</v>
      </c>
      <c r="E214" s="1">
        <v>10.43</v>
      </c>
      <c r="F214" s="1">
        <v>0</v>
      </c>
      <c r="G214" s="1">
        <v>0</v>
      </c>
      <c r="H214" s="1">
        <v>0</v>
      </c>
      <c r="I214" s="1" t="s">
        <v>7</v>
      </c>
    </row>
    <row r="215" spans="3:9">
      <c r="C215" t="s">
        <v>66</v>
      </c>
      <c r="D215" s="1" t="s">
        <v>18</v>
      </c>
      <c r="E215" s="1">
        <v>10.212</v>
      </c>
      <c r="F215" s="1">
        <v>0</v>
      </c>
      <c r="G215" s="1">
        <v>0</v>
      </c>
      <c r="H215" s="1">
        <v>0</v>
      </c>
      <c r="I215" s="1" t="s">
        <v>7</v>
      </c>
    </row>
    <row r="216" spans="3:9">
      <c r="C216" t="s">
        <v>66</v>
      </c>
      <c r="D216" s="1" t="s">
        <v>19</v>
      </c>
      <c r="E216" s="1">
        <v>9.3989999999999991</v>
      </c>
      <c r="F216" s="1">
        <v>0</v>
      </c>
      <c r="G216" s="1">
        <v>0</v>
      </c>
      <c r="H216" s="1">
        <v>0</v>
      </c>
      <c r="I216" s="1" t="s">
        <v>7</v>
      </c>
    </row>
    <row r="217" spans="3:9">
      <c r="C217" t="s">
        <v>66</v>
      </c>
      <c r="D217" s="1" t="s">
        <v>20</v>
      </c>
      <c r="E217" s="1">
        <v>8.8719999999999999</v>
      </c>
      <c r="F217" s="1">
        <v>0</v>
      </c>
      <c r="G217" s="1">
        <v>0</v>
      </c>
      <c r="H217" s="1">
        <v>0</v>
      </c>
      <c r="I217" s="1" t="s">
        <v>7</v>
      </c>
    </row>
    <row r="218" spans="3:9">
      <c r="C218" t="s">
        <v>66</v>
      </c>
      <c r="D218" s="1" t="s">
        <v>21</v>
      </c>
      <c r="E218" s="1">
        <v>11.180999999999999</v>
      </c>
      <c r="F218" s="1">
        <v>0</v>
      </c>
      <c r="G218" s="1">
        <v>0</v>
      </c>
      <c r="H218" s="1">
        <v>0</v>
      </c>
      <c r="I218" s="1" t="s">
        <v>7</v>
      </c>
    </row>
    <row r="219" spans="3:9">
      <c r="C219" t="s">
        <v>66</v>
      </c>
      <c r="D219" s="1" t="s">
        <v>22</v>
      </c>
      <c r="E219" s="1">
        <v>9.5259999999999998</v>
      </c>
      <c r="F219" s="1">
        <v>0</v>
      </c>
      <c r="G219" s="1">
        <v>0</v>
      </c>
      <c r="H219" s="1">
        <v>0</v>
      </c>
      <c r="I219" s="1" t="s">
        <v>7</v>
      </c>
    </row>
    <row r="220" spans="3:9">
      <c r="C220" t="s">
        <v>66</v>
      </c>
      <c r="D220" s="1" t="s">
        <v>23</v>
      </c>
      <c r="E220" s="1">
        <v>7.2130000000000001</v>
      </c>
      <c r="F220" s="1">
        <v>0</v>
      </c>
      <c r="G220" s="1">
        <v>0</v>
      </c>
      <c r="H220" s="1">
        <v>0</v>
      </c>
      <c r="I220" s="1" t="s">
        <v>7</v>
      </c>
    </row>
    <row r="221" spans="3:9">
      <c r="C221" t="s">
        <v>66</v>
      </c>
      <c r="D221" s="1" t="s">
        <v>24</v>
      </c>
      <c r="E221" s="1">
        <v>7.1710000000000003</v>
      </c>
      <c r="F221" s="1">
        <v>0</v>
      </c>
      <c r="G221" s="1">
        <v>0</v>
      </c>
      <c r="H221" s="1">
        <v>0</v>
      </c>
      <c r="I221" s="1" t="s">
        <v>7</v>
      </c>
    </row>
    <row r="222" spans="3:9">
      <c r="C222" t="s">
        <v>66</v>
      </c>
      <c r="D222" s="1" t="s">
        <v>25</v>
      </c>
      <c r="E222" s="1">
        <v>7.6740000000000004</v>
      </c>
      <c r="F222" s="1">
        <v>0</v>
      </c>
      <c r="G222" s="1">
        <v>0</v>
      </c>
      <c r="H222" s="1">
        <v>0</v>
      </c>
      <c r="I222" s="1" t="s">
        <v>7</v>
      </c>
    </row>
    <row r="223" spans="3:9">
      <c r="C223" t="s">
        <v>66</v>
      </c>
      <c r="D223" s="1" t="s">
        <v>26</v>
      </c>
      <c r="E223" s="1">
        <v>8.5020000000000007</v>
      </c>
      <c r="F223" s="1">
        <v>0</v>
      </c>
      <c r="G223" s="1">
        <v>0</v>
      </c>
      <c r="H223" s="1">
        <v>0</v>
      </c>
      <c r="I223" s="1" t="s">
        <v>7</v>
      </c>
    </row>
    <row r="224" spans="3:9">
      <c r="C224" t="s">
        <v>66</v>
      </c>
      <c r="D224" s="1" t="s">
        <v>27</v>
      </c>
      <c r="E224" s="1">
        <v>6.7919999999999998</v>
      </c>
      <c r="F224" s="1">
        <v>0</v>
      </c>
      <c r="G224" s="1">
        <v>0</v>
      </c>
      <c r="H224" s="1">
        <v>0</v>
      </c>
      <c r="I224" s="1" t="s">
        <v>7</v>
      </c>
    </row>
    <row r="225" spans="2:9">
      <c r="C225" t="s">
        <v>66</v>
      </c>
      <c r="D225" s="1" t="s">
        <v>28</v>
      </c>
      <c r="E225" s="1">
        <v>6.8650000000000002</v>
      </c>
      <c r="F225" s="1">
        <v>0</v>
      </c>
      <c r="G225" s="1">
        <v>0</v>
      </c>
      <c r="H225" s="1">
        <v>0</v>
      </c>
      <c r="I225" s="1" t="s">
        <v>7</v>
      </c>
    </row>
    <row r="226" spans="2:9">
      <c r="C226" t="s">
        <v>66</v>
      </c>
      <c r="D226" s="1" t="s">
        <v>29</v>
      </c>
      <c r="E226" s="1">
        <v>7.0359999999999996</v>
      </c>
      <c r="F226" s="1">
        <v>0</v>
      </c>
      <c r="G226" s="1">
        <v>0</v>
      </c>
      <c r="H226" s="1">
        <v>0</v>
      </c>
      <c r="I226" s="1" t="s">
        <v>7</v>
      </c>
    </row>
    <row r="227" spans="2:9">
      <c r="C227" t="s">
        <v>66</v>
      </c>
      <c r="D227" s="1" t="s">
        <v>30</v>
      </c>
      <c r="E227" s="1">
        <v>6.7320000000000002</v>
      </c>
      <c r="F227" s="1">
        <v>0</v>
      </c>
      <c r="G227" s="1">
        <v>0</v>
      </c>
      <c r="H227" s="1">
        <v>0</v>
      </c>
      <c r="I227" s="1" t="s">
        <v>7</v>
      </c>
    </row>
    <row r="228" spans="2:9">
      <c r="C228" t="s">
        <v>66</v>
      </c>
      <c r="D228" s="1" t="s">
        <v>31</v>
      </c>
      <c r="E228" s="1">
        <v>5.23</v>
      </c>
      <c r="F228" s="1">
        <v>0</v>
      </c>
      <c r="G228" s="1">
        <v>0</v>
      </c>
      <c r="H228" s="1">
        <v>0</v>
      </c>
      <c r="I228" s="1" t="s">
        <v>7</v>
      </c>
    </row>
    <row r="229" spans="2:9">
      <c r="C229" t="s">
        <v>66</v>
      </c>
      <c r="D229" s="1" t="s">
        <v>32</v>
      </c>
      <c r="E229" s="1">
        <v>6.843</v>
      </c>
      <c r="F229" s="1">
        <v>0</v>
      </c>
      <c r="G229" s="1">
        <v>0</v>
      </c>
      <c r="H229" s="1">
        <v>0</v>
      </c>
      <c r="I229" s="1" t="s">
        <v>7</v>
      </c>
    </row>
    <row r="230" spans="2:9">
      <c r="C230" t="s">
        <v>66</v>
      </c>
      <c r="D230" s="1" t="s">
        <v>33</v>
      </c>
      <c r="E230" s="1">
        <v>6.4939999999999998</v>
      </c>
      <c r="F230" s="1">
        <v>0</v>
      </c>
      <c r="G230" s="1">
        <v>0</v>
      </c>
      <c r="H230" s="1">
        <v>0</v>
      </c>
      <c r="I230" s="1" t="s">
        <v>7</v>
      </c>
    </row>
    <row r="231" spans="2:9">
      <c r="C231" t="s">
        <v>66</v>
      </c>
      <c r="D231" s="1" t="s">
        <v>34</v>
      </c>
      <c r="E231" s="1">
        <v>6.89</v>
      </c>
      <c r="F231" s="1">
        <v>0</v>
      </c>
      <c r="G231" s="1">
        <v>0</v>
      </c>
      <c r="H231" s="1">
        <v>0</v>
      </c>
      <c r="I231" s="1" t="s">
        <v>7</v>
      </c>
    </row>
    <row r="232" spans="2:9">
      <c r="C232" t="s">
        <v>66</v>
      </c>
      <c r="D232" s="1" t="s">
        <v>35</v>
      </c>
      <c r="E232" s="1">
        <v>5.6310000000000002</v>
      </c>
      <c r="F232" s="1">
        <v>0</v>
      </c>
      <c r="G232" s="1">
        <v>0</v>
      </c>
      <c r="H232" s="1">
        <v>0</v>
      </c>
      <c r="I232" s="1" t="s">
        <v>7</v>
      </c>
    </row>
    <row r="233" spans="2:9">
      <c r="C233" t="s">
        <v>66</v>
      </c>
      <c r="D233" s="1" t="s">
        <v>36</v>
      </c>
      <c r="E233" s="1">
        <v>5.59</v>
      </c>
      <c r="F233" s="1">
        <v>0</v>
      </c>
      <c r="G233" s="1">
        <v>0</v>
      </c>
      <c r="H233" s="1">
        <v>0</v>
      </c>
      <c r="I233" s="1" t="s">
        <v>7</v>
      </c>
    </row>
    <row r="234" spans="2:9">
      <c r="C234" t="s">
        <v>66</v>
      </c>
      <c r="D234" s="1" t="s">
        <v>44</v>
      </c>
      <c r="E234" s="1">
        <v>7.859</v>
      </c>
      <c r="F234" s="1">
        <v>0</v>
      </c>
      <c r="G234" s="1">
        <v>0</v>
      </c>
      <c r="H234" s="1">
        <v>0</v>
      </c>
      <c r="I234" s="1" t="s">
        <v>45</v>
      </c>
    </row>
    <row r="235" spans="2:9">
      <c r="C235" t="s">
        <v>66</v>
      </c>
      <c r="D235" s="1" t="s">
        <v>46</v>
      </c>
      <c r="E235" s="1">
        <v>6.5979999999999999</v>
      </c>
      <c r="F235" s="1">
        <v>0</v>
      </c>
      <c r="G235" s="1">
        <v>0</v>
      </c>
      <c r="H235" s="1">
        <v>0</v>
      </c>
      <c r="I235" s="1" t="s">
        <v>45</v>
      </c>
    </row>
    <row r="236" spans="2:9">
      <c r="B236" t="s">
        <v>68</v>
      </c>
    </row>
    <row r="237" spans="2:9">
      <c r="C237" t="s">
        <v>70</v>
      </c>
      <c r="D237" s="1" t="s">
        <v>6</v>
      </c>
      <c r="E237" s="1">
        <v>9.173</v>
      </c>
      <c r="F237" s="1">
        <v>0</v>
      </c>
      <c r="G237" s="1">
        <v>3.1E-2</v>
      </c>
      <c r="H237" s="1">
        <v>9.0999999999999998E-2</v>
      </c>
      <c r="I237" s="1" t="s">
        <v>7</v>
      </c>
    </row>
    <row r="238" spans="2:9">
      <c r="C238" t="s">
        <v>70</v>
      </c>
      <c r="D238" s="1" t="s">
        <v>8</v>
      </c>
      <c r="E238" s="1">
        <v>10.709</v>
      </c>
      <c r="F238" s="1">
        <v>0</v>
      </c>
      <c r="G238" s="1">
        <v>3.3000000000000002E-2</v>
      </c>
      <c r="H238" s="1">
        <v>9.9000000000000005E-2</v>
      </c>
      <c r="I238" s="1" t="s">
        <v>7</v>
      </c>
    </row>
    <row r="239" spans="2:9">
      <c r="C239" t="s">
        <v>70</v>
      </c>
      <c r="D239" s="1" t="s">
        <v>9</v>
      </c>
      <c r="E239" s="1">
        <v>9.702</v>
      </c>
      <c r="F239" s="1">
        <v>0</v>
      </c>
      <c r="G239" s="1">
        <v>3.5000000000000003E-2</v>
      </c>
      <c r="H239" s="1">
        <v>9.9000000000000005E-2</v>
      </c>
      <c r="I239" s="1" t="s">
        <v>7</v>
      </c>
    </row>
    <row r="240" spans="2:9">
      <c r="C240" t="s">
        <v>70</v>
      </c>
      <c r="D240" s="1" t="s">
        <v>10</v>
      </c>
      <c r="E240" s="1">
        <v>9.2270000000000003</v>
      </c>
      <c r="F240" s="1">
        <v>0</v>
      </c>
      <c r="G240" s="1">
        <v>3.5000000000000003E-2</v>
      </c>
      <c r="H240" s="1">
        <v>0.11</v>
      </c>
      <c r="I240" s="1" t="s">
        <v>7</v>
      </c>
    </row>
    <row r="241" spans="3:9">
      <c r="C241" t="s">
        <v>70</v>
      </c>
      <c r="D241" s="1" t="s">
        <v>11</v>
      </c>
      <c r="E241" s="1">
        <v>9.91</v>
      </c>
      <c r="F241" s="1">
        <v>0</v>
      </c>
      <c r="G241" s="1">
        <v>3.1E-2</v>
      </c>
      <c r="H241" s="1">
        <v>0.108</v>
      </c>
      <c r="I241" s="1" t="s">
        <v>7</v>
      </c>
    </row>
    <row r="242" spans="3:9">
      <c r="C242" t="s">
        <v>70</v>
      </c>
      <c r="D242" s="1" t="s">
        <v>12</v>
      </c>
      <c r="E242" s="1">
        <v>9.6590000000000007</v>
      </c>
      <c r="F242" s="1">
        <v>0</v>
      </c>
      <c r="G242" s="1">
        <v>3.3000000000000002E-2</v>
      </c>
      <c r="H242" s="1">
        <v>8.5999999999999993E-2</v>
      </c>
      <c r="I242" s="1" t="s">
        <v>7</v>
      </c>
    </row>
    <row r="243" spans="3:9">
      <c r="C243" t="s">
        <v>70</v>
      </c>
      <c r="D243" s="1" t="s">
        <v>13</v>
      </c>
      <c r="E243" s="1">
        <v>10.51</v>
      </c>
      <c r="F243" s="1">
        <v>0</v>
      </c>
      <c r="G243" s="1">
        <v>3.5999999999999997E-2</v>
      </c>
      <c r="H243" s="1">
        <v>0.122</v>
      </c>
      <c r="I243" s="1" t="s">
        <v>7</v>
      </c>
    </row>
    <row r="244" spans="3:9">
      <c r="C244" t="s">
        <v>70</v>
      </c>
      <c r="D244" s="1" t="s">
        <v>14</v>
      </c>
      <c r="E244" s="1">
        <v>7.6559999999999997</v>
      </c>
      <c r="F244" s="1">
        <v>0</v>
      </c>
      <c r="G244" s="1">
        <v>3.5000000000000003E-2</v>
      </c>
      <c r="H244" s="1">
        <v>0.16</v>
      </c>
      <c r="I244" s="1" t="s">
        <v>7</v>
      </c>
    </row>
    <row r="245" spans="3:9">
      <c r="C245" t="s">
        <v>70</v>
      </c>
      <c r="D245" s="1" t="s">
        <v>15</v>
      </c>
      <c r="E245" s="1">
        <v>11.294</v>
      </c>
      <c r="F245" s="1">
        <v>0</v>
      </c>
      <c r="G245" s="1">
        <v>3.2000000000000001E-2</v>
      </c>
      <c r="H245" s="1">
        <v>0.20300000000000001</v>
      </c>
      <c r="I245" s="1" t="s">
        <v>7</v>
      </c>
    </row>
    <row r="246" spans="3:9">
      <c r="C246" t="s">
        <v>70</v>
      </c>
      <c r="D246" s="1" t="s">
        <v>16</v>
      </c>
      <c r="E246" s="1">
        <v>7.2160000000000002</v>
      </c>
      <c r="F246" s="1">
        <v>0</v>
      </c>
      <c r="G246" s="1">
        <v>2.8000000000000001E-2</v>
      </c>
      <c r="H246" s="1">
        <v>0.192</v>
      </c>
      <c r="I246" s="1" t="s">
        <v>7</v>
      </c>
    </row>
    <row r="247" spans="3:9">
      <c r="C247" t="s">
        <v>70</v>
      </c>
      <c r="D247" s="1" t="s">
        <v>17</v>
      </c>
      <c r="E247" s="1">
        <v>11.162000000000001</v>
      </c>
      <c r="F247" s="1">
        <v>0</v>
      </c>
      <c r="G247" s="1">
        <v>0.03</v>
      </c>
      <c r="H247" s="1">
        <v>0.23300000000000001</v>
      </c>
      <c r="I247" s="1" t="s">
        <v>7</v>
      </c>
    </row>
    <row r="248" spans="3:9">
      <c r="C248" t="s">
        <v>70</v>
      </c>
      <c r="D248" s="1" t="s">
        <v>18</v>
      </c>
      <c r="E248" s="1">
        <v>11.175000000000001</v>
      </c>
      <c r="F248" s="1">
        <v>0</v>
      </c>
      <c r="G248" s="1">
        <v>3.5000000000000003E-2</v>
      </c>
      <c r="H248" s="1">
        <v>0.29299999999999998</v>
      </c>
      <c r="I248" s="1" t="s">
        <v>7</v>
      </c>
    </row>
    <row r="249" spans="3:9">
      <c r="C249" t="s">
        <v>70</v>
      </c>
      <c r="D249" s="1" t="s">
        <v>19</v>
      </c>
      <c r="E249" s="1">
        <v>6.6929999999999996</v>
      </c>
      <c r="F249" s="1">
        <v>0</v>
      </c>
      <c r="G249" s="1">
        <v>0.03</v>
      </c>
      <c r="H249" s="1">
        <v>0.30399999999999999</v>
      </c>
      <c r="I249" s="1" t="s">
        <v>7</v>
      </c>
    </row>
    <row r="250" spans="3:9">
      <c r="C250" t="s">
        <v>70</v>
      </c>
      <c r="D250" s="1" t="s">
        <v>20</v>
      </c>
      <c r="E250" s="1">
        <v>9.4749999999999996</v>
      </c>
      <c r="F250" s="1">
        <v>0</v>
      </c>
      <c r="G250" s="1">
        <v>3.2000000000000001E-2</v>
      </c>
      <c r="H250" s="1">
        <v>0.26100000000000001</v>
      </c>
      <c r="I250" s="1" t="s">
        <v>7</v>
      </c>
    </row>
    <row r="251" spans="3:9">
      <c r="C251" t="s">
        <v>70</v>
      </c>
      <c r="D251" s="1" t="s">
        <v>21</v>
      </c>
      <c r="E251" s="1">
        <v>9.6750000000000007</v>
      </c>
      <c r="F251" s="1">
        <v>0</v>
      </c>
      <c r="G251" s="1">
        <v>3.6999999999999998E-2</v>
      </c>
      <c r="H251" s="1">
        <v>0.247</v>
      </c>
      <c r="I251" s="1" t="s">
        <v>7</v>
      </c>
    </row>
    <row r="252" spans="3:9">
      <c r="C252" t="s">
        <v>70</v>
      </c>
      <c r="D252" s="1" t="s">
        <v>22</v>
      </c>
      <c r="E252" s="1">
        <v>7.6710000000000003</v>
      </c>
      <c r="F252" s="1">
        <v>0</v>
      </c>
      <c r="G252" s="1">
        <v>3.9E-2</v>
      </c>
      <c r="H252" s="1">
        <v>0.315</v>
      </c>
      <c r="I252" s="1" t="s">
        <v>7</v>
      </c>
    </row>
    <row r="253" spans="3:9">
      <c r="C253" t="s">
        <v>70</v>
      </c>
      <c r="D253" s="1" t="s">
        <v>23</v>
      </c>
      <c r="E253" s="1">
        <v>8.08</v>
      </c>
      <c r="F253" s="1">
        <v>0</v>
      </c>
      <c r="G253" s="1">
        <v>3.5000000000000003E-2</v>
      </c>
      <c r="H253" s="1">
        <v>0.32</v>
      </c>
      <c r="I253" s="1" t="s">
        <v>7</v>
      </c>
    </row>
    <row r="254" spans="3:9">
      <c r="C254" t="s">
        <v>70</v>
      </c>
      <c r="D254" s="1" t="s">
        <v>24</v>
      </c>
      <c r="E254" s="1">
        <v>7.75</v>
      </c>
      <c r="F254" s="1">
        <v>0</v>
      </c>
      <c r="G254" s="1">
        <v>3.5999999999999997E-2</v>
      </c>
      <c r="H254" s="1">
        <v>0.31900000000000001</v>
      </c>
      <c r="I254" s="1" t="s">
        <v>7</v>
      </c>
    </row>
    <row r="255" spans="3:9">
      <c r="C255" t="s">
        <v>70</v>
      </c>
      <c r="D255" s="1" t="s">
        <v>25</v>
      </c>
      <c r="E255" s="1">
        <v>7.9409999999999998</v>
      </c>
      <c r="F255" s="1">
        <v>0</v>
      </c>
      <c r="G255" s="1">
        <v>3.9E-2</v>
      </c>
      <c r="H255" s="1">
        <v>0.246</v>
      </c>
      <c r="I255" s="1" t="s">
        <v>7</v>
      </c>
    </row>
    <row r="256" spans="3:9">
      <c r="C256" t="s">
        <v>70</v>
      </c>
      <c r="D256" s="1" t="s">
        <v>26</v>
      </c>
      <c r="E256" s="1">
        <v>9.9</v>
      </c>
      <c r="F256" s="1">
        <v>0</v>
      </c>
      <c r="G256" s="1">
        <v>3.7999999999999999E-2</v>
      </c>
      <c r="H256" s="1">
        <v>0.28100000000000003</v>
      </c>
      <c r="I256" s="1" t="s">
        <v>7</v>
      </c>
    </row>
    <row r="257" spans="2:9">
      <c r="C257" t="s">
        <v>70</v>
      </c>
      <c r="D257" s="1" t="s">
        <v>27</v>
      </c>
      <c r="E257" s="1">
        <v>8.4969999999999999</v>
      </c>
      <c r="F257" s="1">
        <v>0</v>
      </c>
      <c r="G257" s="1">
        <v>2.3E-2</v>
      </c>
      <c r="H257" s="1">
        <v>0.59299999999999997</v>
      </c>
      <c r="I257" s="1" t="s">
        <v>7</v>
      </c>
    </row>
    <row r="258" spans="2:9">
      <c r="C258" t="s">
        <v>70</v>
      </c>
      <c r="D258" s="1" t="s">
        <v>28</v>
      </c>
      <c r="E258" s="1">
        <v>4.899</v>
      </c>
      <c r="F258" s="1">
        <v>0</v>
      </c>
      <c r="G258" s="1">
        <v>2.4E-2</v>
      </c>
      <c r="H258" s="1">
        <v>0.31900000000000001</v>
      </c>
      <c r="I258" s="1" t="s">
        <v>7</v>
      </c>
    </row>
    <row r="259" spans="2:9">
      <c r="C259" t="s">
        <v>70</v>
      </c>
      <c r="D259" s="1" t="s">
        <v>29</v>
      </c>
      <c r="E259" s="1">
        <v>7.6070000000000002</v>
      </c>
      <c r="F259" s="1">
        <v>1.0999999999999999E-2</v>
      </c>
      <c r="G259" s="1">
        <v>2.5000000000000001E-2</v>
      </c>
      <c r="H259" s="1">
        <v>0.27800000000000002</v>
      </c>
      <c r="I259" s="1" t="s">
        <v>7</v>
      </c>
    </row>
    <row r="260" spans="2:9">
      <c r="C260" t="s">
        <v>70</v>
      </c>
      <c r="D260" s="1" t="s">
        <v>30</v>
      </c>
      <c r="E260" s="1">
        <v>10.795</v>
      </c>
      <c r="F260" s="1">
        <v>1.2E-2</v>
      </c>
      <c r="G260" s="1">
        <v>2.5999999999999999E-2</v>
      </c>
      <c r="H260" s="1">
        <v>0.30299999999999999</v>
      </c>
      <c r="I260" s="1" t="s">
        <v>7</v>
      </c>
    </row>
    <row r="261" spans="2:9">
      <c r="C261" t="s">
        <v>70</v>
      </c>
      <c r="D261" s="1" t="s">
        <v>31</v>
      </c>
      <c r="E261" s="1">
        <v>6.8010000000000002</v>
      </c>
      <c r="F261" s="1">
        <v>1.0999999999999999E-2</v>
      </c>
      <c r="G261" s="1">
        <v>2.3E-2</v>
      </c>
      <c r="H261" s="1">
        <v>0.27500000000000002</v>
      </c>
      <c r="I261" s="1" t="s">
        <v>7</v>
      </c>
    </row>
    <row r="262" spans="2:9">
      <c r="C262" t="s">
        <v>70</v>
      </c>
      <c r="D262" s="1" t="s">
        <v>32</v>
      </c>
      <c r="E262" s="1">
        <v>7.9249999999999998</v>
      </c>
      <c r="F262" s="1">
        <v>1.2E-2</v>
      </c>
      <c r="G262" s="1">
        <v>2.5000000000000001E-2</v>
      </c>
      <c r="H262" s="1">
        <v>0.32</v>
      </c>
      <c r="I262" s="1" t="s">
        <v>7</v>
      </c>
    </row>
    <row r="263" spans="2:9">
      <c r="C263" t="s">
        <v>70</v>
      </c>
      <c r="D263" s="1" t="s">
        <v>33</v>
      </c>
      <c r="E263" s="1">
        <v>4.7699999999999996</v>
      </c>
      <c r="F263" s="1">
        <v>6.0000000000000001E-3</v>
      </c>
      <c r="G263" s="1">
        <v>2.7E-2</v>
      </c>
      <c r="H263" s="1">
        <v>9.1999999999999998E-2</v>
      </c>
      <c r="I263" s="1" t="s">
        <v>7</v>
      </c>
    </row>
    <row r="264" spans="2:9">
      <c r="C264" t="s">
        <v>70</v>
      </c>
      <c r="D264" s="1" t="s">
        <v>34</v>
      </c>
      <c r="E264" s="1">
        <v>10.728</v>
      </c>
      <c r="F264" s="1">
        <v>6.0000000000000001E-3</v>
      </c>
      <c r="G264" s="1">
        <v>2.7E-2</v>
      </c>
      <c r="H264" s="1">
        <v>8.7999999999999995E-2</v>
      </c>
      <c r="I264" s="1" t="s">
        <v>7</v>
      </c>
    </row>
    <row r="265" spans="2:9">
      <c r="C265" t="s">
        <v>70</v>
      </c>
      <c r="D265" s="1" t="s">
        <v>35</v>
      </c>
      <c r="E265" s="1">
        <v>6.7729999999999997</v>
      </c>
      <c r="F265" s="1">
        <v>5.0000000000000001E-3</v>
      </c>
      <c r="G265" s="1">
        <v>2.5000000000000001E-2</v>
      </c>
      <c r="H265" s="1">
        <v>6.7000000000000004E-2</v>
      </c>
      <c r="I265" s="1" t="s">
        <v>7</v>
      </c>
    </row>
    <row r="266" spans="2:9">
      <c r="C266" t="s">
        <v>70</v>
      </c>
      <c r="D266" s="1" t="s">
        <v>36</v>
      </c>
      <c r="E266" s="1">
        <v>6.1929999999999996</v>
      </c>
      <c r="F266" s="1">
        <v>5.0000000000000001E-3</v>
      </c>
      <c r="G266" s="1">
        <v>2.5000000000000001E-2</v>
      </c>
      <c r="H266" s="1">
        <v>7.1999999999999995E-2</v>
      </c>
      <c r="I266" s="1" t="s">
        <v>7</v>
      </c>
    </row>
    <row r="267" spans="2:9">
      <c r="C267" t="s">
        <v>70</v>
      </c>
      <c r="D267" s="1" t="s">
        <v>44</v>
      </c>
      <c r="E267" s="1">
        <v>8.8230000000000004</v>
      </c>
      <c r="F267" s="1">
        <v>6.0000000000000001E-3</v>
      </c>
      <c r="G267" s="1">
        <v>2.8000000000000001E-2</v>
      </c>
      <c r="H267" s="1">
        <v>0.1</v>
      </c>
      <c r="I267" s="1" t="s">
        <v>45</v>
      </c>
    </row>
    <row r="268" spans="2:9">
      <c r="C268" t="s">
        <v>70</v>
      </c>
      <c r="D268" s="1" t="s">
        <v>46</v>
      </c>
      <c r="E268" s="1">
        <v>6.2850000000000001</v>
      </c>
      <c r="F268" s="1">
        <v>6.0000000000000001E-3</v>
      </c>
      <c r="G268" s="1">
        <v>2.5999999999999999E-2</v>
      </c>
      <c r="H268" s="1">
        <v>8.7999999999999995E-2</v>
      </c>
      <c r="I268" s="1" t="s">
        <v>45</v>
      </c>
    </row>
    <row r="269" spans="2:9">
      <c r="B269" t="s">
        <v>72</v>
      </c>
    </row>
    <row r="270" spans="2:9">
      <c r="C270" t="s">
        <v>74</v>
      </c>
      <c r="D270" s="1" t="s">
        <v>6</v>
      </c>
      <c r="E270" s="1">
        <v>3.25</v>
      </c>
      <c r="F270" s="1">
        <v>0</v>
      </c>
      <c r="G270" s="1">
        <v>0.38</v>
      </c>
      <c r="H270" s="1">
        <v>0.26400000000000001</v>
      </c>
      <c r="I270" s="1" t="s">
        <v>7</v>
      </c>
    </row>
    <row r="271" spans="2:9">
      <c r="C271" t="s">
        <v>74</v>
      </c>
      <c r="D271" s="1" t="s">
        <v>8</v>
      </c>
      <c r="E271" s="1">
        <v>3.3679999999999999</v>
      </c>
      <c r="F271" s="1">
        <v>0</v>
      </c>
      <c r="G271" s="1">
        <v>0.38</v>
      </c>
      <c r="H271" s="1">
        <v>0.26400000000000001</v>
      </c>
      <c r="I271" s="1" t="s">
        <v>7</v>
      </c>
    </row>
    <row r="272" spans="2:9">
      <c r="C272" t="s">
        <v>74</v>
      </c>
      <c r="D272" s="1" t="s">
        <v>9</v>
      </c>
      <c r="E272" s="1">
        <v>3.5779999999999998</v>
      </c>
      <c r="F272" s="1">
        <v>0</v>
      </c>
      <c r="G272" s="1">
        <v>0.38</v>
      </c>
      <c r="H272" s="1">
        <v>0.26400000000000001</v>
      </c>
      <c r="I272" s="1" t="s">
        <v>7</v>
      </c>
    </row>
    <row r="273" spans="3:9">
      <c r="C273" t="s">
        <v>74</v>
      </c>
      <c r="D273" s="1" t="s">
        <v>10</v>
      </c>
      <c r="E273" s="1">
        <v>3.6419999999999999</v>
      </c>
      <c r="F273" s="1">
        <v>0</v>
      </c>
      <c r="G273" s="1">
        <v>0.47499999999999998</v>
      </c>
      <c r="H273" s="1">
        <v>0.32900000000000001</v>
      </c>
      <c r="I273" s="1" t="s">
        <v>7</v>
      </c>
    </row>
    <row r="274" spans="3:9">
      <c r="C274" t="s">
        <v>74</v>
      </c>
      <c r="D274" s="1" t="s">
        <v>11</v>
      </c>
      <c r="E274" s="1">
        <v>3.25</v>
      </c>
      <c r="F274" s="1">
        <v>0</v>
      </c>
      <c r="G274" s="1">
        <v>0.19</v>
      </c>
      <c r="H274" s="1">
        <v>0.13200000000000001</v>
      </c>
      <c r="I274" s="1" t="s">
        <v>7</v>
      </c>
    </row>
    <row r="275" spans="3:9">
      <c r="C275" t="s">
        <v>74</v>
      </c>
      <c r="D275" s="1" t="s">
        <v>12</v>
      </c>
      <c r="E275" s="1">
        <v>2.83</v>
      </c>
      <c r="F275" s="1">
        <v>0</v>
      </c>
      <c r="G275" s="1">
        <v>0.47499999999999998</v>
      </c>
      <c r="H275" s="1">
        <v>0.32900000000000001</v>
      </c>
      <c r="I275" s="1" t="s">
        <v>7</v>
      </c>
    </row>
    <row r="276" spans="3:9">
      <c r="C276" t="s">
        <v>74</v>
      </c>
      <c r="D276" s="1" t="s">
        <v>13</v>
      </c>
      <c r="E276" s="1">
        <v>2.0910000000000002</v>
      </c>
      <c r="F276" s="1">
        <v>0</v>
      </c>
      <c r="G276" s="1">
        <v>0.38</v>
      </c>
      <c r="H276" s="1">
        <v>0.26400000000000001</v>
      </c>
      <c r="I276" s="1" t="s">
        <v>7</v>
      </c>
    </row>
    <row r="277" spans="3:9">
      <c r="C277" t="s">
        <v>74</v>
      </c>
      <c r="D277" s="1" t="s">
        <v>14</v>
      </c>
      <c r="E277" s="1">
        <v>1.8939999999999999</v>
      </c>
      <c r="F277" s="1">
        <v>0</v>
      </c>
      <c r="G277" s="1">
        <v>0.38</v>
      </c>
      <c r="H277" s="1">
        <v>0.26400000000000001</v>
      </c>
      <c r="I277" s="1" t="s">
        <v>7</v>
      </c>
    </row>
    <row r="278" spans="3:9">
      <c r="C278" t="s">
        <v>74</v>
      </c>
      <c r="D278" s="1" t="s">
        <v>15</v>
      </c>
      <c r="E278" s="1">
        <v>9.1530000000000005</v>
      </c>
      <c r="F278" s="1">
        <v>0</v>
      </c>
      <c r="G278" s="1">
        <v>0.56999999999999995</v>
      </c>
      <c r="H278" s="1">
        <v>0.39500000000000002</v>
      </c>
      <c r="I278" s="1" t="s">
        <v>7</v>
      </c>
    </row>
    <row r="279" spans="3:9">
      <c r="C279" t="s">
        <v>74</v>
      </c>
      <c r="D279" s="1" t="s">
        <v>16</v>
      </c>
      <c r="E279" s="1">
        <v>24.698</v>
      </c>
      <c r="F279" s="1">
        <v>0</v>
      </c>
      <c r="G279" s="1">
        <v>0.66500000000000004</v>
      </c>
      <c r="H279" s="1">
        <v>0.46100000000000002</v>
      </c>
      <c r="I279" s="1" t="s">
        <v>7</v>
      </c>
    </row>
    <row r="280" spans="3:9">
      <c r="C280" t="s">
        <v>74</v>
      </c>
      <c r="D280" s="1" t="s">
        <v>17</v>
      </c>
      <c r="E280" s="1">
        <v>14.43</v>
      </c>
      <c r="F280" s="1">
        <v>0</v>
      </c>
      <c r="G280" s="1">
        <v>0.66500000000000004</v>
      </c>
      <c r="H280" s="1">
        <v>0.46100000000000002</v>
      </c>
      <c r="I280" s="1" t="s">
        <v>7</v>
      </c>
    </row>
    <row r="281" spans="3:9">
      <c r="C281" t="s">
        <v>74</v>
      </c>
      <c r="D281" s="1" t="s">
        <v>18</v>
      </c>
      <c r="E281" s="1">
        <v>10.909000000000001</v>
      </c>
      <c r="F281" s="1">
        <v>0</v>
      </c>
      <c r="G281" s="1">
        <v>0.627</v>
      </c>
      <c r="H281" s="1">
        <v>0.435</v>
      </c>
      <c r="I281" s="1" t="s">
        <v>7</v>
      </c>
    </row>
    <row r="282" spans="3:9">
      <c r="C282" t="s">
        <v>74</v>
      </c>
      <c r="D282" s="1" t="s">
        <v>19</v>
      </c>
      <c r="E282" s="1">
        <v>16.731999999999999</v>
      </c>
      <c r="F282" s="1">
        <v>0</v>
      </c>
      <c r="G282" s="1">
        <v>0.28499999999999998</v>
      </c>
      <c r="H282" s="1">
        <v>0.19800000000000001</v>
      </c>
      <c r="I282" s="1" t="s">
        <v>7</v>
      </c>
    </row>
    <row r="283" spans="3:9">
      <c r="C283" t="s">
        <v>74</v>
      </c>
      <c r="D283" s="1" t="s">
        <v>20</v>
      </c>
      <c r="E283" s="1">
        <v>16.847999999999999</v>
      </c>
      <c r="F283" s="1">
        <v>0</v>
      </c>
      <c r="G283" s="1">
        <v>0.38</v>
      </c>
      <c r="H283" s="1">
        <v>0.26400000000000001</v>
      </c>
      <c r="I283" s="1" t="s">
        <v>7</v>
      </c>
    </row>
    <row r="284" spans="3:9">
      <c r="C284" t="s">
        <v>74</v>
      </c>
      <c r="D284" s="1" t="s">
        <v>21</v>
      </c>
      <c r="E284" s="1">
        <v>15.981</v>
      </c>
      <c r="F284" s="1">
        <v>0</v>
      </c>
      <c r="G284" s="1">
        <v>0.38</v>
      </c>
      <c r="H284" s="1">
        <v>0.26400000000000001</v>
      </c>
      <c r="I284" s="1" t="s">
        <v>7</v>
      </c>
    </row>
    <row r="285" spans="3:9">
      <c r="C285" t="s">
        <v>74</v>
      </c>
      <c r="D285" s="1" t="s">
        <v>22</v>
      </c>
      <c r="E285" s="1">
        <v>13.026</v>
      </c>
      <c r="F285" s="1">
        <v>0</v>
      </c>
      <c r="G285" s="1">
        <v>0.28499999999999998</v>
      </c>
      <c r="H285" s="1">
        <v>0.19800000000000001</v>
      </c>
      <c r="I285" s="1" t="s">
        <v>7</v>
      </c>
    </row>
    <row r="286" spans="3:9">
      <c r="C286" t="s">
        <v>74</v>
      </c>
      <c r="D286" s="1" t="s">
        <v>23</v>
      </c>
      <c r="E286" s="1">
        <v>13.398999999999999</v>
      </c>
      <c r="F286" s="1">
        <v>0</v>
      </c>
      <c r="G286" s="1">
        <v>0.45600000000000002</v>
      </c>
      <c r="H286" s="1">
        <v>0.316</v>
      </c>
      <c r="I286" s="1" t="s">
        <v>7</v>
      </c>
    </row>
    <row r="287" spans="3:9">
      <c r="C287" t="s">
        <v>74</v>
      </c>
      <c r="D287" s="1" t="s">
        <v>24</v>
      </c>
      <c r="E287" s="1">
        <v>13.917999999999999</v>
      </c>
      <c r="F287" s="1">
        <v>0</v>
      </c>
      <c r="G287" s="1">
        <v>0.28499999999999998</v>
      </c>
      <c r="H287" s="1">
        <v>0.19800000000000001</v>
      </c>
      <c r="I287" s="1" t="s">
        <v>7</v>
      </c>
    </row>
    <row r="288" spans="3:9">
      <c r="C288" t="s">
        <v>74</v>
      </c>
      <c r="D288" s="1" t="s">
        <v>25</v>
      </c>
      <c r="E288" s="1">
        <v>13.837999999999999</v>
      </c>
      <c r="F288" s="1">
        <v>0</v>
      </c>
      <c r="G288" s="1">
        <v>0.38</v>
      </c>
      <c r="H288" s="1">
        <v>0.26400000000000001</v>
      </c>
      <c r="I288" s="1" t="s">
        <v>7</v>
      </c>
    </row>
    <row r="289" spans="2:9">
      <c r="C289" t="s">
        <v>74</v>
      </c>
      <c r="D289" s="1" t="s">
        <v>26</v>
      </c>
      <c r="E289" s="1">
        <v>11.728</v>
      </c>
      <c r="F289" s="1">
        <v>0</v>
      </c>
      <c r="G289" s="1">
        <v>0.47499999999999998</v>
      </c>
      <c r="H289" s="1">
        <v>0.32900000000000001</v>
      </c>
      <c r="I289" s="1" t="s">
        <v>7</v>
      </c>
    </row>
    <row r="290" spans="2:9">
      <c r="C290" t="s">
        <v>74</v>
      </c>
      <c r="D290" s="1" t="s">
        <v>27</v>
      </c>
      <c r="E290" s="1">
        <v>12.724</v>
      </c>
      <c r="F290" s="1">
        <v>0</v>
      </c>
      <c r="G290" s="1">
        <v>0.47499999999999998</v>
      </c>
      <c r="H290" s="1">
        <v>0.32900000000000001</v>
      </c>
      <c r="I290" s="1" t="s">
        <v>7</v>
      </c>
    </row>
    <row r="291" spans="2:9">
      <c r="C291" t="s">
        <v>74</v>
      </c>
      <c r="D291" s="1" t="s">
        <v>28</v>
      </c>
      <c r="E291" s="1">
        <v>14.502000000000001</v>
      </c>
      <c r="F291" s="1">
        <v>0</v>
      </c>
      <c r="G291" s="1">
        <v>0.19</v>
      </c>
      <c r="H291" s="1">
        <v>0.18</v>
      </c>
      <c r="I291" s="1" t="s">
        <v>7</v>
      </c>
    </row>
    <row r="292" spans="2:9">
      <c r="C292" t="s">
        <v>74</v>
      </c>
      <c r="D292" s="1" t="s">
        <v>29</v>
      </c>
      <c r="E292" s="1">
        <v>1.8240000000000001</v>
      </c>
      <c r="F292" s="1">
        <v>1.0999999999999999E-2</v>
      </c>
      <c r="G292" s="1">
        <v>0.14299999999999999</v>
      </c>
      <c r="H292" s="1">
        <v>0.19600000000000001</v>
      </c>
      <c r="I292" s="1" t="s">
        <v>7</v>
      </c>
    </row>
    <row r="293" spans="2:9">
      <c r="C293" t="s">
        <v>74</v>
      </c>
      <c r="D293" s="1" t="s">
        <v>30</v>
      </c>
      <c r="E293" s="1">
        <v>1.831</v>
      </c>
      <c r="F293" s="1">
        <v>1.0999999999999999E-2</v>
      </c>
      <c r="G293" s="1">
        <v>0.14299999999999999</v>
      </c>
      <c r="H293" s="1">
        <v>0.19900000000000001</v>
      </c>
      <c r="I293" s="1" t="s">
        <v>7</v>
      </c>
    </row>
    <row r="294" spans="2:9">
      <c r="C294" t="s">
        <v>74</v>
      </c>
      <c r="D294" s="1" t="s">
        <v>31</v>
      </c>
      <c r="E294" s="1">
        <v>1.579</v>
      </c>
      <c r="F294" s="1">
        <v>0.01</v>
      </c>
      <c r="G294" s="1">
        <v>0.13800000000000001</v>
      </c>
      <c r="H294" s="1">
        <v>0.17</v>
      </c>
      <c r="I294" s="1" t="s">
        <v>7</v>
      </c>
    </row>
    <row r="295" spans="2:9">
      <c r="C295" t="s">
        <v>74</v>
      </c>
      <c r="D295" s="1" t="s">
        <v>32</v>
      </c>
      <c r="E295" s="1">
        <v>1.276</v>
      </c>
      <c r="F295" s="1">
        <v>1.0999999999999999E-2</v>
      </c>
      <c r="G295" s="1">
        <v>0.14099999999999999</v>
      </c>
      <c r="H295" s="1">
        <v>0.186</v>
      </c>
      <c r="I295" s="1" t="s">
        <v>7</v>
      </c>
    </row>
    <row r="296" spans="2:9">
      <c r="C296" t="s">
        <v>74</v>
      </c>
      <c r="D296" s="1" t="s">
        <v>33</v>
      </c>
      <c r="E296" s="1">
        <v>1.3660000000000001</v>
      </c>
      <c r="F296" s="1">
        <v>1.2E-2</v>
      </c>
      <c r="G296" s="1">
        <v>0.156</v>
      </c>
      <c r="H296" s="1">
        <v>0.192</v>
      </c>
      <c r="I296" s="1" t="s">
        <v>7</v>
      </c>
    </row>
    <row r="297" spans="2:9">
      <c r="C297" t="s">
        <v>74</v>
      </c>
      <c r="D297" s="1" t="s">
        <v>34</v>
      </c>
      <c r="E297" s="1">
        <v>1.413</v>
      </c>
      <c r="F297" s="1">
        <v>1.2E-2</v>
      </c>
      <c r="G297" s="1">
        <v>0.15</v>
      </c>
      <c r="H297" s="1">
        <v>0.20599999999999999</v>
      </c>
      <c r="I297" s="1" t="s">
        <v>7</v>
      </c>
    </row>
    <row r="298" spans="2:9">
      <c r="C298" t="s">
        <v>74</v>
      </c>
      <c r="D298" s="1" t="s">
        <v>35</v>
      </c>
      <c r="E298" s="1">
        <v>1.3169999999999999</v>
      </c>
      <c r="F298" s="1">
        <v>0.01</v>
      </c>
      <c r="G298" s="1">
        <v>0.122</v>
      </c>
      <c r="H298" s="1">
        <v>0.17599999999999999</v>
      </c>
      <c r="I298" s="1" t="s">
        <v>7</v>
      </c>
    </row>
    <row r="299" spans="2:9">
      <c r="C299" t="s">
        <v>74</v>
      </c>
      <c r="D299" s="1" t="s">
        <v>36</v>
      </c>
      <c r="E299" s="1">
        <v>1.782</v>
      </c>
      <c r="F299" s="1">
        <v>1.0999999999999999E-2</v>
      </c>
      <c r="G299" s="1">
        <v>0.13400000000000001</v>
      </c>
      <c r="H299" s="1">
        <v>0.188</v>
      </c>
      <c r="I299" s="1" t="s">
        <v>7</v>
      </c>
    </row>
    <row r="300" spans="2:9">
      <c r="C300" t="s">
        <v>74</v>
      </c>
      <c r="D300" s="1" t="s">
        <v>44</v>
      </c>
      <c r="E300" s="1">
        <v>2.5539999999999998</v>
      </c>
      <c r="F300" s="1">
        <v>0.01</v>
      </c>
      <c r="G300" s="1">
        <v>0.123</v>
      </c>
      <c r="H300" s="1">
        <v>0.16600000000000001</v>
      </c>
      <c r="I300" s="1" t="s">
        <v>45</v>
      </c>
    </row>
    <row r="301" spans="2:9">
      <c r="C301" t="s">
        <v>74</v>
      </c>
      <c r="D301" s="1" t="s">
        <v>46</v>
      </c>
      <c r="E301" s="1">
        <v>3.33</v>
      </c>
      <c r="F301" s="1">
        <v>1.0999999999999999E-2</v>
      </c>
      <c r="G301" s="1">
        <v>0.13900000000000001</v>
      </c>
      <c r="H301" s="1">
        <v>0.19900000000000001</v>
      </c>
      <c r="I301" s="1" t="s">
        <v>45</v>
      </c>
    </row>
    <row r="302" spans="2:9">
      <c r="B302" t="s">
        <v>76</v>
      </c>
    </row>
    <row r="303" spans="2:9">
      <c r="C303" t="s">
        <v>78</v>
      </c>
      <c r="D303" s="1" t="s">
        <v>6</v>
      </c>
      <c r="E303" s="1">
        <v>0.01</v>
      </c>
      <c r="F303" s="1">
        <v>2.0760000000000001</v>
      </c>
      <c r="G303" s="1">
        <v>45.901000000000003</v>
      </c>
      <c r="H303" s="1">
        <v>103.517</v>
      </c>
      <c r="I303" s="1" t="s">
        <v>7</v>
      </c>
    </row>
    <row r="304" spans="2:9">
      <c r="C304" t="s">
        <v>78</v>
      </c>
      <c r="D304" s="1" t="s">
        <v>8</v>
      </c>
      <c r="E304" s="1">
        <v>0.01</v>
      </c>
      <c r="F304" s="1">
        <v>3.8140000000000001</v>
      </c>
      <c r="G304" s="1">
        <v>57.640999999999998</v>
      </c>
      <c r="H304" s="1">
        <v>138.77000000000001</v>
      </c>
      <c r="I304" s="1" t="s">
        <v>7</v>
      </c>
    </row>
    <row r="305" spans="3:9">
      <c r="C305" t="s">
        <v>78</v>
      </c>
      <c r="D305" s="1" t="s">
        <v>9</v>
      </c>
      <c r="E305" s="1">
        <v>1.4E-2</v>
      </c>
      <c r="F305" s="1">
        <v>1.833</v>
      </c>
      <c r="G305" s="1">
        <v>65.356999999999999</v>
      </c>
      <c r="H305" s="1">
        <v>155.02199999999999</v>
      </c>
      <c r="I305" s="1" t="s">
        <v>7</v>
      </c>
    </row>
    <row r="306" spans="3:9">
      <c r="C306" t="s">
        <v>78</v>
      </c>
      <c r="D306" s="1" t="s">
        <v>10</v>
      </c>
      <c r="E306" s="1">
        <v>0.01</v>
      </c>
      <c r="F306" s="1">
        <v>5.8230000000000004</v>
      </c>
      <c r="G306" s="1">
        <v>62.441000000000003</v>
      </c>
      <c r="H306" s="1">
        <v>152.90100000000001</v>
      </c>
      <c r="I306" s="1" t="s">
        <v>7</v>
      </c>
    </row>
    <row r="307" spans="3:9">
      <c r="C307" t="s">
        <v>78</v>
      </c>
      <c r="D307" s="1" t="s">
        <v>11</v>
      </c>
      <c r="E307" s="1">
        <v>1.0999999999999999E-2</v>
      </c>
      <c r="F307" s="1">
        <v>8.827</v>
      </c>
      <c r="G307" s="1">
        <v>56.326999999999998</v>
      </c>
      <c r="H307" s="1">
        <v>140.75200000000001</v>
      </c>
      <c r="I307" s="1" t="s">
        <v>7</v>
      </c>
    </row>
    <row r="308" spans="3:9">
      <c r="C308" t="s">
        <v>78</v>
      </c>
      <c r="D308" s="1" t="s">
        <v>12</v>
      </c>
      <c r="E308" s="1">
        <v>1.2E-2</v>
      </c>
      <c r="F308" s="1">
        <v>11.446</v>
      </c>
      <c r="G308" s="1">
        <v>69.772999999999996</v>
      </c>
      <c r="H308" s="1">
        <v>168.61799999999999</v>
      </c>
      <c r="I308" s="1" t="s">
        <v>7</v>
      </c>
    </row>
    <row r="309" spans="3:9">
      <c r="C309" t="s">
        <v>78</v>
      </c>
      <c r="D309" s="1" t="s">
        <v>13</v>
      </c>
      <c r="E309" s="1">
        <v>1.2999999999999999E-2</v>
      </c>
      <c r="F309" s="1">
        <v>3.2839999999999998</v>
      </c>
      <c r="G309" s="1">
        <v>77.31</v>
      </c>
      <c r="H309" s="1">
        <v>174.803</v>
      </c>
      <c r="I309" s="1" t="s">
        <v>7</v>
      </c>
    </row>
    <row r="310" spans="3:9">
      <c r="C310" t="s">
        <v>78</v>
      </c>
      <c r="D310" s="1" t="s">
        <v>14</v>
      </c>
      <c r="E310" s="1">
        <v>7.0000000000000001E-3</v>
      </c>
      <c r="F310" s="1">
        <v>8.4359999999999999</v>
      </c>
      <c r="G310" s="1">
        <v>72.427999999999997</v>
      </c>
      <c r="H310" s="1">
        <v>168.232</v>
      </c>
      <c r="I310" s="1" t="s">
        <v>7</v>
      </c>
    </row>
    <row r="311" spans="3:9">
      <c r="C311" t="s">
        <v>78</v>
      </c>
      <c r="D311" s="1" t="s">
        <v>15</v>
      </c>
      <c r="E311" s="1">
        <v>6.0000000000000001E-3</v>
      </c>
      <c r="F311" s="1">
        <v>13.353</v>
      </c>
      <c r="G311" s="1">
        <v>56.036999999999999</v>
      </c>
      <c r="H311" s="1">
        <v>118.684</v>
      </c>
      <c r="I311" s="1" t="s">
        <v>7</v>
      </c>
    </row>
    <row r="312" spans="3:9">
      <c r="C312" t="s">
        <v>78</v>
      </c>
      <c r="D312" s="1" t="s">
        <v>16</v>
      </c>
      <c r="E312" s="1">
        <v>7.0000000000000001E-3</v>
      </c>
      <c r="F312" s="1">
        <v>19.988</v>
      </c>
      <c r="G312" s="1">
        <v>80.554000000000002</v>
      </c>
      <c r="H312" s="1">
        <v>165.22200000000001</v>
      </c>
      <c r="I312" s="1" t="s">
        <v>7</v>
      </c>
    </row>
    <row r="313" spans="3:9">
      <c r="C313" t="s">
        <v>78</v>
      </c>
      <c r="D313" s="1" t="s">
        <v>17</v>
      </c>
      <c r="E313" s="1">
        <v>7.0000000000000001E-3</v>
      </c>
      <c r="F313" s="1">
        <v>9.8829999999999991</v>
      </c>
      <c r="G313" s="1">
        <v>82.551000000000002</v>
      </c>
      <c r="H313" s="1">
        <v>171.87200000000001</v>
      </c>
      <c r="I313" s="1" t="s">
        <v>7</v>
      </c>
    </row>
    <row r="314" spans="3:9">
      <c r="C314" t="s">
        <v>78</v>
      </c>
      <c r="D314" s="1" t="s">
        <v>18</v>
      </c>
      <c r="E314" s="1">
        <v>7.0000000000000001E-3</v>
      </c>
      <c r="F314" s="1">
        <v>3.5190000000000001</v>
      </c>
      <c r="G314" s="1">
        <v>79.409000000000006</v>
      </c>
      <c r="H314" s="1">
        <v>167.30500000000001</v>
      </c>
      <c r="I314" s="1" t="s">
        <v>7</v>
      </c>
    </row>
    <row r="315" spans="3:9">
      <c r="C315" t="s">
        <v>78</v>
      </c>
      <c r="D315" s="1" t="s">
        <v>19</v>
      </c>
      <c r="E315" s="1">
        <v>7.0000000000000001E-3</v>
      </c>
      <c r="F315" s="1">
        <v>6.2110000000000003</v>
      </c>
      <c r="G315" s="1">
        <v>57.411999999999999</v>
      </c>
      <c r="H315" s="1">
        <v>121.06399999999999</v>
      </c>
      <c r="I315" s="1" t="s">
        <v>7</v>
      </c>
    </row>
    <row r="316" spans="3:9">
      <c r="C316" t="s">
        <v>78</v>
      </c>
      <c r="D316" s="1" t="s">
        <v>20</v>
      </c>
      <c r="E316" s="1">
        <v>7.0000000000000001E-3</v>
      </c>
      <c r="F316" s="1">
        <v>2.472</v>
      </c>
      <c r="G316" s="1">
        <v>82.558999999999997</v>
      </c>
      <c r="H316" s="1">
        <v>173.614</v>
      </c>
      <c r="I316" s="1" t="s">
        <v>7</v>
      </c>
    </row>
    <row r="317" spans="3:9">
      <c r="C317" t="s">
        <v>78</v>
      </c>
      <c r="D317" s="1" t="s">
        <v>21</v>
      </c>
      <c r="E317" s="1">
        <v>7.0000000000000001E-3</v>
      </c>
      <c r="F317" s="1">
        <v>5.7220000000000004</v>
      </c>
      <c r="G317" s="1">
        <v>86.135000000000005</v>
      </c>
      <c r="H317" s="1">
        <v>190.64</v>
      </c>
      <c r="I317" s="1" t="s">
        <v>7</v>
      </c>
    </row>
    <row r="318" spans="3:9">
      <c r="C318" t="s">
        <v>78</v>
      </c>
      <c r="D318" s="1" t="s">
        <v>22</v>
      </c>
      <c r="E318" s="1">
        <v>7.0000000000000001E-3</v>
      </c>
      <c r="F318" s="1">
        <v>7.827</v>
      </c>
      <c r="G318" s="1">
        <v>84.486000000000004</v>
      </c>
      <c r="H318" s="1">
        <v>183.94499999999999</v>
      </c>
      <c r="I318" s="1" t="s">
        <v>7</v>
      </c>
    </row>
    <row r="319" spans="3:9">
      <c r="C319" t="s">
        <v>78</v>
      </c>
      <c r="D319" s="1" t="s">
        <v>23</v>
      </c>
      <c r="E319" s="1">
        <v>7.0000000000000001E-3</v>
      </c>
      <c r="F319" s="1">
        <v>5.9210000000000003</v>
      </c>
      <c r="G319" s="1">
        <v>68.988</v>
      </c>
      <c r="H319" s="1">
        <v>142.983</v>
      </c>
      <c r="I319" s="1" t="s">
        <v>7</v>
      </c>
    </row>
    <row r="320" spans="3:9">
      <c r="C320" t="s">
        <v>78</v>
      </c>
      <c r="D320" s="1" t="s">
        <v>24</v>
      </c>
      <c r="E320" s="1">
        <v>7.0000000000000001E-3</v>
      </c>
      <c r="F320" s="1">
        <v>9.1839999999999993</v>
      </c>
      <c r="G320" s="1">
        <v>82.936000000000007</v>
      </c>
      <c r="H320" s="1">
        <v>174.76</v>
      </c>
      <c r="I320" s="1" t="s">
        <v>7</v>
      </c>
    </row>
    <row r="321" spans="2:9">
      <c r="C321" t="s">
        <v>78</v>
      </c>
      <c r="D321" s="1" t="s">
        <v>25</v>
      </c>
      <c r="E321" s="1">
        <v>8.0000000000000002E-3</v>
      </c>
      <c r="F321" s="1">
        <v>9.7530000000000001</v>
      </c>
      <c r="G321" s="1">
        <v>75.334000000000003</v>
      </c>
      <c r="H321" s="1">
        <v>164.84200000000001</v>
      </c>
      <c r="I321" s="1" t="s">
        <v>7</v>
      </c>
    </row>
    <row r="322" spans="2:9">
      <c r="C322" t="s">
        <v>78</v>
      </c>
      <c r="D322" s="1" t="s">
        <v>26</v>
      </c>
      <c r="E322" s="1">
        <v>8.0000000000000002E-3</v>
      </c>
      <c r="F322" s="1">
        <v>11.872999999999999</v>
      </c>
      <c r="G322" s="1">
        <v>76.703000000000003</v>
      </c>
      <c r="H322" s="1">
        <v>170.251</v>
      </c>
      <c r="I322" s="1" t="s">
        <v>7</v>
      </c>
    </row>
    <row r="323" spans="2:9">
      <c r="C323" t="s">
        <v>78</v>
      </c>
      <c r="D323" s="1" t="s">
        <v>27</v>
      </c>
      <c r="E323" s="1">
        <v>8.0000000000000002E-3</v>
      </c>
      <c r="F323" s="1">
        <v>9.952</v>
      </c>
      <c r="G323" s="1">
        <v>62.356000000000002</v>
      </c>
      <c r="H323" s="1">
        <v>138.79300000000001</v>
      </c>
      <c r="I323" s="1" t="s">
        <v>7</v>
      </c>
    </row>
    <row r="324" spans="2:9">
      <c r="C324" t="s">
        <v>78</v>
      </c>
      <c r="D324" s="1" t="s">
        <v>28</v>
      </c>
      <c r="E324" s="1">
        <v>8.9999999999999993E-3</v>
      </c>
      <c r="F324" s="1">
        <v>13.371</v>
      </c>
      <c r="G324" s="1">
        <v>84.019000000000005</v>
      </c>
      <c r="H324" s="1">
        <v>181.05600000000001</v>
      </c>
      <c r="I324" s="1" t="s">
        <v>7</v>
      </c>
    </row>
    <row r="325" spans="2:9">
      <c r="C325" t="s">
        <v>78</v>
      </c>
      <c r="D325" s="1" t="s">
        <v>29</v>
      </c>
      <c r="E325" s="1">
        <v>8.0000000000000002E-3</v>
      </c>
      <c r="F325" s="1">
        <v>15.138</v>
      </c>
      <c r="G325" s="1">
        <v>84.254999999999995</v>
      </c>
      <c r="H325" s="1">
        <v>176.28899999999999</v>
      </c>
      <c r="I325" s="1" t="s">
        <v>7</v>
      </c>
    </row>
    <row r="326" spans="2:9">
      <c r="C326" t="s">
        <v>78</v>
      </c>
      <c r="D326" s="1" t="s">
        <v>30</v>
      </c>
      <c r="E326" s="1">
        <v>8.9999999999999993E-3</v>
      </c>
      <c r="F326" s="1">
        <v>20.184999999999999</v>
      </c>
      <c r="G326" s="1">
        <v>73.313000000000002</v>
      </c>
      <c r="H326" s="1">
        <v>160.71100000000001</v>
      </c>
      <c r="I326" s="1" t="s">
        <v>7</v>
      </c>
    </row>
    <row r="327" spans="2:9">
      <c r="C327" t="s">
        <v>78</v>
      </c>
      <c r="D327" s="1" t="s">
        <v>31</v>
      </c>
      <c r="E327" s="1">
        <v>8.9999999999999993E-3</v>
      </c>
      <c r="F327" s="1">
        <v>9.9390000000000001</v>
      </c>
      <c r="G327" s="1">
        <v>55.83</v>
      </c>
      <c r="H327" s="1">
        <v>121.381</v>
      </c>
      <c r="I327" s="1" t="s">
        <v>7</v>
      </c>
    </row>
    <row r="328" spans="2:9">
      <c r="C328" t="s">
        <v>78</v>
      </c>
      <c r="D328" s="1" t="s">
        <v>32</v>
      </c>
      <c r="E328" s="1">
        <v>8.9999999999999993E-3</v>
      </c>
      <c r="F328" s="1">
        <v>12.581</v>
      </c>
      <c r="G328" s="1">
        <v>79.128</v>
      </c>
      <c r="H328" s="1">
        <v>162.208</v>
      </c>
      <c r="I328" s="1" t="s">
        <v>7</v>
      </c>
    </row>
    <row r="329" spans="2:9">
      <c r="C329" t="s">
        <v>78</v>
      </c>
      <c r="D329" s="1" t="s">
        <v>33</v>
      </c>
      <c r="E329" s="1">
        <v>8.9999999999999993E-3</v>
      </c>
      <c r="F329" s="1">
        <v>5.2939999999999996</v>
      </c>
      <c r="G329" s="1">
        <v>84.162999999999997</v>
      </c>
      <c r="H329" s="1">
        <v>175.001</v>
      </c>
      <c r="I329" s="1" t="s">
        <v>7</v>
      </c>
    </row>
    <row r="330" spans="2:9">
      <c r="C330" t="s">
        <v>78</v>
      </c>
      <c r="D330" s="1" t="s">
        <v>34</v>
      </c>
      <c r="E330" s="1">
        <v>8.9999999999999993E-3</v>
      </c>
      <c r="F330" s="1">
        <v>3.464</v>
      </c>
      <c r="G330" s="1">
        <v>78.91</v>
      </c>
      <c r="H330" s="1">
        <v>168.33799999999999</v>
      </c>
      <c r="I330" s="1" t="s">
        <v>7</v>
      </c>
    </row>
    <row r="331" spans="2:9">
      <c r="C331" t="s">
        <v>78</v>
      </c>
      <c r="D331" s="1" t="s">
        <v>35</v>
      </c>
      <c r="E331" s="1">
        <v>8.9999999999999993E-3</v>
      </c>
      <c r="F331" s="1">
        <v>2.512</v>
      </c>
      <c r="G331" s="1">
        <v>67.807000000000002</v>
      </c>
      <c r="H331" s="1">
        <v>150.453</v>
      </c>
      <c r="I331" s="1" t="s">
        <v>7</v>
      </c>
    </row>
    <row r="332" spans="2:9">
      <c r="C332" t="s">
        <v>78</v>
      </c>
      <c r="D332" s="1" t="s">
        <v>36</v>
      </c>
      <c r="E332" s="1">
        <v>8.9999999999999993E-3</v>
      </c>
      <c r="F332" s="1">
        <v>2.4510000000000001</v>
      </c>
      <c r="G332" s="1">
        <v>83.305999999999997</v>
      </c>
      <c r="H332" s="1">
        <v>179.90100000000001</v>
      </c>
      <c r="I332" s="1" t="s">
        <v>7</v>
      </c>
    </row>
    <row r="333" spans="2:9">
      <c r="C333" t="s">
        <v>78</v>
      </c>
      <c r="D333" s="1" t="s">
        <v>44</v>
      </c>
      <c r="E333" s="1">
        <v>8.9999999999999993E-3</v>
      </c>
      <c r="F333" s="1">
        <v>4.5750000000000002</v>
      </c>
      <c r="G333" s="1">
        <v>83.671999999999997</v>
      </c>
      <c r="H333" s="1">
        <v>186.80500000000001</v>
      </c>
      <c r="I333" s="1" t="s">
        <v>45</v>
      </c>
    </row>
    <row r="334" spans="2:9">
      <c r="C334" t="s">
        <v>78</v>
      </c>
      <c r="D334" s="1" t="s">
        <v>46</v>
      </c>
      <c r="E334" s="1">
        <v>0.01</v>
      </c>
      <c r="F334" s="1">
        <v>3.8290000000000002</v>
      </c>
      <c r="G334" s="1">
        <v>76.513000000000005</v>
      </c>
      <c r="H334" s="1">
        <v>176.14599999999999</v>
      </c>
      <c r="I334" s="1" t="s">
        <v>45</v>
      </c>
    </row>
    <row r="335" spans="2:9">
      <c r="B335" t="s">
        <v>80</v>
      </c>
    </row>
    <row r="336" spans="2:9">
      <c r="C336" t="s">
        <v>84</v>
      </c>
      <c r="D336" s="1" t="s">
        <v>6</v>
      </c>
      <c r="E336" s="1">
        <v>0.44600000000000001</v>
      </c>
      <c r="F336" s="1">
        <v>0</v>
      </c>
      <c r="G336" s="1">
        <v>2.0459999999999998</v>
      </c>
      <c r="H336" s="1">
        <v>2.0489999999999999</v>
      </c>
      <c r="I336" s="1" t="s">
        <v>7</v>
      </c>
    </row>
    <row r="337" spans="3:9">
      <c r="C337" t="s">
        <v>84</v>
      </c>
      <c r="D337" s="1" t="s">
        <v>8</v>
      </c>
      <c r="E337" s="1">
        <v>0.44700000000000001</v>
      </c>
      <c r="F337" s="1">
        <v>0</v>
      </c>
      <c r="G337" s="1">
        <v>2.036</v>
      </c>
      <c r="H337" s="1">
        <v>2.0209999999999999</v>
      </c>
      <c r="I337" s="1" t="s">
        <v>7</v>
      </c>
    </row>
    <row r="338" spans="3:9">
      <c r="C338" t="s">
        <v>84</v>
      </c>
      <c r="D338" s="1" t="s">
        <v>9</v>
      </c>
      <c r="E338" s="1">
        <v>0.60099999999999998</v>
      </c>
      <c r="F338" s="1">
        <v>0</v>
      </c>
      <c r="G338" s="1">
        <v>1.98</v>
      </c>
      <c r="H338" s="1">
        <v>1.9910000000000001</v>
      </c>
      <c r="I338" s="1" t="s">
        <v>7</v>
      </c>
    </row>
    <row r="339" spans="3:9">
      <c r="C339" t="s">
        <v>84</v>
      </c>
      <c r="D339" s="1" t="s">
        <v>10</v>
      </c>
      <c r="E339" s="1">
        <v>0.39800000000000002</v>
      </c>
      <c r="F339" s="1">
        <v>0</v>
      </c>
      <c r="G339" s="1">
        <v>1.873</v>
      </c>
      <c r="H339" s="1">
        <v>1.901</v>
      </c>
      <c r="I339" s="1" t="s">
        <v>7</v>
      </c>
    </row>
    <row r="340" spans="3:9">
      <c r="C340" t="s">
        <v>84</v>
      </c>
      <c r="D340" s="1" t="s">
        <v>11</v>
      </c>
      <c r="E340" s="1">
        <v>0.378</v>
      </c>
      <c r="F340" s="1">
        <v>0</v>
      </c>
      <c r="G340" s="1">
        <v>1.877</v>
      </c>
      <c r="H340" s="1">
        <v>1.89</v>
      </c>
      <c r="I340" s="1" t="s">
        <v>7</v>
      </c>
    </row>
    <row r="341" spans="3:9">
      <c r="C341" t="s">
        <v>84</v>
      </c>
      <c r="D341" s="1" t="s">
        <v>12</v>
      </c>
      <c r="E341" s="1">
        <v>0.57899999999999996</v>
      </c>
      <c r="F341" s="1">
        <v>0</v>
      </c>
      <c r="G341" s="1">
        <v>1.9119999999999999</v>
      </c>
      <c r="H341" s="1">
        <v>1.8939999999999999</v>
      </c>
      <c r="I341" s="1" t="s">
        <v>7</v>
      </c>
    </row>
    <row r="342" spans="3:9">
      <c r="C342" t="s">
        <v>84</v>
      </c>
      <c r="D342" s="1" t="s">
        <v>13</v>
      </c>
      <c r="E342" s="1">
        <v>0.78500000000000003</v>
      </c>
      <c r="F342" s="1">
        <v>0</v>
      </c>
      <c r="G342" s="1">
        <v>2.0289999999999999</v>
      </c>
      <c r="H342" s="1">
        <v>2.0030000000000001</v>
      </c>
      <c r="I342" s="1" t="s">
        <v>7</v>
      </c>
    </row>
    <row r="343" spans="3:9">
      <c r="C343" t="s">
        <v>84</v>
      </c>
      <c r="D343" s="1" t="s">
        <v>14</v>
      </c>
      <c r="E343" s="1">
        <v>63.801000000000002</v>
      </c>
      <c r="F343" s="1">
        <v>0</v>
      </c>
      <c r="G343" s="1">
        <v>1.907</v>
      </c>
      <c r="H343" s="1">
        <v>1.909</v>
      </c>
      <c r="I343" s="1" t="s">
        <v>7</v>
      </c>
    </row>
    <row r="344" spans="3:9">
      <c r="C344" t="s">
        <v>84</v>
      </c>
      <c r="D344" s="1" t="s">
        <v>15</v>
      </c>
      <c r="E344" s="1">
        <v>105.828</v>
      </c>
      <c r="F344" s="1">
        <v>1.56</v>
      </c>
      <c r="G344" s="1">
        <v>1.954</v>
      </c>
      <c r="H344" s="1">
        <v>1.9450000000000001</v>
      </c>
      <c r="I344" s="1" t="s">
        <v>7</v>
      </c>
    </row>
    <row r="345" spans="3:9">
      <c r="C345" t="s">
        <v>84</v>
      </c>
      <c r="D345" s="1" t="s">
        <v>16</v>
      </c>
      <c r="E345" s="1">
        <v>105.584</v>
      </c>
      <c r="F345" s="1">
        <v>1.56</v>
      </c>
      <c r="G345" s="1">
        <v>1.9850000000000001</v>
      </c>
      <c r="H345" s="1">
        <v>1.96</v>
      </c>
      <c r="I345" s="1" t="s">
        <v>7</v>
      </c>
    </row>
    <row r="346" spans="3:9">
      <c r="C346" t="s">
        <v>84</v>
      </c>
      <c r="D346" s="1" t="s">
        <v>17</v>
      </c>
      <c r="E346" s="1">
        <v>115.11</v>
      </c>
      <c r="F346" s="1">
        <v>1.56</v>
      </c>
      <c r="G346" s="1">
        <v>2.056</v>
      </c>
      <c r="H346" s="1">
        <v>2.0350000000000001</v>
      </c>
      <c r="I346" s="1" t="s">
        <v>7</v>
      </c>
    </row>
    <row r="347" spans="3:9">
      <c r="C347" t="s">
        <v>84</v>
      </c>
      <c r="D347" s="1" t="s">
        <v>18</v>
      </c>
      <c r="E347" s="1">
        <v>89.45</v>
      </c>
      <c r="F347" s="1">
        <v>1.56</v>
      </c>
      <c r="G347" s="1">
        <v>1.9970000000000001</v>
      </c>
      <c r="H347" s="1">
        <v>1.992</v>
      </c>
      <c r="I347" s="1" t="s">
        <v>7</v>
      </c>
    </row>
    <row r="348" spans="3:9">
      <c r="C348" t="s">
        <v>84</v>
      </c>
      <c r="D348" s="1" t="s">
        <v>19</v>
      </c>
      <c r="E348" s="1">
        <v>91.998000000000005</v>
      </c>
      <c r="F348" s="1">
        <v>0.68500000000000005</v>
      </c>
      <c r="G348" s="1">
        <v>1.9410000000000001</v>
      </c>
      <c r="H348" s="1">
        <v>1.9470000000000001</v>
      </c>
      <c r="I348" s="1" t="s">
        <v>7</v>
      </c>
    </row>
    <row r="349" spans="3:9">
      <c r="C349" t="s">
        <v>84</v>
      </c>
      <c r="D349" s="1" t="s">
        <v>20</v>
      </c>
      <c r="E349" s="1">
        <v>84.59</v>
      </c>
      <c r="F349" s="1">
        <v>0.65500000000000003</v>
      </c>
      <c r="G349" s="1">
        <v>1.9590000000000001</v>
      </c>
      <c r="H349" s="1">
        <v>1.94</v>
      </c>
      <c r="I349" s="1" t="s">
        <v>7</v>
      </c>
    </row>
    <row r="350" spans="3:9">
      <c r="C350" t="s">
        <v>84</v>
      </c>
      <c r="D350" s="1" t="s">
        <v>21</v>
      </c>
      <c r="E350" s="1">
        <v>73.896000000000001</v>
      </c>
      <c r="F350" s="1">
        <v>0.749</v>
      </c>
      <c r="G350" s="1">
        <v>1.9079999999999999</v>
      </c>
      <c r="H350" s="1">
        <v>1.8859999999999999</v>
      </c>
      <c r="I350" s="1" t="s">
        <v>7</v>
      </c>
    </row>
    <row r="351" spans="3:9">
      <c r="C351" t="s">
        <v>84</v>
      </c>
      <c r="D351" s="1" t="s">
        <v>22</v>
      </c>
      <c r="E351" s="1">
        <v>72.778999999999996</v>
      </c>
      <c r="F351" s="1">
        <v>0.58099999999999996</v>
      </c>
      <c r="G351" s="1">
        <v>1.8360000000000001</v>
      </c>
      <c r="H351" s="1">
        <v>1.7909999999999999</v>
      </c>
      <c r="I351" s="1" t="s">
        <v>7</v>
      </c>
    </row>
    <row r="352" spans="3:9">
      <c r="C352" t="s">
        <v>84</v>
      </c>
      <c r="D352" s="1" t="s">
        <v>23</v>
      </c>
      <c r="E352" s="1">
        <v>76.323999999999998</v>
      </c>
      <c r="F352" s="1">
        <v>0.71299999999999997</v>
      </c>
      <c r="G352" s="1">
        <v>1.68</v>
      </c>
      <c r="H352" s="1">
        <v>1.6479999999999999</v>
      </c>
      <c r="I352" s="1" t="s">
        <v>7</v>
      </c>
    </row>
    <row r="353" spans="2:9">
      <c r="C353" t="s">
        <v>84</v>
      </c>
      <c r="D353" s="1" t="s">
        <v>24</v>
      </c>
      <c r="E353" s="1">
        <v>71.201999999999998</v>
      </c>
      <c r="F353" s="1">
        <v>0.79600000000000004</v>
      </c>
      <c r="G353" s="1">
        <v>1.7709999999999999</v>
      </c>
      <c r="H353" s="1">
        <v>1.7210000000000001</v>
      </c>
      <c r="I353" s="1" t="s">
        <v>7</v>
      </c>
    </row>
    <row r="354" spans="2:9">
      <c r="C354" t="s">
        <v>84</v>
      </c>
      <c r="D354" s="1" t="s">
        <v>25</v>
      </c>
      <c r="E354" s="1">
        <v>27.975999999999999</v>
      </c>
      <c r="F354" s="1">
        <v>0.93300000000000005</v>
      </c>
      <c r="G354" s="1">
        <v>1.883</v>
      </c>
      <c r="H354" s="1">
        <v>1.8480000000000001</v>
      </c>
      <c r="I354" s="1" t="s">
        <v>7</v>
      </c>
    </row>
    <row r="355" spans="2:9">
      <c r="C355" t="s">
        <v>84</v>
      </c>
      <c r="D355" s="1" t="s">
        <v>26</v>
      </c>
      <c r="E355" s="1">
        <v>79.843000000000004</v>
      </c>
      <c r="F355" s="1">
        <v>0.80900000000000005</v>
      </c>
      <c r="G355" s="1">
        <v>1.9059999999999999</v>
      </c>
      <c r="H355" s="1">
        <v>1.87</v>
      </c>
      <c r="I355" s="1" t="s">
        <v>7</v>
      </c>
    </row>
    <row r="356" spans="2:9">
      <c r="C356" t="s">
        <v>84</v>
      </c>
      <c r="D356" s="1" t="s">
        <v>27</v>
      </c>
      <c r="E356" s="1">
        <v>34.398000000000003</v>
      </c>
      <c r="F356" s="1">
        <v>6.8000000000000005E-2</v>
      </c>
      <c r="G356" s="1">
        <v>1.9</v>
      </c>
      <c r="H356" s="1">
        <v>1.867</v>
      </c>
      <c r="I356" s="1" t="s">
        <v>7</v>
      </c>
    </row>
    <row r="357" spans="2:9">
      <c r="C357" t="s">
        <v>84</v>
      </c>
      <c r="D357" s="1" t="s">
        <v>28</v>
      </c>
      <c r="E357" s="1">
        <v>70.748000000000005</v>
      </c>
      <c r="F357" s="1">
        <v>6.6000000000000003E-2</v>
      </c>
      <c r="G357" s="1">
        <v>1.9350000000000001</v>
      </c>
      <c r="H357" s="1">
        <v>1.88</v>
      </c>
      <c r="I357" s="1" t="s">
        <v>7</v>
      </c>
    </row>
    <row r="358" spans="2:9">
      <c r="C358" t="s">
        <v>84</v>
      </c>
      <c r="D358" s="1" t="s">
        <v>29</v>
      </c>
      <c r="E358" s="1">
        <v>69.835999999999999</v>
      </c>
      <c r="F358" s="1">
        <v>0.246</v>
      </c>
      <c r="G358" s="1">
        <v>1.9470000000000001</v>
      </c>
      <c r="H358" s="1">
        <v>1.9079999999999999</v>
      </c>
      <c r="I358" s="1" t="s">
        <v>7</v>
      </c>
    </row>
    <row r="359" spans="2:9">
      <c r="C359" t="s">
        <v>84</v>
      </c>
      <c r="D359" s="1" t="s">
        <v>30</v>
      </c>
      <c r="E359" s="1">
        <v>61.795000000000002</v>
      </c>
      <c r="F359" s="1">
        <v>0.27500000000000002</v>
      </c>
      <c r="G359" s="1">
        <v>1.958</v>
      </c>
      <c r="H359" s="1">
        <v>1.911</v>
      </c>
      <c r="I359" s="1" t="s">
        <v>7</v>
      </c>
    </row>
    <row r="360" spans="2:9">
      <c r="C360" t="s">
        <v>84</v>
      </c>
      <c r="D360" s="1" t="s">
        <v>31</v>
      </c>
      <c r="E360" s="1">
        <v>64.489000000000004</v>
      </c>
      <c r="F360" s="1">
        <v>0.21199999999999999</v>
      </c>
      <c r="G360" s="1">
        <v>1.847</v>
      </c>
      <c r="H360" s="1">
        <v>1.831</v>
      </c>
      <c r="I360" s="1" t="s">
        <v>7</v>
      </c>
    </row>
    <row r="361" spans="2:9">
      <c r="C361" t="s">
        <v>84</v>
      </c>
      <c r="D361" s="1" t="s">
        <v>32</v>
      </c>
      <c r="E361" s="1">
        <v>96.248000000000005</v>
      </c>
      <c r="F361" s="1">
        <v>0.20499999999999999</v>
      </c>
      <c r="G361" s="1">
        <v>1.9319999999999999</v>
      </c>
      <c r="H361" s="1">
        <v>1.887</v>
      </c>
      <c r="I361" s="1" t="s">
        <v>7</v>
      </c>
    </row>
    <row r="362" spans="2:9">
      <c r="C362" t="s">
        <v>84</v>
      </c>
      <c r="D362" s="1" t="s">
        <v>33</v>
      </c>
      <c r="E362" s="1">
        <v>97.972999999999999</v>
      </c>
      <c r="F362" s="1">
        <v>0.223</v>
      </c>
      <c r="G362" s="1">
        <v>2.1659999999999999</v>
      </c>
      <c r="H362" s="1">
        <v>2.0249999999999999</v>
      </c>
      <c r="I362" s="1" t="s">
        <v>7</v>
      </c>
    </row>
    <row r="363" spans="2:9">
      <c r="C363" t="s">
        <v>84</v>
      </c>
      <c r="D363" s="1" t="s">
        <v>34</v>
      </c>
      <c r="E363" s="1">
        <v>64.97</v>
      </c>
      <c r="F363" s="1">
        <v>0.217</v>
      </c>
      <c r="G363" s="1">
        <v>2.5710000000000002</v>
      </c>
      <c r="H363" s="1">
        <v>1.897</v>
      </c>
      <c r="I363" s="1" t="s">
        <v>7</v>
      </c>
    </row>
    <row r="364" spans="2:9">
      <c r="C364" t="s">
        <v>84</v>
      </c>
      <c r="D364" s="1" t="s">
        <v>35</v>
      </c>
      <c r="E364" s="1">
        <v>83.572999999999993</v>
      </c>
      <c r="F364" s="1">
        <v>0.21</v>
      </c>
      <c r="G364" s="1">
        <v>2.5659999999999998</v>
      </c>
      <c r="H364" s="1">
        <v>1.9</v>
      </c>
      <c r="I364" s="1" t="s">
        <v>7</v>
      </c>
    </row>
    <row r="365" spans="2:9">
      <c r="C365" t="s">
        <v>84</v>
      </c>
      <c r="D365" s="1" t="s">
        <v>36</v>
      </c>
      <c r="E365" s="1">
        <v>35.543999999999997</v>
      </c>
      <c r="F365" s="1">
        <v>0.19</v>
      </c>
      <c r="G365" s="1">
        <v>2.4980000000000002</v>
      </c>
      <c r="H365" s="1">
        <v>1.8480000000000001</v>
      </c>
      <c r="I365" s="1" t="s">
        <v>7</v>
      </c>
    </row>
    <row r="366" spans="2:9">
      <c r="C366" t="s">
        <v>84</v>
      </c>
      <c r="D366" s="1" t="s">
        <v>44</v>
      </c>
      <c r="E366" s="1">
        <v>56.548999999999999</v>
      </c>
      <c r="F366" s="1">
        <v>0.20200000000000001</v>
      </c>
      <c r="G366" s="1">
        <v>2.8109999999999999</v>
      </c>
      <c r="H366" s="1">
        <v>2.0609999999999999</v>
      </c>
      <c r="I366" s="1" t="s">
        <v>45</v>
      </c>
    </row>
    <row r="367" spans="2:9">
      <c r="C367" t="s">
        <v>84</v>
      </c>
      <c r="D367" s="1" t="s">
        <v>46</v>
      </c>
      <c r="E367" s="1">
        <v>66.218000000000004</v>
      </c>
      <c r="F367" s="1">
        <v>0.2</v>
      </c>
      <c r="G367" s="1">
        <v>2.798</v>
      </c>
      <c r="H367" s="1">
        <v>2.0270000000000001</v>
      </c>
      <c r="I367" s="1" t="s">
        <v>45</v>
      </c>
    </row>
    <row r="368" spans="2:9">
      <c r="B368" t="s">
        <v>86</v>
      </c>
    </row>
    <row r="369" spans="3:9">
      <c r="C369" t="s">
        <v>88</v>
      </c>
      <c r="D369" s="1" t="s">
        <v>6</v>
      </c>
      <c r="E369" s="1">
        <v>0.625</v>
      </c>
      <c r="F369" s="1">
        <v>0</v>
      </c>
      <c r="G369" s="1">
        <v>0</v>
      </c>
      <c r="H369" s="1">
        <v>0</v>
      </c>
      <c r="I369" s="1" t="s">
        <v>7</v>
      </c>
    </row>
    <row r="370" spans="3:9">
      <c r="C370" t="s">
        <v>88</v>
      </c>
      <c r="D370" s="1" t="s">
        <v>8</v>
      </c>
      <c r="E370" s="1">
        <v>0.625</v>
      </c>
      <c r="F370" s="1">
        <v>0</v>
      </c>
      <c r="G370" s="1">
        <v>0</v>
      </c>
      <c r="H370" s="1">
        <v>0</v>
      </c>
      <c r="I370" s="1" t="s">
        <v>7</v>
      </c>
    </row>
    <row r="371" spans="3:9">
      <c r="C371" t="s">
        <v>88</v>
      </c>
      <c r="D371" s="1" t="s">
        <v>9</v>
      </c>
      <c r="E371" s="1">
        <v>0.625</v>
      </c>
      <c r="F371" s="1">
        <v>0</v>
      </c>
      <c r="G371" s="1">
        <v>0</v>
      </c>
      <c r="H371" s="1">
        <v>0</v>
      </c>
      <c r="I371" s="1" t="s">
        <v>7</v>
      </c>
    </row>
    <row r="372" spans="3:9">
      <c r="C372" t="s">
        <v>88</v>
      </c>
      <c r="D372" s="1" t="s">
        <v>10</v>
      </c>
      <c r="E372" s="1">
        <v>0.628</v>
      </c>
      <c r="F372" s="1">
        <v>0</v>
      </c>
      <c r="G372" s="1">
        <v>0</v>
      </c>
      <c r="H372" s="1">
        <v>0</v>
      </c>
      <c r="I372" s="1" t="s">
        <v>7</v>
      </c>
    </row>
    <row r="373" spans="3:9">
      <c r="C373" t="s">
        <v>88</v>
      </c>
      <c r="D373" s="1" t="s">
        <v>11</v>
      </c>
      <c r="E373" s="1">
        <v>0.629</v>
      </c>
      <c r="F373" s="1">
        <v>0</v>
      </c>
      <c r="G373" s="1">
        <v>0</v>
      </c>
      <c r="H373" s="1">
        <v>0</v>
      </c>
      <c r="I373" s="1" t="s">
        <v>7</v>
      </c>
    </row>
    <row r="374" spans="3:9">
      <c r="C374" t="s">
        <v>88</v>
      </c>
      <c r="D374" s="1" t="s">
        <v>12</v>
      </c>
      <c r="E374" s="1">
        <v>0.629</v>
      </c>
      <c r="F374" s="1">
        <v>0</v>
      </c>
      <c r="G374" s="1">
        <v>0</v>
      </c>
      <c r="H374" s="1">
        <v>0</v>
      </c>
      <c r="I374" s="1" t="s">
        <v>7</v>
      </c>
    </row>
    <row r="375" spans="3:9">
      <c r="C375" t="s">
        <v>88</v>
      </c>
      <c r="D375" s="1" t="s">
        <v>13</v>
      </c>
      <c r="E375" s="1">
        <v>0.79300000000000004</v>
      </c>
      <c r="F375" s="1">
        <v>0</v>
      </c>
      <c r="G375" s="1">
        <v>0</v>
      </c>
      <c r="H375" s="1">
        <v>0</v>
      </c>
      <c r="I375" s="1" t="s">
        <v>7</v>
      </c>
    </row>
    <row r="376" spans="3:9">
      <c r="C376" t="s">
        <v>88</v>
      </c>
      <c r="D376" s="1" t="s">
        <v>14</v>
      </c>
      <c r="E376" s="1">
        <v>0.81499999999999995</v>
      </c>
      <c r="F376" s="1">
        <v>0</v>
      </c>
      <c r="G376" s="1">
        <v>0</v>
      </c>
      <c r="H376" s="1">
        <v>0</v>
      </c>
      <c r="I376" s="1" t="s">
        <v>7</v>
      </c>
    </row>
    <row r="377" spans="3:9">
      <c r="C377" t="s">
        <v>88</v>
      </c>
      <c r="D377" s="1" t="s">
        <v>15</v>
      </c>
      <c r="E377" s="1">
        <v>0.76800000000000002</v>
      </c>
      <c r="F377" s="1">
        <v>0</v>
      </c>
      <c r="G377" s="1">
        <v>0</v>
      </c>
      <c r="H377" s="1">
        <v>0</v>
      </c>
      <c r="I377" s="1" t="s">
        <v>7</v>
      </c>
    </row>
    <row r="378" spans="3:9">
      <c r="C378" t="s">
        <v>88</v>
      </c>
      <c r="D378" s="1" t="s">
        <v>16</v>
      </c>
      <c r="E378" s="1">
        <v>0.83799999999999997</v>
      </c>
      <c r="F378" s="1">
        <v>0</v>
      </c>
      <c r="G378" s="1">
        <v>0</v>
      </c>
      <c r="H378" s="1">
        <v>0</v>
      </c>
      <c r="I378" s="1" t="s">
        <v>7</v>
      </c>
    </row>
    <row r="379" spans="3:9">
      <c r="C379" t="s">
        <v>88</v>
      </c>
      <c r="D379" s="1" t="s">
        <v>17</v>
      </c>
      <c r="E379" s="1">
        <v>0.70599999999999996</v>
      </c>
      <c r="F379" s="1">
        <v>0</v>
      </c>
      <c r="G379" s="1">
        <v>0</v>
      </c>
      <c r="H379" s="1">
        <v>0</v>
      </c>
      <c r="I379" s="1" t="s">
        <v>7</v>
      </c>
    </row>
    <row r="380" spans="3:9">
      <c r="C380" t="s">
        <v>88</v>
      </c>
      <c r="D380" s="1" t="s">
        <v>18</v>
      </c>
      <c r="E380" s="1">
        <v>0.65700000000000003</v>
      </c>
      <c r="F380" s="1">
        <v>0</v>
      </c>
      <c r="G380" s="1">
        <v>0</v>
      </c>
      <c r="H380" s="1">
        <v>0</v>
      </c>
      <c r="I380" s="1" t="s">
        <v>7</v>
      </c>
    </row>
    <row r="381" spans="3:9">
      <c r="C381" t="s">
        <v>88</v>
      </c>
      <c r="D381" s="1" t="s">
        <v>19</v>
      </c>
      <c r="E381" s="1">
        <v>0.54400000000000004</v>
      </c>
      <c r="F381" s="1">
        <v>0</v>
      </c>
      <c r="G381" s="1">
        <v>0</v>
      </c>
      <c r="H381" s="1">
        <v>0</v>
      </c>
      <c r="I381" s="1" t="s">
        <v>7</v>
      </c>
    </row>
    <row r="382" spans="3:9">
      <c r="C382" t="s">
        <v>88</v>
      </c>
      <c r="D382" s="1" t="s">
        <v>20</v>
      </c>
      <c r="E382" s="1">
        <v>0.49299999999999999</v>
      </c>
      <c r="F382" s="1">
        <v>0</v>
      </c>
      <c r="G382" s="1">
        <v>0</v>
      </c>
      <c r="H382" s="1">
        <v>0</v>
      </c>
      <c r="I382" s="1" t="s">
        <v>7</v>
      </c>
    </row>
    <row r="383" spans="3:9">
      <c r="C383" t="s">
        <v>88</v>
      </c>
      <c r="D383" s="1" t="s">
        <v>21</v>
      </c>
      <c r="E383" s="1">
        <v>0.495</v>
      </c>
      <c r="F383" s="1">
        <v>0</v>
      </c>
      <c r="G383" s="1">
        <v>0</v>
      </c>
      <c r="H383" s="1">
        <v>0</v>
      </c>
      <c r="I383" s="1" t="s">
        <v>7</v>
      </c>
    </row>
    <row r="384" spans="3:9">
      <c r="C384" t="s">
        <v>88</v>
      </c>
      <c r="D384" s="1" t="s">
        <v>22</v>
      </c>
      <c r="E384" s="1">
        <v>0.50600000000000001</v>
      </c>
      <c r="F384" s="1">
        <v>0</v>
      </c>
      <c r="G384" s="1">
        <v>0</v>
      </c>
      <c r="H384" s="1">
        <v>0</v>
      </c>
      <c r="I384" s="1" t="s">
        <v>7</v>
      </c>
    </row>
    <row r="385" spans="3:9">
      <c r="C385" t="s">
        <v>88</v>
      </c>
      <c r="D385" s="1" t="s">
        <v>23</v>
      </c>
      <c r="E385" s="1">
        <v>0.5</v>
      </c>
      <c r="F385" s="1">
        <v>0</v>
      </c>
      <c r="G385" s="1">
        <v>0</v>
      </c>
      <c r="H385" s="1">
        <v>0</v>
      </c>
      <c r="I385" s="1" t="s">
        <v>7</v>
      </c>
    </row>
    <row r="386" spans="3:9">
      <c r="C386" t="s">
        <v>88</v>
      </c>
      <c r="D386" s="1" t="s">
        <v>24</v>
      </c>
      <c r="E386" s="1">
        <v>0.51200000000000001</v>
      </c>
      <c r="F386" s="1">
        <v>0</v>
      </c>
      <c r="G386" s="1">
        <v>0</v>
      </c>
      <c r="H386" s="1">
        <v>0</v>
      </c>
      <c r="I386" s="1" t="s">
        <v>7</v>
      </c>
    </row>
    <row r="387" spans="3:9">
      <c r="C387" t="s">
        <v>88</v>
      </c>
      <c r="D387" s="1" t="s">
        <v>25</v>
      </c>
      <c r="E387" s="1">
        <v>0.56299999999999994</v>
      </c>
      <c r="F387" s="1">
        <v>0</v>
      </c>
      <c r="G387" s="1">
        <v>0</v>
      </c>
      <c r="H387" s="1">
        <v>0</v>
      </c>
      <c r="I387" s="1" t="s">
        <v>7</v>
      </c>
    </row>
    <row r="388" spans="3:9">
      <c r="C388" t="s">
        <v>88</v>
      </c>
      <c r="D388" s="1" t="s">
        <v>26</v>
      </c>
      <c r="E388" s="1">
        <v>0.53800000000000003</v>
      </c>
      <c r="F388" s="1">
        <v>0</v>
      </c>
      <c r="G388" s="1">
        <v>0</v>
      </c>
      <c r="H388" s="1">
        <v>0</v>
      </c>
      <c r="I388" s="1" t="s">
        <v>7</v>
      </c>
    </row>
    <row r="389" spans="3:9">
      <c r="C389" t="s">
        <v>88</v>
      </c>
      <c r="D389" s="1" t="s">
        <v>27</v>
      </c>
      <c r="E389" s="1">
        <v>0.5</v>
      </c>
      <c r="F389" s="1">
        <v>0</v>
      </c>
      <c r="G389" s="1">
        <v>0</v>
      </c>
      <c r="H389" s="1">
        <v>0</v>
      </c>
      <c r="I389" s="1" t="s">
        <v>7</v>
      </c>
    </row>
    <row r="390" spans="3:9">
      <c r="C390" t="s">
        <v>88</v>
      </c>
      <c r="D390" s="1" t="s">
        <v>28</v>
      </c>
      <c r="E390" s="1">
        <v>0.47</v>
      </c>
      <c r="F390" s="1">
        <v>0</v>
      </c>
      <c r="G390" s="1">
        <v>0</v>
      </c>
      <c r="H390" s="1">
        <v>0</v>
      </c>
      <c r="I390" s="1" t="s">
        <v>7</v>
      </c>
    </row>
    <row r="391" spans="3:9">
      <c r="C391" t="s">
        <v>88</v>
      </c>
      <c r="D391" s="1" t="s">
        <v>29</v>
      </c>
      <c r="E391" s="1">
        <v>0.56999999999999995</v>
      </c>
      <c r="F391" s="1">
        <v>0</v>
      </c>
      <c r="G391" s="1">
        <v>0</v>
      </c>
      <c r="H391" s="1">
        <v>0</v>
      </c>
      <c r="I391" s="1" t="s">
        <v>7</v>
      </c>
    </row>
    <row r="392" spans="3:9">
      <c r="C392" t="s">
        <v>88</v>
      </c>
      <c r="D392" s="1" t="s">
        <v>30</v>
      </c>
      <c r="E392" s="1">
        <v>0.374</v>
      </c>
      <c r="F392" s="1">
        <v>0</v>
      </c>
      <c r="G392" s="1">
        <v>0</v>
      </c>
      <c r="H392" s="1">
        <v>0</v>
      </c>
      <c r="I392" s="1" t="s">
        <v>7</v>
      </c>
    </row>
    <row r="393" spans="3:9">
      <c r="C393" t="s">
        <v>88</v>
      </c>
      <c r="D393" s="1" t="s">
        <v>31</v>
      </c>
      <c r="E393" s="1">
        <v>0.64</v>
      </c>
      <c r="F393" s="1">
        <v>0</v>
      </c>
      <c r="G393" s="1">
        <v>0</v>
      </c>
      <c r="H393" s="1">
        <v>0</v>
      </c>
      <c r="I393" s="1" t="s">
        <v>7</v>
      </c>
    </row>
    <row r="394" spans="3:9">
      <c r="C394" t="s">
        <v>88</v>
      </c>
      <c r="D394" s="1" t="s">
        <v>32</v>
      </c>
      <c r="E394" s="1">
        <v>0.68899999999999995</v>
      </c>
      <c r="F394" s="1">
        <v>0</v>
      </c>
      <c r="G394" s="1">
        <v>0</v>
      </c>
      <c r="H394" s="1">
        <v>0</v>
      </c>
      <c r="I394" s="1" t="s">
        <v>7</v>
      </c>
    </row>
    <row r="395" spans="3:9">
      <c r="C395" t="s">
        <v>88</v>
      </c>
      <c r="D395" s="1" t="s">
        <v>33</v>
      </c>
      <c r="E395" s="1">
        <v>0.45800000000000002</v>
      </c>
      <c r="F395" s="1">
        <v>0</v>
      </c>
      <c r="G395" s="1">
        <v>0</v>
      </c>
      <c r="H395" s="1">
        <v>0</v>
      </c>
      <c r="I395" s="1" t="s">
        <v>7</v>
      </c>
    </row>
    <row r="396" spans="3:9">
      <c r="C396" t="s">
        <v>88</v>
      </c>
      <c r="D396" s="1" t="s">
        <v>34</v>
      </c>
      <c r="E396" s="1">
        <v>0.443</v>
      </c>
      <c r="F396" s="1">
        <v>0</v>
      </c>
      <c r="G396" s="1">
        <v>0</v>
      </c>
      <c r="H396" s="1">
        <v>0</v>
      </c>
      <c r="I396" s="1" t="s">
        <v>7</v>
      </c>
    </row>
    <row r="397" spans="3:9">
      <c r="C397" t="s">
        <v>88</v>
      </c>
      <c r="D397" s="1" t="s">
        <v>35</v>
      </c>
      <c r="E397" s="1">
        <v>0.42799999999999999</v>
      </c>
      <c r="F397" s="1">
        <v>0</v>
      </c>
      <c r="G397" s="1">
        <v>0</v>
      </c>
      <c r="H397" s="1">
        <v>0</v>
      </c>
      <c r="I397" s="1" t="s">
        <v>7</v>
      </c>
    </row>
    <row r="398" spans="3:9">
      <c r="C398" t="s">
        <v>88</v>
      </c>
      <c r="D398" s="1" t="s">
        <v>36</v>
      </c>
      <c r="E398" s="1">
        <v>0.44800000000000001</v>
      </c>
      <c r="F398" s="1">
        <v>0</v>
      </c>
      <c r="G398" s="1">
        <v>0</v>
      </c>
      <c r="H398" s="1">
        <v>0</v>
      </c>
      <c r="I398" s="1" t="s">
        <v>7</v>
      </c>
    </row>
    <row r="399" spans="3:9">
      <c r="C399" t="s">
        <v>88</v>
      </c>
      <c r="D399" s="1" t="s">
        <v>44</v>
      </c>
      <c r="E399" s="1">
        <v>0.36899999999999999</v>
      </c>
      <c r="F399" s="1">
        <v>0</v>
      </c>
      <c r="G399" s="1">
        <v>0</v>
      </c>
      <c r="H399" s="1">
        <v>0</v>
      </c>
      <c r="I399" s="1" t="s">
        <v>45</v>
      </c>
    </row>
    <row r="400" spans="3:9">
      <c r="C400" t="s">
        <v>88</v>
      </c>
      <c r="D400" s="1" t="s">
        <v>46</v>
      </c>
      <c r="E400" s="1">
        <v>0.42399999999999999</v>
      </c>
      <c r="F400" s="1">
        <v>0</v>
      </c>
      <c r="G400" s="1">
        <v>0</v>
      </c>
      <c r="H400" s="1">
        <v>0</v>
      </c>
      <c r="I400" s="1" t="s">
        <v>45</v>
      </c>
    </row>
    <row r="401" spans="2:9">
      <c r="B401" t="s">
        <v>90</v>
      </c>
    </row>
    <row r="402" spans="2:9">
      <c r="C402" t="s">
        <v>92</v>
      </c>
      <c r="D402" s="1" t="s">
        <v>36</v>
      </c>
      <c r="E402" s="1">
        <v>8.14</v>
      </c>
      <c r="F402" s="1">
        <v>0</v>
      </c>
      <c r="G402" s="1">
        <v>0</v>
      </c>
      <c r="H402" s="1">
        <v>0</v>
      </c>
      <c r="I402" s="1" t="s">
        <v>7</v>
      </c>
    </row>
    <row r="403" spans="2:9">
      <c r="C403" t="s">
        <v>92</v>
      </c>
      <c r="D403" s="1" t="s">
        <v>44</v>
      </c>
      <c r="E403" s="1">
        <v>14.856</v>
      </c>
      <c r="F403" s="1">
        <v>0</v>
      </c>
      <c r="G403" s="1">
        <v>0</v>
      </c>
      <c r="H403" s="1">
        <v>0</v>
      </c>
      <c r="I403" s="1" t="s">
        <v>45</v>
      </c>
    </row>
    <row r="404" spans="2:9">
      <c r="C404" t="s">
        <v>92</v>
      </c>
      <c r="D404" s="1" t="s">
        <v>46</v>
      </c>
      <c r="E404" s="1">
        <v>17.446999999999999</v>
      </c>
      <c r="F404" s="1">
        <v>0</v>
      </c>
      <c r="G404" s="1">
        <v>0</v>
      </c>
      <c r="H404" s="1">
        <v>0</v>
      </c>
      <c r="I404" s="1" t="s">
        <v>45</v>
      </c>
    </row>
    <row r="405" spans="2:9">
      <c r="B405" t="s">
        <v>94</v>
      </c>
    </row>
    <row r="406" spans="2:9">
      <c r="C406" t="s">
        <v>96</v>
      </c>
      <c r="D406" s="1" t="s">
        <v>6</v>
      </c>
      <c r="E406" s="1">
        <v>1.119</v>
      </c>
      <c r="F406" s="1">
        <v>0</v>
      </c>
      <c r="G406" s="1">
        <v>0</v>
      </c>
      <c r="H406" s="1">
        <v>0</v>
      </c>
      <c r="I406" s="1" t="s">
        <v>7</v>
      </c>
    </row>
    <row r="407" spans="2:9">
      <c r="C407" t="s">
        <v>96</v>
      </c>
      <c r="D407" s="1" t="s">
        <v>8</v>
      </c>
      <c r="E407" s="1">
        <v>0.84599999999999997</v>
      </c>
      <c r="F407" s="1">
        <v>0</v>
      </c>
      <c r="G407" s="1">
        <v>0</v>
      </c>
      <c r="H407" s="1">
        <v>0</v>
      </c>
      <c r="I407" s="1" t="s">
        <v>7</v>
      </c>
    </row>
    <row r="408" spans="2:9">
      <c r="C408" t="s">
        <v>96</v>
      </c>
      <c r="D408" s="1" t="s">
        <v>9</v>
      </c>
      <c r="E408" s="1">
        <v>1.0900000000000001</v>
      </c>
      <c r="F408" s="1">
        <v>0</v>
      </c>
      <c r="G408" s="1">
        <v>0</v>
      </c>
      <c r="H408" s="1">
        <v>0</v>
      </c>
      <c r="I408" s="1" t="s">
        <v>7</v>
      </c>
    </row>
    <row r="409" spans="2:9">
      <c r="C409" t="s">
        <v>96</v>
      </c>
      <c r="D409" s="1" t="s">
        <v>10</v>
      </c>
      <c r="E409" s="1">
        <v>0.83699999999999997</v>
      </c>
      <c r="F409" s="1">
        <v>0</v>
      </c>
      <c r="G409" s="1">
        <v>0</v>
      </c>
      <c r="H409" s="1">
        <v>0</v>
      </c>
      <c r="I409" s="1" t="s">
        <v>7</v>
      </c>
    </row>
    <row r="410" spans="2:9">
      <c r="C410" t="s">
        <v>96</v>
      </c>
      <c r="D410" s="1" t="s">
        <v>11</v>
      </c>
      <c r="E410" s="1">
        <v>1.056</v>
      </c>
      <c r="F410" s="1">
        <v>0</v>
      </c>
      <c r="G410" s="1">
        <v>0</v>
      </c>
      <c r="H410" s="1">
        <v>0</v>
      </c>
      <c r="I410" s="1" t="s">
        <v>7</v>
      </c>
    </row>
    <row r="411" spans="2:9">
      <c r="C411" t="s">
        <v>96</v>
      </c>
      <c r="D411" s="1" t="s">
        <v>12</v>
      </c>
      <c r="E411" s="1">
        <v>0.88500000000000001</v>
      </c>
      <c r="F411" s="1">
        <v>0</v>
      </c>
      <c r="G411" s="1">
        <v>0</v>
      </c>
      <c r="H411" s="1">
        <v>0</v>
      </c>
      <c r="I411" s="1" t="s">
        <v>7</v>
      </c>
    </row>
    <row r="412" spans="2:9">
      <c r="C412" t="s">
        <v>96</v>
      </c>
      <c r="D412" s="1" t="s">
        <v>13</v>
      </c>
      <c r="E412" s="1">
        <v>1.0549999999999999</v>
      </c>
      <c r="F412" s="1">
        <v>0</v>
      </c>
      <c r="G412" s="1">
        <v>0</v>
      </c>
      <c r="H412" s="1">
        <v>0</v>
      </c>
      <c r="I412" s="1" t="s">
        <v>7</v>
      </c>
    </row>
    <row r="413" spans="2:9">
      <c r="C413" t="s">
        <v>96</v>
      </c>
      <c r="D413" s="1" t="s">
        <v>14</v>
      </c>
      <c r="E413" s="1">
        <v>0.751</v>
      </c>
      <c r="F413" s="1">
        <v>0</v>
      </c>
      <c r="G413" s="1">
        <v>0</v>
      </c>
      <c r="H413" s="1">
        <v>0</v>
      </c>
      <c r="I413" s="1" t="s">
        <v>7</v>
      </c>
    </row>
    <row r="414" spans="2:9">
      <c r="C414" t="s">
        <v>96</v>
      </c>
      <c r="D414" s="1" t="s">
        <v>15</v>
      </c>
      <c r="E414" s="1">
        <v>1.6319999999999999</v>
      </c>
      <c r="F414" s="1">
        <v>0</v>
      </c>
      <c r="G414" s="1">
        <v>0</v>
      </c>
      <c r="H414" s="1">
        <v>0</v>
      </c>
      <c r="I414" s="1" t="s">
        <v>7</v>
      </c>
    </row>
    <row r="415" spans="2:9">
      <c r="C415" t="s">
        <v>96</v>
      </c>
      <c r="D415" s="1" t="s">
        <v>16</v>
      </c>
      <c r="E415" s="1">
        <v>1.681</v>
      </c>
      <c r="F415" s="1">
        <v>0</v>
      </c>
      <c r="G415" s="1">
        <v>0</v>
      </c>
      <c r="H415" s="1">
        <v>0</v>
      </c>
      <c r="I415" s="1" t="s">
        <v>7</v>
      </c>
    </row>
    <row r="416" spans="2:9">
      <c r="C416" t="s">
        <v>96</v>
      </c>
      <c r="D416" s="1" t="s">
        <v>17</v>
      </c>
      <c r="E416" s="1">
        <v>1.458</v>
      </c>
      <c r="F416" s="1">
        <v>0</v>
      </c>
      <c r="G416" s="1">
        <v>0</v>
      </c>
      <c r="H416" s="1">
        <v>0</v>
      </c>
      <c r="I416" s="1" t="s">
        <v>7</v>
      </c>
    </row>
    <row r="417" spans="3:9">
      <c r="C417" t="s">
        <v>96</v>
      </c>
      <c r="D417" s="1" t="s">
        <v>18</v>
      </c>
      <c r="E417" s="1">
        <v>1.8740000000000001</v>
      </c>
      <c r="F417" s="1">
        <v>0</v>
      </c>
      <c r="G417" s="1">
        <v>0</v>
      </c>
      <c r="H417" s="1">
        <v>0</v>
      </c>
      <c r="I417" s="1" t="s">
        <v>7</v>
      </c>
    </row>
    <row r="418" spans="3:9">
      <c r="C418" t="s">
        <v>96</v>
      </c>
      <c r="D418" s="1" t="s">
        <v>19</v>
      </c>
      <c r="E418" s="1">
        <v>2.4279999999999999</v>
      </c>
      <c r="F418" s="1">
        <v>0</v>
      </c>
      <c r="G418" s="1">
        <v>0</v>
      </c>
      <c r="H418" s="1">
        <v>0</v>
      </c>
      <c r="I418" s="1" t="s">
        <v>7</v>
      </c>
    </row>
    <row r="419" spans="3:9">
      <c r="C419" t="s">
        <v>96</v>
      </c>
      <c r="D419" s="1" t="s">
        <v>20</v>
      </c>
      <c r="E419" s="1">
        <v>2.1589999999999998</v>
      </c>
      <c r="F419" s="1">
        <v>0</v>
      </c>
      <c r="G419" s="1">
        <v>0</v>
      </c>
      <c r="H419" s="1">
        <v>0</v>
      </c>
      <c r="I419" s="1" t="s">
        <v>7</v>
      </c>
    </row>
    <row r="420" spans="3:9">
      <c r="C420" t="s">
        <v>96</v>
      </c>
      <c r="D420" s="1" t="s">
        <v>21</v>
      </c>
      <c r="E420" s="1">
        <v>2.3980000000000001</v>
      </c>
      <c r="F420" s="1">
        <v>0</v>
      </c>
      <c r="G420" s="1">
        <v>0</v>
      </c>
      <c r="H420" s="1">
        <v>0</v>
      </c>
      <c r="I420" s="1" t="s">
        <v>7</v>
      </c>
    </row>
    <row r="421" spans="3:9">
      <c r="C421" t="s">
        <v>96</v>
      </c>
      <c r="D421" s="1" t="s">
        <v>22</v>
      </c>
      <c r="E421" s="1">
        <v>2.1760000000000002</v>
      </c>
      <c r="F421" s="1">
        <v>0</v>
      </c>
      <c r="G421" s="1">
        <v>0</v>
      </c>
      <c r="H421" s="1">
        <v>0</v>
      </c>
      <c r="I421" s="1" t="s">
        <v>7</v>
      </c>
    </row>
    <row r="422" spans="3:9">
      <c r="C422" t="s">
        <v>96</v>
      </c>
      <c r="D422" s="1" t="s">
        <v>23</v>
      </c>
      <c r="E422" s="1">
        <v>2.3069999999999999</v>
      </c>
      <c r="F422" s="1">
        <v>0</v>
      </c>
      <c r="G422" s="1">
        <v>0</v>
      </c>
      <c r="H422" s="1">
        <v>0</v>
      </c>
      <c r="I422" s="1" t="s">
        <v>7</v>
      </c>
    </row>
    <row r="423" spans="3:9">
      <c r="C423" t="s">
        <v>96</v>
      </c>
      <c r="D423" s="1" t="s">
        <v>24</v>
      </c>
      <c r="E423" s="1">
        <v>1.3069999999999999</v>
      </c>
      <c r="F423" s="1">
        <v>0</v>
      </c>
      <c r="G423" s="1">
        <v>0</v>
      </c>
      <c r="H423" s="1">
        <v>0</v>
      </c>
      <c r="I423" s="1" t="s">
        <v>7</v>
      </c>
    </row>
    <row r="424" spans="3:9">
      <c r="C424" t="s">
        <v>96</v>
      </c>
      <c r="D424" s="1" t="s">
        <v>25</v>
      </c>
      <c r="E424" s="1">
        <v>1.508</v>
      </c>
      <c r="F424" s="1">
        <v>0</v>
      </c>
      <c r="G424" s="1">
        <v>0</v>
      </c>
      <c r="H424" s="1">
        <v>0</v>
      </c>
      <c r="I424" s="1" t="s">
        <v>7</v>
      </c>
    </row>
    <row r="425" spans="3:9">
      <c r="C425" t="s">
        <v>96</v>
      </c>
      <c r="D425" s="1" t="s">
        <v>26</v>
      </c>
      <c r="E425" s="1">
        <v>1.633</v>
      </c>
      <c r="F425" s="1">
        <v>0</v>
      </c>
      <c r="G425" s="1">
        <v>0</v>
      </c>
      <c r="H425" s="1">
        <v>0</v>
      </c>
      <c r="I425" s="1" t="s">
        <v>7</v>
      </c>
    </row>
    <row r="426" spans="3:9">
      <c r="C426" t="s">
        <v>96</v>
      </c>
      <c r="D426" s="1" t="s">
        <v>27</v>
      </c>
      <c r="E426" s="1">
        <v>2.226</v>
      </c>
      <c r="F426" s="1">
        <v>0</v>
      </c>
      <c r="G426" s="1">
        <v>0</v>
      </c>
      <c r="H426" s="1">
        <v>0</v>
      </c>
      <c r="I426" s="1" t="s">
        <v>7</v>
      </c>
    </row>
    <row r="427" spans="3:9">
      <c r="C427" t="s">
        <v>96</v>
      </c>
      <c r="D427" s="1" t="s">
        <v>28</v>
      </c>
      <c r="E427" s="1">
        <v>2.2370000000000001</v>
      </c>
      <c r="F427" s="1">
        <v>0</v>
      </c>
      <c r="G427" s="1">
        <v>0</v>
      </c>
      <c r="H427" s="1">
        <v>0</v>
      </c>
      <c r="I427" s="1" t="s">
        <v>7</v>
      </c>
    </row>
    <row r="428" spans="3:9">
      <c r="C428" t="s">
        <v>96</v>
      </c>
      <c r="D428" s="1" t="s">
        <v>29</v>
      </c>
      <c r="E428" s="1">
        <v>4.6539999999999999</v>
      </c>
      <c r="F428" s="1">
        <v>2.5000000000000001E-2</v>
      </c>
      <c r="G428" s="1">
        <v>0</v>
      </c>
      <c r="H428" s="1">
        <v>0</v>
      </c>
      <c r="I428" s="1" t="s">
        <v>7</v>
      </c>
    </row>
    <row r="429" spans="3:9">
      <c r="C429" t="s">
        <v>96</v>
      </c>
      <c r="D429" s="1" t="s">
        <v>30</v>
      </c>
      <c r="E429" s="1">
        <v>5.6289999999999996</v>
      </c>
      <c r="F429" s="1">
        <v>2.8000000000000001E-2</v>
      </c>
      <c r="G429" s="1">
        <v>0</v>
      </c>
      <c r="H429" s="1">
        <v>0</v>
      </c>
      <c r="I429" s="1" t="s">
        <v>7</v>
      </c>
    </row>
    <row r="430" spans="3:9">
      <c r="C430" t="s">
        <v>96</v>
      </c>
      <c r="D430" s="1" t="s">
        <v>31</v>
      </c>
      <c r="E430" s="1">
        <v>5.5540000000000003</v>
      </c>
      <c r="F430" s="1">
        <v>2.8000000000000001E-2</v>
      </c>
      <c r="G430" s="1">
        <v>0</v>
      </c>
      <c r="H430" s="1">
        <v>0</v>
      </c>
      <c r="I430" s="1" t="s">
        <v>7</v>
      </c>
    </row>
    <row r="431" spans="3:9">
      <c r="C431" t="s">
        <v>96</v>
      </c>
      <c r="D431" s="1" t="s">
        <v>32</v>
      </c>
      <c r="E431" s="1">
        <v>4.3680000000000003</v>
      </c>
      <c r="F431" s="1">
        <v>2.5999999999999999E-2</v>
      </c>
      <c r="G431" s="1">
        <v>0</v>
      </c>
      <c r="H431" s="1">
        <v>0</v>
      </c>
      <c r="I431" s="1" t="s">
        <v>7</v>
      </c>
    </row>
    <row r="432" spans="3:9">
      <c r="C432" t="s">
        <v>96</v>
      </c>
      <c r="D432" s="1" t="s">
        <v>33</v>
      </c>
      <c r="E432" s="1">
        <v>5.8150000000000004</v>
      </c>
      <c r="F432" s="1">
        <v>2.9000000000000001E-2</v>
      </c>
      <c r="G432" s="1">
        <v>0</v>
      </c>
      <c r="H432" s="1">
        <v>0</v>
      </c>
      <c r="I432" s="1" t="s">
        <v>7</v>
      </c>
    </row>
    <row r="433" spans="2:9">
      <c r="C433" t="s">
        <v>96</v>
      </c>
      <c r="D433" s="1" t="s">
        <v>34</v>
      </c>
      <c r="E433" s="1">
        <v>6.601</v>
      </c>
      <c r="F433" s="1">
        <v>3.3000000000000002E-2</v>
      </c>
      <c r="G433" s="1">
        <v>0</v>
      </c>
      <c r="H433" s="1">
        <v>0</v>
      </c>
      <c r="I433" s="1" t="s">
        <v>7</v>
      </c>
    </row>
    <row r="434" spans="2:9">
      <c r="C434" t="s">
        <v>96</v>
      </c>
      <c r="D434" s="1" t="s">
        <v>35</v>
      </c>
      <c r="E434" s="1">
        <v>4.2919999999999998</v>
      </c>
      <c r="F434" s="1">
        <v>2.3E-2</v>
      </c>
      <c r="G434" s="1">
        <v>0</v>
      </c>
      <c r="H434" s="1">
        <v>0</v>
      </c>
      <c r="I434" s="1" t="s">
        <v>7</v>
      </c>
    </row>
    <row r="435" spans="2:9">
      <c r="C435" t="s">
        <v>96</v>
      </c>
      <c r="D435" s="1" t="s">
        <v>36</v>
      </c>
      <c r="E435" s="1">
        <v>3.105</v>
      </c>
      <c r="F435" s="1">
        <v>1.6E-2</v>
      </c>
      <c r="G435" s="1">
        <v>0</v>
      </c>
      <c r="H435" s="1">
        <v>0</v>
      </c>
      <c r="I435" s="1" t="s">
        <v>7</v>
      </c>
    </row>
    <row r="436" spans="2:9">
      <c r="C436" t="s">
        <v>96</v>
      </c>
      <c r="D436" s="1" t="s">
        <v>44</v>
      </c>
      <c r="E436" s="1">
        <v>3.3719999999999999</v>
      </c>
      <c r="F436" s="1">
        <v>1.7000000000000001E-2</v>
      </c>
      <c r="G436" s="1">
        <v>0</v>
      </c>
      <c r="H436" s="1">
        <v>0</v>
      </c>
      <c r="I436" s="1" t="s">
        <v>45</v>
      </c>
    </row>
    <row r="437" spans="2:9">
      <c r="C437" t="s">
        <v>96</v>
      </c>
      <c r="D437" s="1" t="s">
        <v>46</v>
      </c>
      <c r="E437" s="1">
        <v>2.6240000000000001</v>
      </c>
      <c r="F437" s="1">
        <v>1.2999999999999999E-2</v>
      </c>
      <c r="G437" s="1">
        <v>0</v>
      </c>
      <c r="H437" s="1">
        <v>0</v>
      </c>
      <c r="I437" s="1" t="s">
        <v>45</v>
      </c>
    </row>
    <row r="438" spans="2:9">
      <c r="B438" t="s">
        <v>98</v>
      </c>
    </row>
    <row r="439" spans="2:9">
      <c r="C439" t="s">
        <v>100</v>
      </c>
      <c r="D439" s="1" t="s">
        <v>13</v>
      </c>
      <c r="E439" s="1">
        <v>0.34599999999999997</v>
      </c>
      <c r="F439" s="1">
        <v>0</v>
      </c>
      <c r="G439" s="1">
        <v>0</v>
      </c>
      <c r="H439" s="1">
        <v>0</v>
      </c>
      <c r="I439" s="1" t="s">
        <v>7</v>
      </c>
    </row>
    <row r="440" spans="2:9">
      <c r="C440" t="s">
        <v>100</v>
      </c>
      <c r="D440" s="1" t="s">
        <v>14</v>
      </c>
      <c r="E440" s="1">
        <v>0.53500000000000003</v>
      </c>
      <c r="F440" s="1">
        <v>0</v>
      </c>
      <c r="G440" s="1">
        <v>0</v>
      </c>
      <c r="H440" s="1">
        <v>0</v>
      </c>
      <c r="I440" s="1" t="s">
        <v>7</v>
      </c>
    </row>
    <row r="441" spans="2:9">
      <c r="C441" t="s">
        <v>100</v>
      </c>
      <c r="D441" s="1" t="s">
        <v>15</v>
      </c>
      <c r="E441" s="1">
        <v>0.753</v>
      </c>
      <c r="F441" s="1">
        <v>0</v>
      </c>
      <c r="G441" s="1">
        <v>0</v>
      </c>
      <c r="H441" s="1">
        <v>0</v>
      </c>
      <c r="I441" s="1" t="s">
        <v>7</v>
      </c>
    </row>
    <row r="442" spans="2:9">
      <c r="C442" t="s">
        <v>100</v>
      </c>
      <c r="D442" s="1" t="s">
        <v>16</v>
      </c>
      <c r="E442" s="1">
        <v>0.83599999999999997</v>
      </c>
      <c r="F442" s="1">
        <v>0</v>
      </c>
      <c r="G442" s="1">
        <v>0</v>
      </c>
      <c r="H442" s="1">
        <v>0</v>
      </c>
      <c r="I442" s="1" t="s">
        <v>7</v>
      </c>
    </row>
    <row r="443" spans="2:9">
      <c r="C443" t="s">
        <v>100</v>
      </c>
      <c r="D443" s="1" t="s">
        <v>17</v>
      </c>
      <c r="E443" s="1">
        <v>0.78600000000000003</v>
      </c>
      <c r="F443" s="1">
        <v>0</v>
      </c>
      <c r="G443" s="1">
        <v>0</v>
      </c>
      <c r="H443" s="1">
        <v>0</v>
      </c>
      <c r="I443" s="1" t="s">
        <v>7</v>
      </c>
    </row>
    <row r="444" spans="2:9">
      <c r="C444" t="s">
        <v>100</v>
      </c>
      <c r="D444" s="1" t="s">
        <v>18</v>
      </c>
      <c r="E444" s="1">
        <v>0.85</v>
      </c>
      <c r="F444" s="1">
        <v>0</v>
      </c>
      <c r="G444" s="1">
        <v>0</v>
      </c>
      <c r="H444" s="1">
        <v>0</v>
      </c>
      <c r="I444" s="1" t="s">
        <v>7</v>
      </c>
    </row>
    <row r="445" spans="2:9">
      <c r="C445" t="s">
        <v>100</v>
      </c>
      <c r="D445" s="1" t="s">
        <v>19</v>
      </c>
      <c r="E445" s="1">
        <v>0.86499999999999999</v>
      </c>
      <c r="F445" s="1">
        <v>0</v>
      </c>
      <c r="G445" s="1">
        <v>0</v>
      </c>
      <c r="H445" s="1">
        <v>0</v>
      </c>
      <c r="I445" s="1" t="s">
        <v>7</v>
      </c>
    </row>
    <row r="446" spans="2:9">
      <c r="C446" t="s">
        <v>100</v>
      </c>
      <c r="D446" s="1" t="s">
        <v>20</v>
      </c>
      <c r="E446" s="1">
        <v>0.86699999999999999</v>
      </c>
      <c r="F446" s="1">
        <v>0</v>
      </c>
      <c r="G446" s="1">
        <v>0</v>
      </c>
      <c r="H446" s="1">
        <v>0</v>
      </c>
      <c r="I446" s="1" t="s">
        <v>7</v>
      </c>
    </row>
    <row r="447" spans="2:9">
      <c r="C447" t="s">
        <v>100</v>
      </c>
      <c r="D447" s="1" t="s">
        <v>21</v>
      </c>
      <c r="E447" s="1">
        <v>0.83</v>
      </c>
      <c r="F447" s="1">
        <v>0</v>
      </c>
      <c r="G447" s="1">
        <v>0</v>
      </c>
      <c r="H447" s="1">
        <v>0</v>
      </c>
      <c r="I447" s="1" t="s">
        <v>7</v>
      </c>
    </row>
    <row r="448" spans="2:9">
      <c r="C448" t="s">
        <v>100</v>
      </c>
      <c r="D448" s="1" t="s">
        <v>22</v>
      </c>
      <c r="E448" s="1">
        <v>0.83299999999999996</v>
      </c>
      <c r="F448" s="1">
        <v>0</v>
      </c>
      <c r="G448" s="1">
        <v>0</v>
      </c>
      <c r="H448" s="1">
        <v>0</v>
      </c>
      <c r="I448" s="1" t="s">
        <v>7</v>
      </c>
    </row>
    <row r="449" spans="3:9">
      <c r="C449" t="s">
        <v>100</v>
      </c>
      <c r="D449" s="1" t="s">
        <v>23</v>
      </c>
      <c r="E449" s="1">
        <v>0.84599999999999997</v>
      </c>
      <c r="F449" s="1">
        <v>0</v>
      </c>
      <c r="G449" s="1">
        <v>0</v>
      </c>
      <c r="H449" s="1">
        <v>0</v>
      </c>
      <c r="I449" s="1" t="s">
        <v>7</v>
      </c>
    </row>
    <row r="450" spans="3:9">
      <c r="C450" t="s">
        <v>100</v>
      </c>
      <c r="D450" s="1" t="s">
        <v>24</v>
      </c>
      <c r="E450" s="1">
        <v>0.79400000000000004</v>
      </c>
      <c r="F450" s="1">
        <v>0</v>
      </c>
      <c r="G450" s="1">
        <v>0</v>
      </c>
      <c r="H450" s="1">
        <v>0</v>
      </c>
      <c r="I450" s="1" t="s">
        <v>7</v>
      </c>
    </row>
    <row r="451" spans="3:9">
      <c r="C451" t="s">
        <v>100</v>
      </c>
      <c r="D451" s="1" t="s">
        <v>25</v>
      </c>
      <c r="E451" s="1">
        <v>0.81799999999999995</v>
      </c>
      <c r="F451" s="1">
        <v>0</v>
      </c>
      <c r="G451" s="1">
        <v>0</v>
      </c>
      <c r="H451" s="1">
        <v>0</v>
      </c>
      <c r="I451" s="1" t="s">
        <v>7</v>
      </c>
    </row>
    <row r="452" spans="3:9">
      <c r="C452" t="s">
        <v>100</v>
      </c>
      <c r="D452" s="1" t="s">
        <v>26</v>
      </c>
      <c r="E452" s="1">
        <v>0.73499999999999999</v>
      </c>
      <c r="F452" s="1">
        <v>0</v>
      </c>
      <c r="G452" s="1">
        <v>0</v>
      </c>
      <c r="H452" s="1">
        <v>0</v>
      </c>
      <c r="I452" s="1" t="s">
        <v>7</v>
      </c>
    </row>
    <row r="453" spans="3:9">
      <c r="C453" t="s">
        <v>100</v>
      </c>
      <c r="D453" s="1" t="s">
        <v>27</v>
      </c>
      <c r="E453" s="1">
        <v>0.83199999999999996</v>
      </c>
      <c r="F453" s="1">
        <v>0</v>
      </c>
      <c r="G453" s="1">
        <v>0</v>
      </c>
      <c r="H453" s="1">
        <v>0</v>
      </c>
      <c r="I453" s="1" t="s">
        <v>7</v>
      </c>
    </row>
    <row r="454" spans="3:9">
      <c r="C454" t="s">
        <v>100</v>
      </c>
      <c r="D454" s="1" t="s">
        <v>28</v>
      </c>
      <c r="E454" s="1">
        <v>0.79800000000000004</v>
      </c>
      <c r="F454" s="1">
        <v>0</v>
      </c>
      <c r="G454" s="1">
        <v>0</v>
      </c>
      <c r="H454" s="1">
        <v>0</v>
      </c>
      <c r="I454" s="1" t="s">
        <v>7</v>
      </c>
    </row>
    <row r="455" spans="3:9">
      <c r="C455" t="s">
        <v>100</v>
      </c>
      <c r="D455" s="1" t="s">
        <v>29</v>
      </c>
      <c r="E455" s="1">
        <v>0.77600000000000002</v>
      </c>
      <c r="F455" s="1">
        <v>5.0000000000000001E-3</v>
      </c>
      <c r="G455" s="1">
        <v>0</v>
      </c>
      <c r="H455" s="1">
        <v>0</v>
      </c>
      <c r="I455" s="1" t="s">
        <v>7</v>
      </c>
    </row>
    <row r="456" spans="3:9">
      <c r="C456" t="s">
        <v>100</v>
      </c>
      <c r="D456" s="1" t="s">
        <v>30</v>
      </c>
      <c r="E456" s="1">
        <v>0.754</v>
      </c>
      <c r="F456" s="1">
        <v>5.0000000000000001E-3</v>
      </c>
      <c r="G456" s="1">
        <v>0</v>
      </c>
      <c r="H456" s="1">
        <v>0</v>
      </c>
      <c r="I456" s="1" t="s">
        <v>7</v>
      </c>
    </row>
    <row r="457" spans="3:9">
      <c r="C457" t="s">
        <v>100</v>
      </c>
      <c r="D457" s="1" t="s">
        <v>31</v>
      </c>
      <c r="E457" s="1">
        <v>0.82299999999999995</v>
      </c>
      <c r="F457" s="1">
        <v>5.0000000000000001E-3</v>
      </c>
      <c r="G457" s="1">
        <v>0</v>
      </c>
      <c r="H457" s="1">
        <v>0</v>
      </c>
      <c r="I457" s="1" t="s">
        <v>7</v>
      </c>
    </row>
    <row r="458" spans="3:9">
      <c r="C458" t="s">
        <v>100</v>
      </c>
      <c r="D458" s="1" t="s">
        <v>32</v>
      </c>
      <c r="E458" s="1">
        <v>0.746</v>
      </c>
      <c r="F458" s="1">
        <v>5.0000000000000001E-3</v>
      </c>
      <c r="G458" s="1">
        <v>0</v>
      </c>
      <c r="H458" s="1">
        <v>0</v>
      </c>
      <c r="I458" s="1" t="s">
        <v>7</v>
      </c>
    </row>
    <row r="459" spans="3:9">
      <c r="C459" t="s">
        <v>100</v>
      </c>
      <c r="D459" s="1" t="s">
        <v>33</v>
      </c>
      <c r="E459" s="1">
        <v>0.80200000000000005</v>
      </c>
      <c r="F459" s="1">
        <v>5.0000000000000001E-3</v>
      </c>
      <c r="G459" s="1">
        <v>0</v>
      </c>
      <c r="H459" s="1">
        <v>0</v>
      </c>
      <c r="I459" s="1" t="s">
        <v>7</v>
      </c>
    </row>
    <row r="460" spans="3:9">
      <c r="C460" t="s">
        <v>100</v>
      </c>
      <c r="D460" s="1" t="s">
        <v>34</v>
      </c>
      <c r="E460" s="1">
        <v>0.85399999999999998</v>
      </c>
      <c r="F460" s="1">
        <v>5.0000000000000001E-3</v>
      </c>
      <c r="G460" s="1">
        <v>0</v>
      </c>
      <c r="H460" s="1">
        <v>0</v>
      </c>
      <c r="I460" s="1" t="s">
        <v>7</v>
      </c>
    </row>
    <row r="461" spans="3:9">
      <c r="C461" t="s">
        <v>100</v>
      </c>
      <c r="D461" s="1" t="s">
        <v>35</v>
      </c>
      <c r="E461" s="1">
        <v>0.6</v>
      </c>
      <c r="F461" s="1">
        <v>5.0000000000000001E-3</v>
      </c>
      <c r="G461" s="1">
        <v>0</v>
      </c>
      <c r="H461" s="1">
        <v>0</v>
      </c>
      <c r="I461" s="1" t="s">
        <v>7</v>
      </c>
    </row>
    <row r="462" spans="3:9">
      <c r="C462" t="s">
        <v>100</v>
      </c>
      <c r="D462" s="1" t="s">
        <v>36</v>
      </c>
      <c r="E462" s="1">
        <v>0.44900000000000001</v>
      </c>
      <c r="F462" s="1">
        <v>4.0000000000000001E-3</v>
      </c>
      <c r="G462" s="1">
        <v>0</v>
      </c>
      <c r="H462" s="1">
        <v>0</v>
      </c>
      <c r="I462" s="1" t="s">
        <v>7</v>
      </c>
    </row>
    <row r="463" spans="3:9">
      <c r="C463" t="s">
        <v>100</v>
      </c>
      <c r="D463" s="1" t="s">
        <v>44</v>
      </c>
      <c r="E463" s="1">
        <v>0.59799999999999998</v>
      </c>
      <c r="F463" s="1">
        <v>0</v>
      </c>
      <c r="G463" s="1">
        <v>0</v>
      </c>
      <c r="H463" s="1">
        <v>0</v>
      </c>
      <c r="I463" s="1" t="s">
        <v>45</v>
      </c>
    </row>
    <row r="464" spans="3:9">
      <c r="C464" t="s">
        <v>100</v>
      </c>
      <c r="D464" s="1" t="s">
        <v>46</v>
      </c>
      <c r="E464" s="1">
        <v>0.69</v>
      </c>
      <c r="F464" s="1">
        <v>5.0000000000000001E-3</v>
      </c>
      <c r="G464" s="1">
        <v>0</v>
      </c>
      <c r="H464" s="1">
        <v>0</v>
      </c>
      <c r="I464" s="1" t="s">
        <v>45</v>
      </c>
    </row>
    <row r="465" spans="2:9">
      <c r="B465" t="s">
        <v>587</v>
      </c>
    </row>
    <row r="466" spans="2:9" ht="18">
      <c r="C466" s="20" t="s">
        <v>588</v>
      </c>
      <c r="D466" s="1" t="s">
        <v>6</v>
      </c>
      <c r="E466" s="1">
        <v>48.683999999999997</v>
      </c>
      <c r="F466" s="1">
        <v>0</v>
      </c>
      <c r="G466" s="1">
        <v>0</v>
      </c>
      <c r="H466" s="1">
        <v>0</v>
      </c>
      <c r="I466" s="1" t="s">
        <v>7</v>
      </c>
    </row>
    <row r="467" spans="2:9" ht="18">
      <c r="C467" s="20" t="s">
        <v>588</v>
      </c>
      <c r="D467" s="1" t="s">
        <v>8</v>
      </c>
      <c r="E467" s="1">
        <v>58.716000000000001</v>
      </c>
      <c r="F467" s="1">
        <v>0</v>
      </c>
      <c r="G467" s="1">
        <v>0</v>
      </c>
      <c r="H467" s="1">
        <v>0</v>
      </c>
      <c r="I467" s="1" t="s">
        <v>7</v>
      </c>
    </row>
    <row r="468" spans="2:9" ht="18">
      <c r="C468" s="20" t="s">
        <v>588</v>
      </c>
      <c r="D468" s="1" t="s">
        <v>9</v>
      </c>
      <c r="E468" s="1">
        <v>59.212000000000003</v>
      </c>
      <c r="F468" s="1">
        <v>0</v>
      </c>
      <c r="G468" s="1">
        <v>0</v>
      </c>
      <c r="H468" s="1">
        <v>0</v>
      </c>
      <c r="I468" s="1" t="s">
        <v>7</v>
      </c>
    </row>
    <row r="469" spans="2:9" ht="18">
      <c r="C469" s="20" t="s">
        <v>588</v>
      </c>
      <c r="D469" s="1" t="s">
        <v>10</v>
      </c>
      <c r="E469" s="1">
        <v>59.9</v>
      </c>
      <c r="F469" s="1">
        <v>0</v>
      </c>
      <c r="G469" s="1">
        <v>0</v>
      </c>
      <c r="H469" s="1">
        <v>0</v>
      </c>
      <c r="I469" s="1" t="s">
        <v>7</v>
      </c>
    </row>
    <row r="470" spans="2:9" ht="18">
      <c r="C470" s="20" t="s">
        <v>588</v>
      </c>
      <c r="D470" s="1" t="s">
        <v>11</v>
      </c>
      <c r="E470" s="1">
        <v>53.89</v>
      </c>
      <c r="F470" s="1">
        <v>0</v>
      </c>
      <c r="G470" s="1">
        <v>0</v>
      </c>
      <c r="H470" s="1">
        <v>0</v>
      </c>
      <c r="I470" s="1" t="s">
        <v>7</v>
      </c>
    </row>
    <row r="471" spans="2:9" ht="18">
      <c r="C471" s="20" t="s">
        <v>588</v>
      </c>
      <c r="D471" s="1" t="s">
        <v>12</v>
      </c>
      <c r="E471" s="1">
        <v>57.767000000000003</v>
      </c>
      <c r="F471" s="1">
        <v>0</v>
      </c>
      <c r="G471" s="1">
        <v>0</v>
      </c>
      <c r="H471" s="1">
        <v>0</v>
      </c>
      <c r="I471" s="1" t="s">
        <v>7</v>
      </c>
    </row>
    <row r="472" spans="2:9" ht="18">
      <c r="C472" s="20" t="s">
        <v>588</v>
      </c>
      <c r="D472" s="1" t="s">
        <v>13</v>
      </c>
      <c r="E472" s="1">
        <v>58.146999999999998</v>
      </c>
      <c r="F472" s="1">
        <v>0</v>
      </c>
      <c r="G472" s="1">
        <v>0</v>
      </c>
      <c r="H472" s="1">
        <v>0</v>
      </c>
      <c r="I472" s="1" t="s">
        <v>7</v>
      </c>
    </row>
    <row r="473" spans="2:9" ht="18">
      <c r="C473" s="20" t="s">
        <v>588</v>
      </c>
      <c r="D473" s="1" t="s">
        <v>14</v>
      </c>
      <c r="E473" s="1">
        <v>58.718000000000004</v>
      </c>
      <c r="F473" s="1">
        <v>0</v>
      </c>
      <c r="G473" s="1">
        <v>0</v>
      </c>
      <c r="H473" s="1">
        <v>0</v>
      </c>
      <c r="I473" s="1" t="s">
        <v>7</v>
      </c>
    </row>
    <row r="474" spans="2:9" ht="18">
      <c r="C474" s="20" t="s">
        <v>588</v>
      </c>
      <c r="D474" s="1" t="s">
        <v>15</v>
      </c>
      <c r="E474" s="1">
        <v>52.569000000000003</v>
      </c>
      <c r="F474" s="1">
        <v>0</v>
      </c>
      <c r="G474" s="1">
        <v>0</v>
      </c>
      <c r="H474" s="1">
        <v>0</v>
      </c>
      <c r="I474" s="1" t="s">
        <v>7</v>
      </c>
    </row>
    <row r="475" spans="2:9" ht="18">
      <c r="C475" s="20" t="s">
        <v>588</v>
      </c>
      <c r="D475" s="1" t="s">
        <v>16</v>
      </c>
      <c r="E475" s="1">
        <v>56.896000000000001</v>
      </c>
      <c r="F475" s="1">
        <v>0</v>
      </c>
      <c r="G475" s="1">
        <v>0</v>
      </c>
      <c r="H475" s="1">
        <v>0</v>
      </c>
      <c r="I475" s="1" t="s">
        <v>7</v>
      </c>
    </row>
    <row r="476" spans="2:9" ht="18">
      <c r="C476" s="20" t="s">
        <v>588</v>
      </c>
      <c r="D476" s="1" t="s">
        <v>17</v>
      </c>
      <c r="E476" s="1">
        <v>48.537999999999997</v>
      </c>
      <c r="F476" s="1">
        <v>0</v>
      </c>
      <c r="G476" s="1">
        <v>0</v>
      </c>
      <c r="H476" s="1">
        <v>0</v>
      </c>
      <c r="I476" s="1" t="s">
        <v>7</v>
      </c>
    </row>
    <row r="477" spans="2:9" ht="18">
      <c r="C477" s="20" t="s">
        <v>588</v>
      </c>
      <c r="D477" s="1" t="s">
        <v>18</v>
      </c>
      <c r="E477" s="1">
        <v>45.881999999999998</v>
      </c>
      <c r="F477" s="1">
        <v>0</v>
      </c>
      <c r="G477" s="1">
        <v>0</v>
      </c>
      <c r="H477" s="1">
        <v>0</v>
      </c>
      <c r="I477" s="1" t="s">
        <v>7</v>
      </c>
    </row>
    <row r="478" spans="2:9" ht="18">
      <c r="C478" s="20" t="s">
        <v>588</v>
      </c>
      <c r="D478" s="1" t="s">
        <v>19</v>
      </c>
      <c r="E478" s="1">
        <v>39.996000000000002</v>
      </c>
      <c r="F478" s="1">
        <v>0</v>
      </c>
      <c r="G478" s="1">
        <v>0</v>
      </c>
      <c r="H478" s="1">
        <v>0</v>
      </c>
      <c r="I478" s="1" t="s">
        <v>7</v>
      </c>
    </row>
    <row r="479" spans="2:9" ht="18">
      <c r="C479" s="20" t="s">
        <v>588</v>
      </c>
      <c r="D479" s="1" t="s">
        <v>20</v>
      </c>
      <c r="E479" s="1">
        <v>43.500999999999998</v>
      </c>
      <c r="F479" s="1">
        <v>0</v>
      </c>
      <c r="G479" s="1">
        <v>0</v>
      </c>
      <c r="H479" s="1">
        <v>0</v>
      </c>
      <c r="I479" s="1" t="s">
        <v>7</v>
      </c>
    </row>
    <row r="480" spans="2:9" ht="18">
      <c r="C480" s="20" t="s">
        <v>588</v>
      </c>
      <c r="D480" s="1" t="s">
        <v>21</v>
      </c>
      <c r="E480" s="1">
        <v>45.081000000000003</v>
      </c>
      <c r="F480" s="1">
        <v>0</v>
      </c>
      <c r="G480" s="1">
        <v>0</v>
      </c>
      <c r="H480" s="1">
        <v>0</v>
      </c>
      <c r="I480" s="1" t="s">
        <v>7</v>
      </c>
    </row>
    <row r="481" spans="3:9" ht="18">
      <c r="C481" s="20" t="s">
        <v>588</v>
      </c>
      <c r="D481" s="1" t="s">
        <v>22</v>
      </c>
      <c r="E481" s="1">
        <v>42.536000000000001</v>
      </c>
      <c r="F481" s="1">
        <v>0</v>
      </c>
      <c r="G481" s="1">
        <v>0</v>
      </c>
      <c r="H481" s="1">
        <v>0</v>
      </c>
      <c r="I481" s="1" t="s">
        <v>7</v>
      </c>
    </row>
    <row r="482" spans="3:9" ht="18">
      <c r="C482" s="20" t="s">
        <v>588</v>
      </c>
      <c r="D482" s="1" t="s">
        <v>23</v>
      </c>
      <c r="E482" s="1">
        <v>34.048999999999999</v>
      </c>
      <c r="F482" s="1">
        <v>0</v>
      </c>
      <c r="G482" s="1">
        <v>0</v>
      </c>
      <c r="H482" s="1">
        <v>0</v>
      </c>
      <c r="I482" s="1" t="s">
        <v>7</v>
      </c>
    </row>
    <row r="483" spans="3:9" ht="18">
      <c r="C483" s="20" t="s">
        <v>588</v>
      </c>
      <c r="D483" s="1" t="s">
        <v>24</v>
      </c>
      <c r="E483" s="1">
        <v>37.790999999999997</v>
      </c>
      <c r="F483" s="1">
        <v>0</v>
      </c>
      <c r="G483" s="1">
        <v>0</v>
      </c>
      <c r="H483" s="1">
        <v>0</v>
      </c>
      <c r="I483" s="1" t="s">
        <v>7</v>
      </c>
    </row>
    <row r="484" spans="3:9" ht="18">
      <c r="C484" s="20" t="s">
        <v>588</v>
      </c>
      <c r="D484" s="1" t="s">
        <v>25</v>
      </c>
      <c r="E484" s="1">
        <v>35.921999999999997</v>
      </c>
      <c r="F484" s="1">
        <v>0</v>
      </c>
      <c r="G484" s="1">
        <v>0</v>
      </c>
      <c r="H484" s="1">
        <v>0</v>
      </c>
      <c r="I484" s="1" t="s">
        <v>7</v>
      </c>
    </row>
    <row r="485" spans="3:9" ht="18">
      <c r="C485" s="20" t="s">
        <v>588</v>
      </c>
      <c r="D485" s="1" t="s">
        <v>26</v>
      </c>
      <c r="E485" s="1">
        <v>35.206000000000003</v>
      </c>
      <c r="F485" s="1">
        <v>0</v>
      </c>
      <c r="G485" s="1">
        <v>0</v>
      </c>
      <c r="H485" s="1">
        <v>0</v>
      </c>
      <c r="I485" s="1" t="s">
        <v>7</v>
      </c>
    </row>
    <row r="486" spans="3:9" ht="18">
      <c r="C486" s="20" t="s">
        <v>588</v>
      </c>
      <c r="D486" s="1" t="s">
        <v>27</v>
      </c>
      <c r="E486" s="1">
        <v>29.277999999999999</v>
      </c>
      <c r="F486" s="1">
        <v>0</v>
      </c>
      <c r="G486" s="1">
        <v>0</v>
      </c>
      <c r="H486" s="1">
        <v>0</v>
      </c>
      <c r="I486" s="1" t="s">
        <v>7</v>
      </c>
    </row>
    <row r="487" spans="3:9" ht="18">
      <c r="C487" s="20" t="s">
        <v>588</v>
      </c>
      <c r="D487" s="1" t="s">
        <v>28</v>
      </c>
      <c r="E487" s="1">
        <v>35.802</v>
      </c>
      <c r="F487" s="1">
        <v>0</v>
      </c>
      <c r="G487" s="1">
        <v>0</v>
      </c>
      <c r="H487" s="1">
        <v>0</v>
      </c>
      <c r="I487" s="1" t="s">
        <v>7</v>
      </c>
    </row>
    <row r="488" spans="3:9" ht="18">
      <c r="C488" s="20" t="s">
        <v>588</v>
      </c>
      <c r="D488" s="1" t="s">
        <v>29</v>
      </c>
      <c r="E488" s="1">
        <v>37.927999999999997</v>
      </c>
      <c r="F488" s="1">
        <v>0</v>
      </c>
      <c r="G488" s="1">
        <v>0</v>
      </c>
      <c r="H488" s="1">
        <v>0</v>
      </c>
      <c r="I488" s="1" t="s">
        <v>7</v>
      </c>
    </row>
    <row r="489" spans="3:9" ht="18">
      <c r="C489" s="20" t="s">
        <v>588</v>
      </c>
      <c r="D489" s="1" t="s">
        <v>30</v>
      </c>
      <c r="E489" s="1">
        <v>38.603999999999999</v>
      </c>
      <c r="F489" s="1">
        <v>0</v>
      </c>
      <c r="G489" s="1">
        <v>0</v>
      </c>
      <c r="H489" s="1">
        <v>0</v>
      </c>
      <c r="I489" s="1" t="s">
        <v>7</v>
      </c>
    </row>
    <row r="490" spans="3:9" ht="18">
      <c r="C490" s="20" t="s">
        <v>588</v>
      </c>
      <c r="D490" s="1" t="s">
        <v>31</v>
      </c>
      <c r="E490" s="1">
        <v>30.518999999999998</v>
      </c>
      <c r="F490" s="1">
        <v>0</v>
      </c>
      <c r="G490" s="1">
        <v>0</v>
      </c>
      <c r="H490" s="1">
        <v>0</v>
      </c>
      <c r="I490" s="1" t="s">
        <v>7</v>
      </c>
    </row>
    <row r="491" spans="3:9" ht="18">
      <c r="C491" s="20" t="s">
        <v>588</v>
      </c>
      <c r="D491" s="1" t="s">
        <v>32</v>
      </c>
      <c r="E491" s="1">
        <v>35.799999999999997</v>
      </c>
      <c r="F491" s="1">
        <v>0</v>
      </c>
      <c r="G491" s="1">
        <v>0</v>
      </c>
      <c r="H491" s="1">
        <v>0</v>
      </c>
      <c r="I491" s="1" t="s">
        <v>7</v>
      </c>
    </row>
    <row r="492" spans="3:9" ht="18">
      <c r="C492" s="20" t="s">
        <v>588</v>
      </c>
      <c r="D492" s="1" t="s">
        <v>33</v>
      </c>
      <c r="E492" s="1">
        <v>35.107999999999997</v>
      </c>
      <c r="F492" s="1">
        <v>0</v>
      </c>
      <c r="G492" s="1">
        <v>0</v>
      </c>
      <c r="H492" s="1">
        <v>0</v>
      </c>
      <c r="I492" s="1" t="s">
        <v>7</v>
      </c>
    </row>
    <row r="493" spans="3:9" ht="18">
      <c r="C493" s="20" t="s">
        <v>588</v>
      </c>
      <c r="D493" s="1" t="s">
        <v>34</v>
      </c>
      <c r="E493" s="1">
        <v>36.061</v>
      </c>
      <c r="F493" s="1">
        <v>0</v>
      </c>
      <c r="G493" s="1">
        <v>0</v>
      </c>
      <c r="H493" s="1">
        <v>0</v>
      </c>
      <c r="I493" s="1" t="s">
        <v>7</v>
      </c>
    </row>
    <row r="494" spans="3:9" ht="18">
      <c r="C494" s="20" t="s">
        <v>588</v>
      </c>
      <c r="D494" s="1" t="s">
        <v>35</v>
      </c>
      <c r="E494" s="1">
        <v>30.202000000000002</v>
      </c>
      <c r="F494" s="1">
        <v>0</v>
      </c>
      <c r="G494" s="1">
        <v>0</v>
      </c>
      <c r="H494" s="1">
        <v>0</v>
      </c>
      <c r="I494" s="1" t="s">
        <v>7</v>
      </c>
    </row>
    <row r="495" spans="3:9" ht="18">
      <c r="C495" s="20" t="s">
        <v>588</v>
      </c>
      <c r="D495" s="1" t="s">
        <v>36</v>
      </c>
      <c r="E495" s="1">
        <v>29.827000000000002</v>
      </c>
      <c r="F495" s="1">
        <v>0</v>
      </c>
      <c r="G495" s="1">
        <v>0</v>
      </c>
      <c r="H495" s="1">
        <v>0</v>
      </c>
      <c r="I495" s="1" t="s">
        <v>7</v>
      </c>
    </row>
    <row r="496" spans="3:9" ht="18">
      <c r="C496" s="20" t="s">
        <v>588</v>
      </c>
      <c r="D496" s="1" t="s">
        <v>44</v>
      </c>
      <c r="E496" s="1">
        <v>16.632999999999999</v>
      </c>
      <c r="F496" s="1">
        <v>0</v>
      </c>
      <c r="G496" s="1">
        <v>0</v>
      </c>
      <c r="H496" s="1">
        <v>0</v>
      </c>
      <c r="I496" s="1" t="s">
        <v>45</v>
      </c>
    </row>
    <row r="497" spans="2:9" ht="18">
      <c r="C497" s="20" t="s">
        <v>588</v>
      </c>
      <c r="D497" s="1" t="s">
        <v>46</v>
      </c>
      <c r="E497" s="1">
        <v>17.535</v>
      </c>
      <c r="F497" s="1">
        <v>0</v>
      </c>
      <c r="G497" s="1">
        <v>0</v>
      </c>
      <c r="H497" s="1">
        <v>0</v>
      </c>
      <c r="I497" s="1" t="s">
        <v>45</v>
      </c>
    </row>
    <row r="498" spans="2:9">
      <c r="B498" t="s">
        <v>589</v>
      </c>
    </row>
    <row r="499" spans="2:9" ht="18">
      <c r="C499" s="20" t="s">
        <v>590</v>
      </c>
      <c r="D499" s="1" t="s">
        <v>6</v>
      </c>
      <c r="E499" s="1">
        <v>45.441000000000003</v>
      </c>
      <c r="F499" s="1">
        <v>0</v>
      </c>
      <c r="G499" s="1">
        <v>0</v>
      </c>
      <c r="H499" s="1">
        <v>0</v>
      </c>
      <c r="I499" s="1" t="s">
        <v>7</v>
      </c>
    </row>
    <row r="500" spans="2:9" ht="18">
      <c r="C500" s="20" t="s">
        <v>590</v>
      </c>
      <c r="D500" s="1" t="s">
        <v>8</v>
      </c>
      <c r="E500" s="1">
        <v>55.994999999999997</v>
      </c>
      <c r="F500" s="1">
        <v>0</v>
      </c>
      <c r="G500" s="1">
        <v>0</v>
      </c>
      <c r="H500" s="1">
        <v>0</v>
      </c>
      <c r="I500" s="1" t="s">
        <v>7</v>
      </c>
    </row>
    <row r="501" spans="2:9" ht="18">
      <c r="C501" s="20" t="s">
        <v>590</v>
      </c>
      <c r="D501" s="1" t="s">
        <v>9</v>
      </c>
      <c r="E501" s="1">
        <v>55.972999999999999</v>
      </c>
      <c r="F501" s="1">
        <v>0</v>
      </c>
      <c r="G501" s="1">
        <v>0</v>
      </c>
      <c r="H501" s="1">
        <v>0</v>
      </c>
      <c r="I501" s="1" t="s">
        <v>7</v>
      </c>
    </row>
    <row r="502" spans="2:9" ht="18">
      <c r="C502" s="20" t="s">
        <v>590</v>
      </c>
      <c r="D502" s="1" t="s">
        <v>10</v>
      </c>
      <c r="E502" s="1">
        <v>55.463999999999999</v>
      </c>
      <c r="F502" s="1">
        <v>0</v>
      </c>
      <c r="G502" s="1">
        <v>0</v>
      </c>
      <c r="H502" s="1">
        <v>0</v>
      </c>
      <c r="I502" s="1" t="s">
        <v>7</v>
      </c>
    </row>
    <row r="503" spans="2:9" ht="18">
      <c r="C503" s="20" t="s">
        <v>590</v>
      </c>
      <c r="D503" s="1" t="s">
        <v>11</v>
      </c>
      <c r="E503" s="1">
        <v>46.548000000000002</v>
      </c>
      <c r="F503" s="1">
        <v>0</v>
      </c>
      <c r="G503" s="1">
        <v>0</v>
      </c>
      <c r="H503" s="1">
        <v>0</v>
      </c>
      <c r="I503" s="1" t="s">
        <v>7</v>
      </c>
    </row>
    <row r="504" spans="2:9" ht="18">
      <c r="C504" s="20" t="s">
        <v>590</v>
      </c>
      <c r="D504" s="1" t="s">
        <v>12</v>
      </c>
      <c r="E504" s="1">
        <v>56.68</v>
      </c>
      <c r="F504" s="1">
        <v>0</v>
      </c>
      <c r="G504" s="1">
        <v>0</v>
      </c>
      <c r="H504" s="1">
        <v>0</v>
      </c>
      <c r="I504" s="1" t="s">
        <v>7</v>
      </c>
    </row>
    <row r="505" spans="2:9" ht="18">
      <c r="C505" s="20" t="s">
        <v>590</v>
      </c>
      <c r="D505" s="1" t="s">
        <v>13</v>
      </c>
      <c r="E505" s="1">
        <v>57.569000000000003</v>
      </c>
      <c r="F505" s="1">
        <v>0</v>
      </c>
      <c r="G505" s="1">
        <v>0</v>
      </c>
      <c r="H505" s="1">
        <v>0</v>
      </c>
      <c r="I505" s="1" t="s">
        <v>7</v>
      </c>
    </row>
    <row r="506" spans="2:9" ht="18">
      <c r="C506" s="20" t="s">
        <v>590</v>
      </c>
      <c r="D506" s="1" t="s">
        <v>14</v>
      </c>
      <c r="E506" s="1">
        <v>56.914000000000001</v>
      </c>
      <c r="F506" s="1">
        <v>0</v>
      </c>
      <c r="G506" s="1">
        <v>0</v>
      </c>
      <c r="H506" s="1">
        <v>0</v>
      </c>
      <c r="I506" s="1" t="s">
        <v>7</v>
      </c>
    </row>
    <row r="507" spans="2:9" ht="18">
      <c r="C507" s="20" t="s">
        <v>590</v>
      </c>
      <c r="D507" s="1" t="s">
        <v>15</v>
      </c>
      <c r="E507" s="1">
        <v>51.536000000000001</v>
      </c>
      <c r="F507" s="1">
        <v>0</v>
      </c>
      <c r="G507" s="1">
        <v>0</v>
      </c>
      <c r="H507" s="1">
        <v>0</v>
      </c>
      <c r="I507" s="1" t="s">
        <v>7</v>
      </c>
    </row>
    <row r="508" spans="2:9" ht="18">
      <c r="C508" s="20" t="s">
        <v>590</v>
      </c>
      <c r="D508" s="1" t="s">
        <v>16</v>
      </c>
      <c r="E508" s="1">
        <v>57.082000000000001</v>
      </c>
      <c r="F508" s="1">
        <v>0</v>
      </c>
      <c r="G508" s="1">
        <v>0</v>
      </c>
      <c r="H508" s="1">
        <v>0</v>
      </c>
      <c r="I508" s="1" t="s">
        <v>7</v>
      </c>
    </row>
    <row r="509" spans="2:9" ht="18">
      <c r="C509" s="20" t="s">
        <v>590</v>
      </c>
      <c r="D509" s="1" t="s">
        <v>17</v>
      </c>
      <c r="E509" s="1">
        <v>49.774000000000001</v>
      </c>
      <c r="F509" s="1">
        <v>0</v>
      </c>
      <c r="G509" s="1">
        <v>0</v>
      </c>
      <c r="H509" s="1">
        <v>0</v>
      </c>
      <c r="I509" s="1" t="s">
        <v>7</v>
      </c>
    </row>
    <row r="510" spans="2:9" ht="18">
      <c r="C510" s="20" t="s">
        <v>590</v>
      </c>
      <c r="D510" s="1" t="s">
        <v>18</v>
      </c>
      <c r="E510" s="1">
        <v>36.439</v>
      </c>
      <c r="F510" s="1">
        <v>0</v>
      </c>
      <c r="G510" s="1">
        <v>0</v>
      </c>
      <c r="H510" s="1">
        <v>0</v>
      </c>
      <c r="I510" s="1" t="s">
        <v>7</v>
      </c>
    </row>
    <row r="511" spans="2:9" ht="18">
      <c r="C511" s="20" t="s">
        <v>590</v>
      </c>
      <c r="D511" s="1" t="s">
        <v>19</v>
      </c>
      <c r="E511" s="1">
        <v>33.390999999999998</v>
      </c>
      <c r="F511" s="1">
        <v>0</v>
      </c>
      <c r="G511" s="1">
        <v>0</v>
      </c>
      <c r="H511" s="1">
        <v>0</v>
      </c>
      <c r="I511" s="1" t="s">
        <v>7</v>
      </c>
    </row>
    <row r="512" spans="2:9" ht="18">
      <c r="C512" s="20" t="s">
        <v>590</v>
      </c>
      <c r="D512" s="1" t="s">
        <v>20</v>
      </c>
      <c r="E512" s="1">
        <v>44.5</v>
      </c>
      <c r="F512" s="1">
        <v>0</v>
      </c>
      <c r="G512" s="1">
        <v>0</v>
      </c>
      <c r="H512" s="1">
        <v>0</v>
      </c>
      <c r="I512" s="1" t="s">
        <v>7</v>
      </c>
    </row>
    <row r="513" spans="3:9" ht="18">
      <c r="C513" s="20" t="s">
        <v>590</v>
      </c>
      <c r="D513" s="1" t="s">
        <v>21</v>
      </c>
      <c r="E513" s="1">
        <v>44.167000000000002</v>
      </c>
      <c r="F513" s="1">
        <v>0</v>
      </c>
      <c r="G513" s="1">
        <v>0</v>
      </c>
      <c r="H513" s="1">
        <v>0</v>
      </c>
      <c r="I513" s="1" t="s">
        <v>7</v>
      </c>
    </row>
    <row r="514" spans="3:9" ht="18">
      <c r="C514" s="20" t="s">
        <v>590</v>
      </c>
      <c r="D514" s="1" t="s">
        <v>22</v>
      </c>
      <c r="E514" s="1">
        <v>38.442999999999998</v>
      </c>
      <c r="F514" s="1">
        <v>0</v>
      </c>
      <c r="G514" s="1">
        <v>0</v>
      </c>
      <c r="H514" s="1">
        <v>0</v>
      </c>
      <c r="I514" s="1" t="s">
        <v>7</v>
      </c>
    </row>
    <row r="515" spans="3:9" ht="18">
      <c r="C515" s="20" t="s">
        <v>590</v>
      </c>
      <c r="D515" s="1" t="s">
        <v>23</v>
      </c>
      <c r="E515" s="1">
        <v>31.745999999999999</v>
      </c>
      <c r="F515" s="1">
        <v>0</v>
      </c>
      <c r="G515" s="1">
        <v>0</v>
      </c>
      <c r="H515" s="1">
        <v>0</v>
      </c>
      <c r="I515" s="1" t="s">
        <v>7</v>
      </c>
    </row>
    <row r="516" spans="3:9" ht="18">
      <c r="C516" s="20" t="s">
        <v>590</v>
      </c>
      <c r="D516" s="1" t="s">
        <v>24</v>
      </c>
      <c r="E516" s="1">
        <v>37.473999999999997</v>
      </c>
      <c r="F516" s="1">
        <v>0</v>
      </c>
      <c r="G516" s="1">
        <v>0</v>
      </c>
      <c r="H516" s="1">
        <v>0</v>
      </c>
      <c r="I516" s="1" t="s">
        <v>7</v>
      </c>
    </row>
    <row r="517" spans="3:9" ht="18">
      <c r="C517" s="20" t="s">
        <v>590</v>
      </c>
      <c r="D517" s="1" t="s">
        <v>25</v>
      </c>
      <c r="E517" s="1">
        <v>31.782</v>
      </c>
      <c r="F517" s="1">
        <v>0</v>
      </c>
      <c r="G517" s="1">
        <v>0</v>
      </c>
      <c r="H517" s="1">
        <v>0</v>
      </c>
      <c r="I517" s="1" t="s">
        <v>7</v>
      </c>
    </row>
    <row r="518" spans="3:9" ht="18">
      <c r="C518" s="20" t="s">
        <v>590</v>
      </c>
      <c r="D518" s="1" t="s">
        <v>26</v>
      </c>
      <c r="E518" s="1">
        <v>28.821999999999999</v>
      </c>
      <c r="F518" s="1">
        <v>0</v>
      </c>
      <c r="G518" s="1">
        <v>0</v>
      </c>
      <c r="H518" s="1">
        <v>0</v>
      </c>
      <c r="I518" s="1" t="s">
        <v>7</v>
      </c>
    </row>
    <row r="519" spans="3:9" ht="18">
      <c r="C519" s="20" t="s">
        <v>590</v>
      </c>
      <c r="D519" s="1" t="s">
        <v>27</v>
      </c>
      <c r="E519" s="1">
        <v>25.794</v>
      </c>
      <c r="F519" s="1">
        <v>0</v>
      </c>
      <c r="G519" s="1">
        <v>0</v>
      </c>
      <c r="H519" s="1">
        <v>0</v>
      </c>
      <c r="I519" s="1" t="s">
        <v>7</v>
      </c>
    </row>
    <row r="520" spans="3:9" ht="18">
      <c r="C520" s="20" t="s">
        <v>590</v>
      </c>
      <c r="D520" s="1" t="s">
        <v>28</v>
      </c>
      <c r="E520" s="1">
        <v>29.193000000000001</v>
      </c>
      <c r="F520" s="1">
        <v>0</v>
      </c>
      <c r="G520" s="1">
        <v>0</v>
      </c>
      <c r="H520" s="1">
        <v>0</v>
      </c>
      <c r="I520" s="1" t="s">
        <v>7</v>
      </c>
    </row>
    <row r="521" spans="3:9" ht="18">
      <c r="C521" s="20" t="s">
        <v>590</v>
      </c>
      <c r="D521" s="1" t="s">
        <v>29</v>
      </c>
      <c r="E521" s="1">
        <v>27.428000000000001</v>
      </c>
      <c r="F521" s="1">
        <v>0</v>
      </c>
      <c r="G521" s="1">
        <v>0</v>
      </c>
      <c r="H521" s="1">
        <v>0</v>
      </c>
      <c r="I521" s="1" t="s">
        <v>7</v>
      </c>
    </row>
    <row r="522" spans="3:9" ht="18">
      <c r="C522" s="20" t="s">
        <v>590</v>
      </c>
      <c r="D522" s="1" t="s">
        <v>30</v>
      </c>
      <c r="E522" s="1">
        <v>28.06</v>
      </c>
      <c r="F522" s="1">
        <v>0</v>
      </c>
      <c r="G522" s="1">
        <v>0</v>
      </c>
      <c r="H522" s="1">
        <v>0</v>
      </c>
      <c r="I522" s="1" t="s">
        <v>7</v>
      </c>
    </row>
    <row r="523" spans="3:9" ht="18">
      <c r="C523" s="20" t="s">
        <v>590</v>
      </c>
      <c r="D523" s="1" t="s">
        <v>31</v>
      </c>
      <c r="E523" s="1">
        <v>22.616</v>
      </c>
      <c r="F523" s="1">
        <v>0</v>
      </c>
      <c r="G523" s="1">
        <v>0</v>
      </c>
      <c r="H523" s="1">
        <v>0</v>
      </c>
      <c r="I523" s="1" t="s">
        <v>7</v>
      </c>
    </row>
    <row r="524" spans="3:9" ht="18">
      <c r="C524" s="20" t="s">
        <v>590</v>
      </c>
      <c r="D524" s="1" t="s">
        <v>32</v>
      </c>
      <c r="E524" s="1">
        <v>24.963000000000001</v>
      </c>
      <c r="F524" s="1">
        <v>0</v>
      </c>
      <c r="G524" s="1">
        <v>0</v>
      </c>
      <c r="H524" s="1">
        <v>0</v>
      </c>
      <c r="I524" s="1" t="s">
        <v>7</v>
      </c>
    </row>
    <row r="525" spans="3:9" ht="18">
      <c r="C525" s="20" t="s">
        <v>590</v>
      </c>
      <c r="D525" s="1" t="s">
        <v>33</v>
      </c>
      <c r="E525" s="1">
        <v>25.029</v>
      </c>
      <c r="F525" s="1">
        <v>0</v>
      </c>
      <c r="G525" s="1">
        <v>0</v>
      </c>
      <c r="H525" s="1">
        <v>0</v>
      </c>
      <c r="I525" s="1" t="s">
        <v>7</v>
      </c>
    </row>
    <row r="526" spans="3:9" ht="18">
      <c r="C526" s="20" t="s">
        <v>590</v>
      </c>
      <c r="D526" s="1" t="s">
        <v>34</v>
      </c>
      <c r="E526" s="1">
        <v>26.43</v>
      </c>
      <c r="F526" s="1">
        <v>0</v>
      </c>
      <c r="G526" s="1">
        <v>0</v>
      </c>
      <c r="H526" s="1">
        <v>0</v>
      </c>
      <c r="I526" s="1" t="s">
        <v>7</v>
      </c>
    </row>
    <row r="527" spans="3:9" ht="18">
      <c r="C527" s="20" t="s">
        <v>590</v>
      </c>
      <c r="D527" s="1" t="s">
        <v>35</v>
      </c>
      <c r="E527" s="1">
        <v>23.158999999999999</v>
      </c>
      <c r="F527" s="1">
        <v>0</v>
      </c>
      <c r="G527" s="1">
        <v>0</v>
      </c>
      <c r="H527" s="1">
        <v>0</v>
      </c>
      <c r="I527" s="1" t="s">
        <v>7</v>
      </c>
    </row>
    <row r="528" spans="3:9" ht="18">
      <c r="C528" s="20" t="s">
        <v>590</v>
      </c>
      <c r="D528" s="1" t="s">
        <v>36</v>
      </c>
      <c r="E528" s="1">
        <v>26.457000000000001</v>
      </c>
      <c r="F528" s="1">
        <v>0</v>
      </c>
      <c r="G528" s="1">
        <v>0</v>
      </c>
      <c r="H528" s="1">
        <v>0</v>
      </c>
      <c r="I528" s="1" t="s">
        <v>7</v>
      </c>
    </row>
    <row r="529" spans="3:9" ht="18">
      <c r="C529" s="20" t="s">
        <v>590</v>
      </c>
      <c r="D529" s="1" t="s">
        <v>44</v>
      </c>
      <c r="E529" s="1">
        <v>25.742999999999999</v>
      </c>
      <c r="F529" s="1">
        <v>0</v>
      </c>
      <c r="G529" s="1">
        <v>0</v>
      </c>
      <c r="H529" s="1">
        <v>0</v>
      </c>
      <c r="I529" s="1" t="s">
        <v>45</v>
      </c>
    </row>
    <row r="530" spans="3:9" ht="18">
      <c r="C530" s="20" t="s">
        <v>590</v>
      </c>
      <c r="D530" s="1" t="s">
        <v>46</v>
      </c>
      <c r="E530" s="1">
        <v>27.518000000000001</v>
      </c>
      <c r="F530" s="1">
        <v>0</v>
      </c>
      <c r="G530" s="1">
        <v>0</v>
      </c>
      <c r="H530" s="1">
        <v>0</v>
      </c>
      <c r="I530" s="1" t="s">
        <v>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FB8B-FA2C-2C41-90EB-89CBAE37340A}">
  <dimension ref="A3:E168"/>
  <sheetViews>
    <sheetView topLeftCell="A65" workbookViewId="0">
      <selection activeCell="Q97" sqref="Q97"/>
    </sheetView>
  </sheetViews>
  <sheetFormatPr baseColWidth="10" defaultRowHeight="15"/>
  <cols>
    <col min="1" max="2" width="14.1640625" bestFit="1" customWidth="1"/>
    <col min="3" max="3" width="26.5" bestFit="1" customWidth="1"/>
    <col min="4" max="4" width="12" bestFit="1" customWidth="1"/>
    <col min="5" max="5" width="8.5" bestFit="1" customWidth="1"/>
  </cols>
  <sheetData>
    <row r="3" spans="1:5">
      <c r="A3" s="14" t="s">
        <v>574</v>
      </c>
      <c r="B3" t="s">
        <v>576</v>
      </c>
      <c r="C3" t="s">
        <v>577</v>
      </c>
      <c r="D3" t="s">
        <v>578</v>
      </c>
      <c r="E3" t="s">
        <v>579</v>
      </c>
    </row>
    <row r="4" spans="1:5">
      <c r="A4" s="15" t="s">
        <v>51</v>
      </c>
      <c r="B4" s="17">
        <v>108.17900000000003</v>
      </c>
      <c r="C4" s="17">
        <v>1.0739999999999994</v>
      </c>
      <c r="D4" s="17">
        <v>5.7000000000000023E-2</v>
      </c>
      <c r="E4" s="17">
        <v>0.7130000000000003</v>
      </c>
    </row>
    <row r="5" spans="1:5">
      <c r="A5" s="15" t="s">
        <v>87</v>
      </c>
      <c r="B5" s="17">
        <v>18.302000000000003</v>
      </c>
      <c r="C5" s="17">
        <v>0</v>
      </c>
      <c r="D5" s="17">
        <v>0</v>
      </c>
      <c r="E5" s="17">
        <v>0</v>
      </c>
    </row>
    <row r="6" spans="1:5">
      <c r="A6" s="15" t="s">
        <v>55</v>
      </c>
      <c r="B6" s="17">
        <v>141.505</v>
      </c>
      <c r="C6" s="17">
        <v>0.17599999999999999</v>
      </c>
      <c r="D6" s="17">
        <v>8.6000000000000035E-2</v>
      </c>
      <c r="E6" s="17">
        <v>1.1020000000000003</v>
      </c>
    </row>
    <row r="7" spans="1:5">
      <c r="A7" s="15" t="s">
        <v>39</v>
      </c>
      <c r="B7" s="17">
        <v>201.46</v>
      </c>
      <c r="C7" s="17">
        <v>85.747</v>
      </c>
      <c r="D7" s="17">
        <v>43.05</v>
      </c>
      <c r="E7" s="17">
        <v>1063.4030000000002</v>
      </c>
    </row>
    <row r="8" spans="1:5">
      <c r="A8" s="15" t="s">
        <v>69</v>
      </c>
      <c r="B8" s="17">
        <v>274.67399999999998</v>
      </c>
      <c r="C8" s="17">
        <v>8.0000000000000016E-2</v>
      </c>
      <c r="D8" s="17">
        <v>0.98400000000000054</v>
      </c>
      <c r="E8" s="17">
        <v>6.6840000000000002</v>
      </c>
    </row>
    <row r="9" spans="1:5">
      <c r="A9" s="15" t="s">
        <v>47</v>
      </c>
      <c r="B9" s="17">
        <v>163.51999999999992</v>
      </c>
      <c r="C9" s="17">
        <v>0.84600000000000031</v>
      </c>
      <c r="D9" s="17">
        <v>4.3049999999999997</v>
      </c>
      <c r="E9" s="17">
        <v>12.328000000000003</v>
      </c>
    </row>
    <row r="10" spans="1:5">
      <c r="A10" s="15" t="s">
        <v>73</v>
      </c>
      <c r="B10" s="17">
        <v>244.06100000000009</v>
      </c>
      <c r="C10" s="17">
        <v>0.10899999999999997</v>
      </c>
      <c r="D10" s="17">
        <v>10.547000000000001</v>
      </c>
      <c r="E10" s="17">
        <v>8.2800000000000011</v>
      </c>
    </row>
    <row r="11" spans="1:5">
      <c r="A11" s="15" t="s">
        <v>77</v>
      </c>
      <c r="B11" s="17">
        <v>0.27900000000000014</v>
      </c>
      <c r="C11" s="17">
        <v>254.536</v>
      </c>
      <c r="D11" s="17">
        <v>2333.5540000000001</v>
      </c>
      <c r="E11" s="17">
        <v>5124.8790000000008</v>
      </c>
    </row>
    <row r="12" spans="1:5">
      <c r="A12" s="15" t="s">
        <v>65</v>
      </c>
      <c r="B12" s="17">
        <v>251.90300000000002</v>
      </c>
      <c r="C12" s="17">
        <v>0</v>
      </c>
      <c r="D12" s="17">
        <v>0</v>
      </c>
      <c r="E12" s="17">
        <v>0</v>
      </c>
    </row>
    <row r="13" spans="1:5">
      <c r="A13" s="15" t="s">
        <v>91</v>
      </c>
      <c r="B13" s="17">
        <v>40.442999999999998</v>
      </c>
      <c r="C13" s="17">
        <v>0</v>
      </c>
      <c r="D13" s="17">
        <v>0</v>
      </c>
      <c r="E13" s="17">
        <v>0</v>
      </c>
    </row>
    <row r="14" spans="1:5">
      <c r="A14" s="15" t="s">
        <v>59</v>
      </c>
      <c r="B14" s="17">
        <v>12.724</v>
      </c>
      <c r="C14" s="17">
        <v>2.2000000000000006E-2</v>
      </c>
      <c r="D14" s="17">
        <v>0</v>
      </c>
      <c r="E14" s="17">
        <v>0</v>
      </c>
    </row>
    <row r="15" spans="1:5">
      <c r="A15" s="15" t="s">
        <v>95</v>
      </c>
      <c r="B15" s="17">
        <v>80.676999999999992</v>
      </c>
      <c r="C15" s="17">
        <v>0.23800000000000004</v>
      </c>
      <c r="D15" s="17">
        <v>0</v>
      </c>
      <c r="E15" s="17">
        <v>0</v>
      </c>
    </row>
    <row r="16" spans="1:5">
      <c r="A16" s="15" t="s">
        <v>99</v>
      </c>
      <c r="B16" s="17">
        <v>19.416000000000004</v>
      </c>
      <c r="C16" s="17">
        <v>4.4000000000000004E-2</v>
      </c>
      <c r="D16" s="17">
        <v>0</v>
      </c>
      <c r="E16" s="17">
        <v>0</v>
      </c>
    </row>
    <row r="17" spans="1:5">
      <c r="A17" s="15" t="s">
        <v>83</v>
      </c>
      <c r="B17" s="17">
        <v>1864.3560000000002</v>
      </c>
      <c r="C17" s="17">
        <v>14.475</v>
      </c>
      <c r="D17" s="17">
        <v>65.465000000000003</v>
      </c>
      <c r="E17" s="17">
        <v>61.283000000000008</v>
      </c>
    </row>
    <row r="18" spans="1:5">
      <c r="A18" s="15" t="s">
        <v>81</v>
      </c>
      <c r="B18" s="17">
        <v>1268.806</v>
      </c>
      <c r="C18" s="17">
        <v>1.167</v>
      </c>
      <c r="D18" s="17">
        <v>17.498999999999999</v>
      </c>
      <c r="E18" s="17">
        <v>15.026999999999999</v>
      </c>
    </row>
    <row r="19" spans="1:5">
      <c r="A19" s="15" t="s">
        <v>575</v>
      </c>
      <c r="B19" s="17">
        <v>4690.3050000000003</v>
      </c>
      <c r="C19" s="17">
        <v>358.51399999999995</v>
      </c>
      <c r="D19" s="17">
        <v>2475.547</v>
      </c>
      <c r="E19" s="17">
        <v>6293.6990000000014</v>
      </c>
    </row>
    <row r="80" spans="2:3">
      <c r="B80" s="14" t="s">
        <v>574</v>
      </c>
      <c r="C80" t="s">
        <v>576</v>
      </c>
    </row>
    <row r="81" spans="2:3">
      <c r="B81" s="15" t="s">
        <v>562</v>
      </c>
      <c r="C81" s="18">
        <v>173.31199999999995</v>
      </c>
    </row>
    <row r="82" spans="2:3">
      <c r="B82" s="15" t="s">
        <v>563</v>
      </c>
      <c r="C82" s="18">
        <v>241.40600000000003</v>
      </c>
    </row>
    <row r="83" spans="2:3">
      <c r="B83" s="15" t="s">
        <v>564</v>
      </c>
      <c r="C83" s="18">
        <v>814.05000000000018</v>
      </c>
    </row>
    <row r="84" spans="2:3">
      <c r="B84" s="15" t="s">
        <v>565</v>
      </c>
      <c r="C84" s="18">
        <v>743.74700000000007</v>
      </c>
    </row>
    <row r="85" spans="2:3">
      <c r="B85" s="15" t="s">
        <v>566</v>
      </c>
      <c r="C85" s="18">
        <v>713.92399999999998</v>
      </c>
    </row>
    <row r="86" spans="2:3">
      <c r="B86" s="15" t="s">
        <v>567</v>
      </c>
      <c r="C86" s="18">
        <v>619.68300000000011</v>
      </c>
    </row>
    <row r="87" spans="2:3">
      <c r="B87" s="15" t="s">
        <v>568</v>
      </c>
      <c r="C87" s="18">
        <v>750.05000000000007</v>
      </c>
    </row>
    <row r="88" spans="2:3">
      <c r="B88" s="15" t="s">
        <v>569</v>
      </c>
      <c r="C88" s="18">
        <v>634.13299999999981</v>
      </c>
    </row>
    <row r="89" spans="2:3">
      <c r="B89" s="15" t="s">
        <v>575</v>
      </c>
      <c r="C89" s="18">
        <v>4690.3050000000003</v>
      </c>
    </row>
    <row r="109" spans="2:5">
      <c r="B109" s="14" t="s">
        <v>576</v>
      </c>
      <c r="C109" s="14" t="s">
        <v>583</v>
      </c>
    </row>
    <row r="110" spans="2:5">
      <c r="B110" s="14" t="s">
        <v>574</v>
      </c>
      <c r="C110" t="s">
        <v>83</v>
      </c>
      <c r="D110" t="s">
        <v>81</v>
      </c>
      <c r="E110" t="s">
        <v>575</v>
      </c>
    </row>
    <row r="111" spans="2:5">
      <c r="B111" s="15" t="s">
        <v>562</v>
      </c>
      <c r="C111" s="18">
        <v>1.8919999999999999</v>
      </c>
      <c r="D111" s="18">
        <v>1.0249999999999999</v>
      </c>
      <c r="E111" s="18">
        <v>2.9169999999999998</v>
      </c>
    </row>
    <row r="112" spans="2:5">
      <c r="B112" s="15" t="s">
        <v>563</v>
      </c>
      <c r="C112" s="18">
        <v>65.542999999999992</v>
      </c>
      <c r="D112" s="18">
        <v>17.302</v>
      </c>
      <c r="E112" s="18">
        <v>82.844999999999999</v>
      </c>
    </row>
    <row r="113" spans="2:5">
      <c r="B113" s="15" t="s">
        <v>564</v>
      </c>
      <c r="C113" s="18">
        <v>415.97199999999998</v>
      </c>
      <c r="D113" s="18">
        <v>160.286</v>
      </c>
      <c r="E113" s="18">
        <v>576.25800000000004</v>
      </c>
    </row>
    <row r="114" spans="2:5">
      <c r="B114" s="15" t="s">
        <v>565</v>
      </c>
      <c r="C114" s="18">
        <v>323.26300000000003</v>
      </c>
      <c r="D114" s="18">
        <v>195.74299999999999</v>
      </c>
      <c r="E114" s="18">
        <v>519.00600000000009</v>
      </c>
    </row>
    <row r="115" spans="2:5">
      <c r="B115" s="15" t="s">
        <v>566</v>
      </c>
      <c r="C115" s="18">
        <v>255.34500000000003</v>
      </c>
      <c r="D115" s="18">
        <v>252.947</v>
      </c>
      <c r="E115" s="18">
        <v>508.29200000000003</v>
      </c>
    </row>
    <row r="116" spans="2:5">
      <c r="B116" s="15" t="s">
        <v>567</v>
      </c>
      <c r="C116" s="18">
        <v>236.77700000000002</v>
      </c>
      <c r="D116" s="18">
        <v>196.58500000000001</v>
      </c>
      <c r="E116" s="18">
        <v>433.36200000000002</v>
      </c>
    </row>
    <row r="117" spans="2:5">
      <c r="B117" s="15" t="s">
        <v>568</v>
      </c>
      <c r="C117" s="18">
        <v>323.67999999999995</v>
      </c>
      <c r="D117" s="18">
        <v>260.00700000000001</v>
      </c>
      <c r="E117" s="18">
        <v>583.6869999999999</v>
      </c>
    </row>
    <row r="118" spans="2:5">
      <c r="B118" s="15" t="s">
        <v>569</v>
      </c>
      <c r="C118" s="18">
        <v>241.88399999999996</v>
      </c>
      <c r="D118" s="18">
        <v>184.911</v>
      </c>
      <c r="E118" s="18">
        <v>426.79499999999996</v>
      </c>
    </row>
    <row r="119" spans="2:5">
      <c r="B119" s="15" t="s">
        <v>575</v>
      </c>
      <c r="C119" s="18">
        <v>1864.3560000000002</v>
      </c>
      <c r="D119" s="18">
        <v>1268.806</v>
      </c>
      <c r="E119" s="18">
        <v>3133.1620000000003</v>
      </c>
    </row>
    <row r="150" spans="2:3">
      <c r="B150" s="14" t="s">
        <v>580</v>
      </c>
      <c r="C150" t="s">
        <v>569</v>
      </c>
    </row>
    <row r="152" spans="2:3">
      <c r="B152" s="14" t="s">
        <v>574</v>
      </c>
      <c r="C152" t="s">
        <v>576</v>
      </c>
    </row>
    <row r="153" spans="2:3">
      <c r="B153" s="15" t="s">
        <v>83</v>
      </c>
      <c r="C153" s="16">
        <v>241.88399999999996</v>
      </c>
    </row>
    <row r="154" spans="2:3">
      <c r="B154" s="15" t="s">
        <v>81</v>
      </c>
      <c r="C154" s="16">
        <v>184.911</v>
      </c>
    </row>
    <row r="155" spans="2:3">
      <c r="B155" s="15" t="s">
        <v>91</v>
      </c>
      <c r="C155" s="16">
        <v>40.442999999999998</v>
      </c>
    </row>
    <row r="156" spans="2:3">
      <c r="B156" s="15" t="s">
        <v>69</v>
      </c>
      <c r="C156" s="16">
        <v>28.074000000000002</v>
      </c>
    </row>
    <row r="157" spans="2:3">
      <c r="B157" s="15" t="s">
        <v>65</v>
      </c>
      <c r="C157" s="16">
        <v>25.678000000000001</v>
      </c>
    </row>
    <row r="158" spans="2:3">
      <c r="B158" s="15" t="s">
        <v>39</v>
      </c>
      <c r="C158" s="16">
        <v>24.573</v>
      </c>
    </row>
    <row r="159" spans="2:3">
      <c r="B159" s="15" t="s">
        <v>47</v>
      </c>
      <c r="C159" s="16">
        <v>23.471</v>
      </c>
    </row>
    <row r="160" spans="2:3">
      <c r="B160" s="15" t="s">
        <v>51</v>
      </c>
      <c r="C160" s="16">
        <v>19.332999999999998</v>
      </c>
    </row>
    <row r="161" spans="2:3">
      <c r="B161" s="15" t="s">
        <v>55</v>
      </c>
      <c r="C161" s="16">
        <v>17.018999999999998</v>
      </c>
    </row>
    <row r="162" spans="2:3">
      <c r="B162" s="15" t="s">
        <v>95</v>
      </c>
      <c r="C162" s="16">
        <v>13.393000000000001</v>
      </c>
    </row>
    <row r="163" spans="2:3">
      <c r="B163" s="15" t="s">
        <v>73</v>
      </c>
      <c r="C163" s="16">
        <v>8.9830000000000005</v>
      </c>
    </row>
    <row r="164" spans="2:3">
      <c r="B164" s="15" t="s">
        <v>99</v>
      </c>
      <c r="C164" s="16">
        <v>2.3369999999999997</v>
      </c>
    </row>
    <row r="165" spans="2:3">
      <c r="B165" s="15" t="s">
        <v>59</v>
      </c>
      <c r="C165" s="16">
        <v>2.3280000000000003</v>
      </c>
    </row>
    <row r="166" spans="2:3">
      <c r="B166" s="15" t="s">
        <v>87</v>
      </c>
      <c r="C166" s="16">
        <v>1.6689999999999998</v>
      </c>
    </row>
    <row r="167" spans="2:3">
      <c r="B167" s="15" t="s">
        <v>77</v>
      </c>
      <c r="C167" s="16">
        <v>3.6999999999999998E-2</v>
      </c>
    </row>
    <row r="168" spans="2:3">
      <c r="B168" s="15" t="s">
        <v>575</v>
      </c>
      <c r="C168" s="16">
        <v>634.13300000000004</v>
      </c>
    </row>
  </sheetData>
  <phoneticPr fontId="2" type="noConversion"/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CDA1-DB7C-3548-8D48-1F4CA1FBE21D}">
  <dimension ref="A3:E161"/>
  <sheetViews>
    <sheetView topLeftCell="A149" zoomScale="150" workbookViewId="0">
      <selection activeCell="B155" sqref="B155"/>
    </sheetView>
  </sheetViews>
  <sheetFormatPr baseColWidth="10" defaultRowHeight="15"/>
  <cols>
    <col min="1" max="1" width="10.33203125" bestFit="1" customWidth="1"/>
    <col min="2" max="3" width="14.1640625" bestFit="1" customWidth="1"/>
    <col min="4" max="5" width="22" bestFit="1" customWidth="1"/>
  </cols>
  <sheetData>
    <row r="3" spans="1:5">
      <c r="A3" s="14" t="s">
        <v>574</v>
      </c>
      <c r="B3" t="s">
        <v>576</v>
      </c>
      <c r="C3" t="s">
        <v>577</v>
      </c>
      <c r="D3" t="s">
        <v>578</v>
      </c>
      <c r="E3" t="s">
        <v>579</v>
      </c>
    </row>
    <row r="4" spans="1:5">
      <c r="A4" s="15" t="s">
        <v>562</v>
      </c>
      <c r="B4" s="16">
        <v>173.31199999999995</v>
      </c>
      <c r="C4" s="16">
        <v>35.309000000000005</v>
      </c>
      <c r="D4" s="16">
        <v>252.68399999999997</v>
      </c>
      <c r="E4" s="16">
        <v>749.90099999999995</v>
      </c>
    </row>
    <row r="5" spans="1:5">
      <c r="A5" s="15" t="s">
        <v>563</v>
      </c>
      <c r="B5" s="16">
        <v>241.40600000000003</v>
      </c>
      <c r="C5" s="16">
        <v>50.582000000000008</v>
      </c>
      <c r="D5" s="16">
        <v>294.08699999999993</v>
      </c>
      <c r="E5" s="16">
        <v>818.96500000000003</v>
      </c>
    </row>
    <row r="6" spans="1:5">
      <c r="A6" s="15" t="s">
        <v>564</v>
      </c>
      <c r="B6" s="16">
        <v>814.05000000000018</v>
      </c>
      <c r="C6" s="16">
        <v>65.402999999999992</v>
      </c>
      <c r="D6" s="16">
        <v>314.74700000000001</v>
      </c>
      <c r="E6" s="16">
        <v>742.53300000000013</v>
      </c>
    </row>
    <row r="7" spans="1:5">
      <c r="A7" s="15" t="s">
        <v>565</v>
      </c>
      <c r="B7" s="16">
        <v>743.74700000000007</v>
      </c>
      <c r="C7" s="16">
        <v>34.229000000000013</v>
      </c>
      <c r="D7" s="16">
        <v>326.42399999999998</v>
      </c>
      <c r="E7" s="16">
        <v>802.00700000000006</v>
      </c>
    </row>
    <row r="8" spans="1:5">
      <c r="A8" s="15" t="s">
        <v>566</v>
      </c>
      <c r="B8" s="16">
        <v>713.92399999999998</v>
      </c>
      <c r="C8" s="16">
        <v>49.096000000000004</v>
      </c>
      <c r="D8" s="16">
        <v>319.995</v>
      </c>
      <c r="E8" s="16">
        <v>804.34799999999996</v>
      </c>
    </row>
    <row r="9" spans="1:5">
      <c r="A9" s="15" t="s">
        <v>567</v>
      </c>
      <c r="B9" s="16">
        <v>619.68300000000011</v>
      </c>
      <c r="C9" s="16">
        <v>68.55</v>
      </c>
      <c r="D9" s="16">
        <v>321.29300000000001</v>
      </c>
      <c r="E9" s="16">
        <v>820.09599999999989</v>
      </c>
    </row>
    <row r="10" spans="1:5">
      <c r="A10" s="15" t="s">
        <v>568</v>
      </c>
      <c r="B10" s="16">
        <v>750.05000000000007</v>
      </c>
      <c r="C10" s="16">
        <v>38.198000000000015</v>
      </c>
      <c r="D10" s="16">
        <v>315.54800000000006</v>
      </c>
      <c r="E10" s="16">
        <v>753.447</v>
      </c>
    </row>
    <row r="11" spans="1:5">
      <c r="A11" s="15" t="s">
        <v>569</v>
      </c>
      <c r="B11" s="16">
        <v>634.13299999999981</v>
      </c>
      <c r="C11" s="16">
        <v>17.147000000000002</v>
      </c>
      <c r="D11" s="16">
        <v>330.76899999999995</v>
      </c>
      <c r="E11" s="16">
        <v>802.40200000000004</v>
      </c>
    </row>
    <row r="12" spans="1:5">
      <c r="A12" s="15" t="s">
        <v>575</v>
      </c>
      <c r="B12" s="16">
        <v>4690.3050000000003</v>
      </c>
      <c r="C12" s="16">
        <v>358.51400000000007</v>
      </c>
      <c r="D12" s="16">
        <v>2475.547</v>
      </c>
      <c r="E12" s="16">
        <v>6293.6990000000005</v>
      </c>
    </row>
    <row r="44" spans="2:3">
      <c r="B44" s="14" t="s">
        <v>580</v>
      </c>
      <c r="C44" t="s">
        <v>569</v>
      </c>
    </row>
    <row r="46" spans="2:3">
      <c r="B46" s="14" t="s">
        <v>574</v>
      </c>
      <c r="C46" t="s">
        <v>577</v>
      </c>
    </row>
    <row r="47" spans="2:3">
      <c r="B47" s="15" t="s">
        <v>51</v>
      </c>
      <c r="C47" s="17">
        <v>4.0000000000000001E-3</v>
      </c>
    </row>
    <row r="48" spans="2:3">
      <c r="B48" s="15" t="s">
        <v>87</v>
      </c>
      <c r="C48" s="17">
        <v>0</v>
      </c>
    </row>
    <row r="49" spans="2:3">
      <c r="B49" s="15" t="s">
        <v>55</v>
      </c>
      <c r="C49" s="17">
        <v>7.1000000000000008E-2</v>
      </c>
    </row>
    <row r="50" spans="2:3">
      <c r="B50" s="15" t="s">
        <v>39</v>
      </c>
      <c r="C50" s="17">
        <v>2.3260000000000001</v>
      </c>
    </row>
    <row r="51" spans="2:3">
      <c r="B51" s="15" t="s">
        <v>69</v>
      </c>
      <c r="C51" s="17">
        <v>2.2000000000000002E-2</v>
      </c>
    </row>
    <row r="52" spans="2:3">
      <c r="B52" s="15" t="s">
        <v>47</v>
      </c>
      <c r="C52" s="17">
        <v>2.6000000000000002E-2</v>
      </c>
    </row>
    <row r="53" spans="2:3">
      <c r="B53" s="15" t="s">
        <v>73</v>
      </c>
      <c r="C53" s="17">
        <v>4.2000000000000003E-2</v>
      </c>
    </row>
    <row r="54" spans="2:3">
      <c r="B54" s="15" t="s">
        <v>77</v>
      </c>
      <c r="C54" s="17">
        <v>13.367000000000001</v>
      </c>
    </row>
    <row r="55" spans="2:3">
      <c r="B55" s="15" t="s">
        <v>65</v>
      </c>
      <c r="C55" s="17">
        <v>0</v>
      </c>
    </row>
    <row r="56" spans="2:3">
      <c r="B56" s="15" t="s">
        <v>91</v>
      </c>
      <c r="C56" s="17">
        <v>0</v>
      </c>
    </row>
    <row r="57" spans="2:3">
      <c r="B57" s="15" t="s">
        <v>59</v>
      </c>
      <c r="C57" s="17">
        <v>8.0000000000000002E-3</v>
      </c>
    </row>
    <row r="58" spans="2:3">
      <c r="B58" s="15" t="s">
        <v>95</v>
      </c>
      <c r="C58" s="17">
        <v>6.9000000000000006E-2</v>
      </c>
    </row>
    <row r="59" spans="2:3">
      <c r="B59" s="15" t="s">
        <v>99</v>
      </c>
      <c r="C59" s="17">
        <v>1.4000000000000002E-2</v>
      </c>
    </row>
    <row r="60" spans="2:3">
      <c r="B60" s="15" t="s">
        <v>83</v>
      </c>
      <c r="C60" s="17">
        <v>0.80200000000000005</v>
      </c>
    </row>
    <row r="61" spans="2:3">
      <c r="B61" s="15" t="s">
        <v>81</v>
      </c>
      <c r="C61" s="17">
        <v>0.39600000000000002</v>
      </c>
    </row>
    <row r="62" spans="2:3">
      <c r="B62" s="15" t="s">
        <v>575</v>
      </c>
      <c r="C62" s="17">
        <v>17.147000000000002</v>
      </c>
    </row>
    <row r="104" spans="3:4">
      <c r="C104" s="14" t="s">
        <v>580</v>
      </c>
      <c r="D104" t="s">
        <v>569</v>
      </c>
    </row>
    <row r="106" spans="3:4">
      <c r="C106" s="14" t="s">
        <v>574</v>
      </c>
      <c r="D106" t="s">
        <v>578</v>
      </c>
    </row>
    <row r="107" spans="3:4">
      <c r="C107" s="15" t="s">
        <v>51</v>
      </c>
      <c r="D107" s="16">
        <v>4.0000000000000001E-3</v>
      </c>
    </row>
    <row r="108" spans="3:4">
      <c r="C108" s="15" t="s">
        <v>87</v>
      </c>
      <c r="D108" s="16">
        <v>0</v>
      </c>
    </row>
    <row r="109" spans="3:4">
      <c r="C109" s="15" t="s">
        <v>55</v>
      </c>
      <c r="D109" s="16">
        <v>1.6E-2</v>
      </c>
    </row>
    <row r="110" spans="3:4">
      <c r="C110" s="15" t="s">
        <v>39</v>
      </c>
      <c r="D110" s="16">
        <v>4.1129999999999995</v>
      </c>
    </row>
    <row r="111" spans="3:4">
      <c r="C111" s="15" t="s">
        <v>69</v>
      </c>
      <c r="D111" s="16">
        <v>0.10400000000000001</v>
      </c>
    </row>
    <row r="112" spans="3:4">
      <c r="C112" s="15" t="s">
        <v>47</v>
      </c>
      <c r="D112" s="16">
        <v>0</v>
      </c>
    </row>
    <row r="113" spans="3:4">
      <c r="C113" s="15" t="s">
        <v>73</v>
      </c>
      <c r="D113" s="16">
        <v>0.51800000000000002</v>
      </c>
    </row>
    <row r="114" spans="3:4">
      <c r="C114" s="15" t="s">
        <v>77</v>
      </c>
      <c r="D114" s="16">
        <v>311.298</v>
      </c>
    </row>
    <row r="115" spans="3:4">
      <c r="C115" s="15" t="s">
        <v>65</v>
      </c>
      <c r="D115" s="16">
        <v>0</v>
      </c>
    </row>
    <row r="116" spans="3:4">
      <c r="C116" s="15" t="s">
        <v>91</v>
      </c>
      <c r="D116" s="16">
        <v>0</v>
      </c>
    </row>
    <row r="117" spans="3:4">
      <c r="C117" s="15" t="s">
        <v>59</v>
      </c>
      <c r="D117" s="16">
        <v>0</v>
      </c>
    </row>
    <row r="118" spans="3:4">
      <c r="C118" s="15" t="s">
        <v>95</v>
      </c>
      <c r="D118" s="16">
        <v>0</v>
      </c>
    </row>
    <row r="119" spans="3:4">
      <c r="C119" s="15" t="s">
        <v>99</v>
      </c>
      <c r="D119" s="16">
        <v>0</v>
      </c>
    </row>
    <row r="120" spans="3:4">
      <c r="C120" s="15" t="s">
        <v>83</v>
      </c>
      <c r="D120" s="16">
        <v>10.672999999999998</v>
      </c>
    </row>
    <row r="121" spans="3:4">
      <c r="C121" s="15" t="s">
        <v>81</v>
      </c>
      <c r="D121" s="16">
        <v>4.0429999999999993</v>
      </c>
    </row>
    <row r="122" spans="3:4">
      <c r="C122" s="15" t="s">
        <v>575</v>
      </c>
      <c r="D122" s="16">
        <v>330.76900000000001</v>
      </c>
    </row>
    <row r="143" spans="3:4">
      <c r="C143" s="14" t="s">
        <v>580</v>
      </c>
      <c r="D143" t="s">
        <v>569</v>
      </c>
    </row>
    <row r="145" spans="3:4">
      <c r="C145" s="14" t="s">
        <v>574</v>
      </c>
      <c r="D145" t="s">
        <v>579</v>
      </c>
    </row>
    <row r="146" spans="3:4">
      <c r="C146" s="15" t="s">
        <v>51</v>
      </c>
      <c r="D146" s="16">
        <v>5.2999999999999999E-2</v>
      </c>
    </row>
    <row r="147" spans="3:4">
      <c r="C147" s="15" t="s">
        <v>87</v>
      </c>
      <c r="D147" s="16">
        <v>0</v>
      </c>
    </row>
    <row r="148" spans="3:4">
      <c r="C148" s="15" t="s">
        <v>55</v>
      </c>
      <c r="D148" s="16">
        <v>0.20500000000000002</v>
      </c>
    </row>
    <row r="149" spans="3:4">
      <c r="C149" s="15" t="s">
        <v>39</v>
      </c>
      <c r="D149" s="16">
        <v>94.887</v>
      </c>
    </row>
    <row r="150" spans="3:4">
      <c r="C150" s="15" t="s">
        <v>69</v>
      </c>
      <c r="D150" s="16">
        <v>0.32700000000000001</v>
      </c>
    </row>
    <row r="151" spans="3:4">
      <c r="C151" s="15" t="s">
        <v>47</v>
      </c>
      <c r="D151" s="16">
        <v>0.82600000000000007</v>
      </c>
    </row>
    <row r="152" spans="3:4">
      <c r="C152" s="15" t="s">
        <v>73</v>
      </c>
      <c r="D152" s="16">
        <v>0.72899999999999987</v>
      </c>
    </row>
    <row r="153" spans="3:4">
      <c r="C153" s="15" t="s">
        <v>77</v>
      </c>
      <c r="D153" s="16">
        <v>693.30500000000006</v>
      </c>
    </row>
    <row r="154" spans="3:4">
      <c r="C154" s="15" t="s">
        <v>65</v>
      </c>
      <c r="D154" s="16">
        <v>0</v>
      </c>
    </row>
    <row r="155" spans="3:4">
      <c r="C155" s="15" t="s">
        <v>91</v>
      </c>
      <c r="D155" s="16">
        <v>0</v>
      </c>
    </row>
    <row r="156" spans="3:4">
      <c r="C156" s="15" t="s">
        <v>59</v>
      </c>
      <c r="D156" s="16">
        <v>0</v>
      </c>
    </row>
    <row r="157" spans="3:4">
      <c r="C157" s="15" t="s">
        <v>95</v>
      </c>
      <c r="D157" s="16">
        <v>0</v>
      </c>
    </row>
    <row r="158" spans="3:4">
      <c r="C158" s="15" t="s">
        <v>99</v>
      </c>
      <c r="D158" s="16">
        <v>0</v>
      </c>
    </row>
    <row r="159" spans="3:4">
      <c r="C159" s="15" t="s">
        <v>83</v>
      </c>
      <c r="D159" s="16">
        <v>7.8360000000000003</v>
      </c>
    </row>
    <row r="160" spans="3:4">
      <c r="C160" s="15" t="s">
        <v>81</v>
      </c>
      <c r="D160" s="16">
        <v>4.234</v>
      </c>
    </row>
    <row r="161" spans="3:4">
      <c r="C161" s="15" t="s">
        <v>575</v>
      </c>
      <c r="D161" s="16">
        <v>802.40200000000016</v>
      </c>
    </row>
  </sheetData>
  <phoneticPr fontId="2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4EEA-039F-1B4D-85C9-53A4AA22A97F}">
  <dimension ref="A1:I446"/>
  <sheetViews>
    <sheetView topLeftCell="A14" workbookViewId="0">
      <selection activeCell="C16" sqref="C16"/>
    </sheetView>
  </sheetViews>
  <sheetFormatPr baseColWidth="10" defaultRowHeight="19"/>
  <cols>
    <col min="1" max="1" width="10.83203125" style="10" customWidth="1"/>
    <col min="2" max="2" width="14.5" style="5" customWidth="1"/>
    <col min="3" max="4" width="14" style="5" customWidth="1"/>
    <col min="5" max="5" width="20.5" style="13" customWidth="1"/>
    <col min="6" max="6" width="18.83203125" style="13" customWidth="1"/>
    <col min="7" max="7" width="20.1640625" style="13" customWidth="1"/>
    <col min="8" max="8" width="18" style="13" customWidth="1"/>
    <col min="9" max="9" width="15.5" style="5" customWidth="1"/>
    <col min="10" max="16384" width="10.83203125" style="5"/>
  </cols>
  <sheetData>
    <row r="1" spans="1:9">
      <c r="A1" s="10" t="s">
        <v>101</v>
      </c>
      <c r="B1" s="5" t="s">
        <v>41</v>
      </c>
      <c r="C1" s="6" t="s">
        <v>581</v>
      </c>
      <c r="D1" s="6" t="s">
        <v>582</v>
      </c>
      <c r="E1" s="11" t="s">
        <v>1</v>
      </c>
      <c r="F1" s="11" t="s">
        <v>2</v>
      </c>
      <c r="G1" s="11" t="s">
        <v>3</v>
      </c>
      <c r="H1" s="11" t="s">
        <v>4</v>
      </c>
      <c r="I1" s="7" t="s">
        <v>5</v>
      </c>
    </row>
    <row r="2" spans="1:9">
      <c r="A2" s="10" t="s">
        <v>102</v>
      </c>
      <c r="B2" s="5" t="s">
        <v>40</v>
      </c>
      <c r="C2" s="8" t="s">
        <v>562</v>
      </c>
      <c r="D2" s="8" t="s">
        <v>570</v>
      </c>
      <c r="E2" s="12">
        <v>6.476</v>
      </c>
      <c r="F2" s="12">
        <v>6.6020000000000003</v>
      </c>
      <c r="G2" s="12">
        <v>1.998</v>
      </c>
      <c r="H2" s="12">
        <v>47.021999999999998</v>
      </c>
      <c r="I2" s="8" t="s">
        <v>7</v>
      </c>
    </row>
    <row r="3" spans="1:9">
      <c r="A3" s="10" t="s">
        <v>103</v>
      </c>
      <c r="B3" s="5" t="s">
        <v>40</v>
      </c>
      <c r="C3" s="8" t="s">
        <v>562</v>
      </c>
      <c r="D3" s="8" t="s">
        <v>571</v>
      </c>
      <c r="E3" s="12">
        <v>7.1150000000000002</v>
      </c>
      <c r="F3" s="12">
        <v>4.9859999999999998</v>
      </c>
      <c r="G3" s="12">
        <v>2.0830000000000002</v>
      </c>
      <c r="H3" s="12">
        <v>45.085000000000001</v>
      </c>
      <c r="I3" s="8" t="s">
        <v>7</v>
      </c>
    </row>
    <row r="4" spans="1:9">
      <c r="A4" s="10" t="s">
        <v>104</v>
      </c>
      <c r="B4" s="5" t="s">
        <v>40</v>
      </c>
      <c r="C4" s="8" t="s">
        <v>562</v>
      </c>
      <c r="D4" s="8" t="s">
        <v>572</v>
      </c>
      <c r="E4" s="12">
        <v>6.8259999999999996</v>
      </c>
      <c r="F4" s="12">
        <v>4.9039999999999999</v>
      </c>
      <c r="G4" s="12">
        <v>2.0019999999999998</v>
      </c>
      <c r="H4" s="12">
        <v>45.48</v>
      </c>
      <c r="I4" s="8" t="s">
        <v>7</v>
      </c>
    </row>
    <row r="5" spans="1:9">
      <c r="A5" s="10" t="s">
        <v>105</v>
      </c>
      <c r="B5" s="5" t="s">
        <v>40</v>
      </c>
      <c r="C5" s="8" t="s">
        <v>562</v>
      </c>
      <c r="D5" s="8" t="s">
        <v>573</v>
      </c>
      <c r="E5" s="12">
        <v>6.8769999999999998</v>
      </c>
      <c r="F5" s="12">
        <v>4.84</v>
      </c>
      <c r="G5" s="12">
        <v>2.077</v>
      </c>
      <c r="H5" s="12">
        <v>47.259</v>
      </c>
      <c r="I5" s="8" t="s">
        <v>7</v>
      </c>
    </row>
    <row r="6" spans="1:9">
      <c r="A6" s="10" t="s">
        <v>106</v>
      </c>
      <c r="B6" s="5" t="s">
        <v>40</v>
      </c>
      <c r="C6" s="8" t="s">
        <v>563</v>
      </c>
      <c r="D6" s="8" t="s">
        <v>570</v>
      </c>
      <c r="E6" s="12">
        <v>6.6159999999999997</v>
      </c>
      <c r="F6" s="12">
        <v>4.2910000000000004</v>
      </c>
      <c r="G6" s="12">
        <v>1.9139999999999999</v>
      </c>
      <c r="H6" s="12">
        <v>42.646999999999998</v>
      </c>
      <c r="I6" s="8" t="s">
        <v>7</v>
      </c>
    </row>
    <row r="7" spans="1:9">
      <c r="A7" s="10" t="s">
        <v>107</v>
      </c>
      <c r="B7" s="5" t="s">
        <v>40</v>
      </c>
      <c r="C7" s="8" t="s">
        <v>563</v>
      </c>
      <c r="D7" s="8" t="s">
        <v>571</v>
      </c>
      <c r="E7" s="12">
        <v>6.9359999999999999</v>
      </c>
      <c r="F7" s="12">
        <v>4.9630000000000001</v>
      </c>
      <c r="G7" s="12">
        <v>1.4670000000000001</v>
      </c>
      <c r="H7" s="12">
        <v>38.136000000000003</v>
      </c>
      <c r="I7" s="8" t="s">
        <v>7</v>
      </c>
    </row>
    <row r="8" spans="1:9">
      <c r="A8" s="10" t="s">
        <v>108</v>
      </c>
      <c r="B8" s="5" t="s">
        <v>40</v>
      </c>
      <c r="C8" s="8" t="s">
        <v>563</v>
      </c>
      <c r="D8" s="8" t="s">
        <v>572</v>
      </c>
      <c r="E8" s="12">
        <v>6.9850000000000003</v>
      </c>
      <c r="F8" s="12">
        <v>4.3440000000000003</v>
      </c>
      <c r="G8" s="12">
        <v>1.3879999999999999</v>
      </c>
      <c r="H8" s="12">
        <v>36.244999999999997</v>
      </c>
      <c r="I8" s="8" t="s">
        <v>7</v>
      </c>
    </row>
    <row r="9" spans="1:9">
      <c r="A9" s="10" t="s">
        <v>109</v>
      </c>
      <c r="B9" s="5" t="s">
        <v>40</v>
      </c>
      <c r="C9" s="8" t="s">
        <v>563</v>
      </c>
      <c r="D9" s="8" t="s">
        <v>573</v>
      </c>
      <c r="E9" s="12">
        <v>6.6070000000000002</v>
      </c>
      <c r="F9" s="12">
        <v>4.5090000000000003</v>
      </c>
      <c r="G9" s="12">
        <v>1.431</v>
      </c>
      <c r="H9" s="12">
        <v>36.427</v>
      </c>
      <c r="I9" s="8" t="s">
        <v>7</v>
      </c>
    </row>
    <row r="10" spans="1:9">
      <c r="A10" s="10" t="s">
        <v>110</v>
      </c>
      <c r="B10" s="5" t="s">
        <v>40</v>
      </c>
      <c r="C10" s="8" t="s">
        <v>564</v>
      </c>
      <c r="D10" s="8" t="s">
        <v>570</v>
      </c>
      <c r="E10" s="12">
        <v>5.8540000000000001</v>
      </c>
      <c r="F10" s="12">
        <v>3.15</v>
      </c>
      <c r="G10" s="12">
        <v>1.0780000000000001</v>
      </c>
      <c r="H10" s="12">
        <v>27.504999999999999</v>
      </c>
      <c r="I10" s="8" t="s">
        <v>7</v>
      </c>
    </row>
    <row r="11" spans="1:9">
      <c r="A11" s="10" t="s">
        <v>111</v>
      </c>
      <c r="B11" s="5" t="s">
        <v>40</v>
      </c>
      <c r="C11" s="8" t="s">
        <v>564</v>
      </c>
      <c r="D11" s="8" t="s">
        <v>571</v>
      </c>
      <c r="E11" s="12">
        <v>6.4969999999999999</v>
      </c>
      <c r="F11" s="12">
        <v>3.61</v>
      </c>
      <c r="G11" s="12">
        <v>1.123</v>
      </c>
      <c r="H11" s="12">
        <v>27.625</v>
      </c>
      <c r="I11" s="8" t="s">
        <v>7</v>
      </c>
    </row>
    <row r="12" spans="1:9">
      <c r="A12" s="10" t="s">
        <v>112</v>
      </c>
      <c r="B12" s="5" t="s">
        <v>40</v>
      </c>
      <c r="C12" s="8" t="s">
        <v>564</v>
      </c>
      <c r="D12" s="8" t="s">
        <v>572</v>
      </c>
      <c r="E12" s="12">
        <v>6.1189999999999998</v>
      </c>
      <c r="F12" s="12">
        <v>2.879</v>
      </c>
      <c r="G12" s="12">
        <v>0.97899999999999998</v>
      </c>
      <c r="H12" s="12">
        <v>24.457000000000001</v>
      </c>
      <c r="I12" s="8" t="s">
        <v>7</v>
      </c>
    </row>
    <row r="13" spans="1:9">
      <c r="A13" s="10" t="s">
        <v>113</v>
      </c>
      <c r="B13" s="5" t="s">
        <v>40</v>
      </c>
      <c r="C13" s="8" t="s">
        <v>564</v>
      </c>
      <c r="D13" s="8" t="s">
        <v>573</v>
      </c>
      <c r="E13" s="12">
        <v>6.3650000000000002</v>
      </c>
      <c r="F13" s="12">
        <v>2.4540000000000002</v>
      </c>
      <c r="G13" s="12">
        <v>1.0740000000000001</v>
      </c>
      <c r="H13" s="12">
        <v>27.677</v>
      </c>
      <c r="I13" s="8" t="s">
        <v>7</v>
      </c>
    </row>
    <row r="14" spans="1:9">
      <c r="A14" s="10" t="s">
        <v>114</v>
      </c>
      <c r="B14" s="5" t="s">
        <v>40</v>
      </c>
      <c r="C14" s="8" t="s">
        <v>565</v>
      </c>
      <c r="D14" s="8" t="s">
        <v>570</v>
      </c>
      <c r="E14" s="12">
        <v>5.7939999999999996</v>
      </c>
      <c r="F14" s="12">
        <v>1.964</v>
      </c>
      <c r="G14" s="12">
        <v>1.1359999999999999</v>
      </c>
      <c r="H14" s="12">
        <v>28.879000000000001</v>
      </c>
      <c r="I14" s="8" t="s">
        <v>7</v>
      </c>
    </row>
    <row r="15" spans="1:9">
      <c r="A15" s="10" t="s">
        <v>115</v>
      </c>
      <c r="B15" s="5" t="s">
        <v>40</v>
      </c>
      <c r="C15" s="8" t="s">
        <v>565</v>
      </c>
      <c r="D15" s="8" t="s">
        <v>571</v>
      </c>
      <c r="E15" s="12">
        <v>6.2119999999999997</v>
      </c>
      <c r="F15" s="12">
        <v>2.0649999999999999</v>
      </c>
      <c r="G15" s="12">
        <v>1.37</v>
      </c>
      <c r="H15" s="12">
        <v>29.096</v>
      </c>
      <c r="I15" s="8" t="s">
        <v>7</v>
      </c>
    </row>
    <row r="16" spans="1:9">
      <c r="A16" s="10" t="s">
        <v>116</v>
      </c>
      <c r="B16" s="5" t="s">
        <v>40</v>
      </c>
      <c r="C16" s="8" t="s">
        <v>565</v>
      </c>
      <c r="D16" s="8" t="s">
        <v>572</v>
      </c>
      <c r="E16" s="12">
        <v>6.5679999999999996</v>
      </c>
      <c r="F16" s="12">
        <v>2.488</v>
      </c>
      <c r="G16" s="12">
        <v>1.377</v>
      </c>
      <c r="H16" s="12">
        <v>29.747</v>
      </c>
      <c r="I16" s="8" t="s">
        <v>7</v>
      </c>
    </row>
    <row r="17" spans="1:9">
      <c r="A17" s="10" t="s">
        <v>117</v>
      </c>
      <c r="B17" s="5" t="s">
        <v>40</v>
      </c>
      <c r="C17" s="8" t="s">
        <v>565</v>
      </c>
      <c r="D17" s="8" t="s">
        <v>573</v>
      </c>
      <c r="E17" s="12">
        <v>6.4059999999999997</v>
      </c>
      <c r="F17" s="12">
        <v>2.6</v>
      </c>
      <c r="G17" s="12">
        <v>1.716</v>
      </c>
      <c r="H17" s="12">
        <v>33.85</v>
      </c>
      <c r="I17" s="8" t="s">
        <v>7</v>
      </c>
    </row>
    <row r="18" spans="1:9">
      <c r="A18" s="10" t="s">
        <v>118</v>
      </c>
      <c r="B18" s="5" t="s">
        <v>40</v>
      </c>
      <c r="C18" s="8" t="s">
        <v>566</v>
      </c>
      <c r="D18" s="8" t="s">
        <v>570</v>
      </c>
      <c r="E18" s="12">
        <v>6.0730000000000004</v>
      </c>
      <c r="F18" s="12">
        <v>2.6619999999999999</v>
      </c>
      <c r="G18" s="12">
        <v>1.7430000000000001</v>
      </c>
      <c r="H18" s="12">
        <v>34.308999999999997</v>
      </c>
      <c r="I18" s="8" t="s">
        <v>7</v>
      </c>
    </row>
    <row r="19" spans="1:9">
      <c r="A19" s="10" t="s">
        <v>119</v>
      </c>
      <c r="B19" s="5" t="s">
        <v>40</v>
      </c>
      <c r="C19" s="8" t="s">
        <v>566</v>
      </c>
      <c r="D19" s="8" t="s">
        <v>571</v>
      </c>
      <c r="E19" s="12">
        <v>6.2350000000000003</v>
      </c>
      <c r="F19" s="12">
        <v>2.0990000000000002</v>
      </c>
      <c r="G19" s="12">
        <v>1.611</v>
      </c>
      <c r="H19" s="12">
        <v>35.372</v>
      </c>
      <c r="I19" s="8" t="s">
        <v>7</v>
      </c>
    </row>
    <row r="20" spans="1:9">
      <c r="A20" s="10" t="s">
        <v>120</v>
      </c>
      <c r="B20" s="5" t="s">
        <v>40</v>
      </c>
      <c r="C20" s="8" t="s">
        <v>566</v>
      </c>
      <c r="D20" s="8" t="s">
        <v>572</v>
      </c>
      <c r="E20" s="12">
        <v>5.984</v>
      </c>
      <c r="F20" s="12">
        <v>2.0680000000000001</v>
      </c>
      <c r="G20" s="12">
        <v>1.3919999999999999</v>
      </c>
      <c r="H20" s="12">
        <v>34.088000000000001</v>
      </c>
      <c r="I20" s="8" t="s">
        <v>7</v>
      </c>
    </row>
    <row r="21" spans="1:9">
      <c r="A21" s="10" t="s">
        <v>121</v>
      </c>
      <c r="B21" s="5" t="s">
        <v>40</v>
      </c>
      <c r="C21" s="8" t="s">
        <v>566</v>
      </c>
      <c r="D21" s="8" t="s">
        <v>573</v>
      </c>
      <c r="E21" s="12">
        <v>5.782</v>
      </c>
      <c r="F21" s="12">
        <v>2.117</v>
      </c>
      <c r="G21" s="12">
        <v>1.4810000000000001</v>
      </c>
      <c r="H21" s="12">
        <v>36.698999999999998</v>
      </c>
      <c r="I21" s="8" t="s">
        <v>7</v>
      </c>
    </row>
    <row r="22" spans="1:9">
      <c r="A22" s="10" t="s">
        <v>122</v>
      </c>
      <c r="B22" s="5" t="s">
        <v>40</v>
      </c>
      <c r="C22" s="8" t="s">
        <v>567</v>
      </c>
      <c r="D22" s="8" t="s">
        <v>570</v>
      </c>
      <c r="E22" s="12">
        <v>6.2930000000000001</v>
      </c>
      <c r="F22" s="12">
        <v>2.1509999999999998</v>
      </c>
      <c r="G22" s="12">
        <v>1.3959999999999999</v>
      </c>
      <c r="H22" s="12">
        <v>37.603999999999999</v>
      </c>
      <c r="I22" s="8" t="s">
        <v>7</v>
      </c>
    </row>
    <row r="23" spans="1:9">
      <c r="A23" s="10" t="s">
        <v>123</v>
      </c>
      <c r="B23" s="5" t="s">
        <v>40</v>
      </c>
      <c r="C23" s="8" t="s">
        <v>567</v>
      </c>
      <c r="D23" s="8" t="s">
        <v>571</v>
      </c>
      <c r="E23" s="12">
        <v>6.0430000000000001</v>
      </c>
      <c r="F23" s="12">
        <v>2.2970000000000002</v>
      </c>
      <c r="G23" s="12">
        <v>1.246</v>
      </c>
      <c r="H23" s="12">
        <v>39.213999999999999</v>
      </c>
      <c r="I23" s="8" t="s">
        <v>7</v>
      </c>
    </row>
    <row r="24" spans="1:9">
      <c r="A24" s="10" t="s">
        <v>124</v>
      </c>
      <c r="B24" s="5" t="s">
        <v>40</v>
      </c>
      <c r="C24" s="8" t="s">
        <v>567</v>
      </c>
      <c r="D24" s="8" t="s">
        <v>572</v>
      </c>
      <c r="E24" s="12">
        <v>6.3289999999999997</v>
      </c>
      <c r="F24" s="12">
        <v>2.141</v>
      </c>
      <c r="G24" s="12">
        <v>1.0960000000000001</v>
      </c>
      <c r="H24" s="12">
        <v>36.161000000000001</v>
      </c>
      <c r="I24" s="8" t="s">
        <v>7</v>
      </c>
    </row>
    <row r="25" spans="1:9">
      <c r="A25" s="10" t="s">
        <v>125</v>
      </c>
      <c r="B25" s="5" t="s">
        <v>40</v>
      </c>
      <c r="C25" s="8" t="s">
        <v>567</v>
      </c>
      <c r="D25" s="8" t="s">
        <v>573</v>
      </c>
      <c r="E25" s="12">
        <v>6.1580000000000004</v>
      </c>
      <c r="F25" s="12">
        <v>1.893</v>
      </c>
      <c r="G25" s="12">
        <v>1.117</v>
      </c>
      <c r="H25" s="12">
        <v>35.753999999999998</v>
      </c>
      <c r="I25" s="8" t="s">
        <v>7</v>
      </c>
    </row>
    <row r="26" spans="1:9">
      <c r="A26" s="10" t="s">
        <v>126</v>
      </c>
      <c r="B26" s="5" t="s">
        <v>40</v>
      </c>
      <c r="C26" s="8" t="s">
        <v>568</v>
      </c>
      <c r="D26" s="8" t="s">
        <v>570</v>
      </c>
      <c r="E26" s="12">
        <v>5.7919999999999998</v>
      </c>
      <c r="F26" s="12">
        <v>1.3069999999999999</v>
      </c>
      <c r="G26" s="12">
        <v>0.94199999999999995</v>
      </c>
      <c r="H26" s="12">
        <v>28.895</v>
      </c>
      <c r="I26" s="8" t="s">
        <v>7</v>
      </c>
    </row>
    <row r="27" spans="1:9">
      <c r="A27" s="10" t="s">
        <v>127</v>
      </c>
      <c r="B27" s="5" t="s">
        <v>40</v>
      </c>
      <c r="C27" s="8" t="s">
        <v>568</v>
      </c>
      <c r="D27" s="8" t="s">
        <v>571</v>
      </c>
      <c r="E27" s="12">
        <v>5.891</v>
      </c>
      <c r="F27" s="12">
        <v>1.589</v>
      </c>
      <c r="G27" s="12">
        <v>1.024</v>
      </c>
      <c r="H27" s="12">
        <v>30.753</v>
      </c>
      <c r="I27" s="8" t="s">
        <v>7</v>
      </c>
    </row>
    <row r="28" spans="1:9">
      <c r="A28" s="10" t="s">
        <v>128</v>
      </c>
      <c r="B28" s="5" t="s">
        <v>40</v>
      </c>
      <c r="C28" s="8" t="s">
        <v>568</v>
      </c>
      <c r="D28" s="8" t="s">
        <v>572</v>
      </c>
      <c r="E28" s="12">
        <v>6.0049999999999999</v>
      </c>
      <c r="F28" s="12">
        <v>1.415</v>
      </c>
      <c r="G28" s="12">
        <v>0.76600000000000001</v>
      </c>
      <c r="H28" s="12">
        <v>28.72</v>
      </c>
      <c r="I28" s="8" t="s">
        <v>7</v>
      </c>
    </row>
    <row r="29" spans="1:9">
      <c r="A29" s="10" t="s">
        <v>129</v>
      </c>
      <c r="B29" s="5" t="s">
        <v>40</v>
      </c>
      <c r="C29" s="8" t="s">
        <v>568</v>
      </c>
      <c r="D29" s="8" t="s">
        <v>573</v>
      </c>
      <c r="E29" s="12">
        <v>6.0490000000000004</v>
      </c>
      <c r="F29" s="12">
        <v>1.0329999999999999</v>
      </c>
      <c r="G29" s="12">
        <v>0.91</v>
      </c>
      <c r="H29" s="12">
        <v>23.81</v>
      </c>
      <c r="I29" s="8" t="s">
        <v>7</v>
      </c>
    </row>
    <row r="30" spans="1:9">
      <c r="A30" s="10" t="s">
        <v>130</v>
      </c>
      <c r="B30" s="5" t="s">
        <v>40</v>
      </c>
      <c r="C30" s="8" t="s">
        <v>569</v>
      </c>
      <c r="D30" s="8" t="s">
        <v>570</v>
      </c>
      <c r="E30" s="12">
        <v>5.859</v>
      </c>
      <c r="F30" s="12">
        <v>0.47099999999999997</v>
      </c>
      <c r="G30" s="12">
        <v>1.0289999999999999</v>
      </c>
      <c r="H30" s="12">
        <v>23.545999999999999</v>
      </c>
      <c r="I30" s="8" t="s">
        <v>7</v>
      </c>
    </row>
    <row r="31" spans="1:9">
      <c r="A31" s="10" t="s">
        <v>131</v>
      </c>
      <c r="B31" s="5" t="s">
        <v>40</v>
      </c>
      <c r="C31" s="8" t="s">
        <v>569</v>
      </c>
      <c r="D31" s="8" t="s">
        <v>571</v>
      </c>
      <c r="E31" s="12">
        <v>5.7859999999999996</v>
      </c>
      <c r="F31" s="12">
        <v>0.47199999999999998</v>
      </c>
      <c r="G31" s="12">
        <v>0.68300000000000005</v>
      </c>
      <c r="H31" s="12">
        <v>20.462</v>
      </c>
      <c r="I31" s="8" t="s">
        <v>7</v>
      </c>
    </row>
    <row r="32" spans="1:9">
      <c r="A32" s="10" t="s">
        <v>132</v>
      </c>
      <c r="B32" s="5" t="s">
        <v>40</v>
      </c>
      <c r="C32" s="8" t="s">
        <v>569</v>
      </c>
      <c r="D32" s="8" t="s">
        <v>572</v>
      </c>
      <c r="E32" s="13">
        <v>6.476</v>
      </c>
      <c r="F32" s="13">
        <v>0.56000000000000005</v>
      </c>
      <c r="G32" s="13">
        <v>1.1220000000000001</v>
      </c>
      <c r="H32" s="13">
        <v>21.622</v>
      </c>
      <c r="I32" s="5" t="s">
        <v>45</v>
      </c>
    </row>
    <row r="33" spans="1:9">
      <c r="A33" s="10" t="s">
        <v>133</v>
      </c>
      <c r="B33" s="5" t="s">
        <v>40</v>
      </c>
      <c r="C33" s="8" t="s">
        <v>569</v>
      </c>
      <c r="D33" s="8" t="s">
        <v>573</v>
      </c>
      <c r="E33" s="13">
        <v>6.452</v>
      </c>
      <c r="F33" s="13">
        <v>0.82299999999999995</v>
      </c>
      <c r="G33" s="13">
        <v>1.2789999999999999</v>
      </c>
      <c r="H33" s="13">
        <v>29.257000000000001</v>
      </c>
      <c r="I33" s="5" t="s">
        <v>45</v>
      </c>
    </row>
    <row r="34" spans="1:9">
      <c r="A34" s="10" t="s">
        <v>134</v>
      </c>
      <c r="B34" s="5" t="s">
        <v>48</v>
      </c>
      <c r="C34" s="8" t="s">
        <v>562</v>
      </c>
      <c r="D34" s="8" t="s">
        <v>570</v>
      </c>
      <c r="E34" s="12">
        <v>3.4</v>
      </c>
      <c r="F34" s="12">
        <v>0.16</v>
      </c>
      <c r="G34" s="12">
        <v>1.2490000000000001</v>
      </c>
      <c r="H34" s="12">
        <v>1.6479999999999999</v>
      </c>
      <c r="I34" s="8" t="s">
        <v>7</v>
      </c>
    </row>
    <row r="35" spans="1:9">
      <c r="A35" s="10" t="s">
        <v>135</v>
      </c>
      <c r="B35" s="5" t="s">
        <v>48</v>
      </c>
      <c r="C35" s="8" t="s">
        <v>562</v>
      </c>
      <c r="D35" s="8" t="s">
        <v>571</v>
      </c>
      <c r="E35" s="12">
        <v>3.42</v>
      </c>
      <c r="F35" s="12">
        <v>5.8000000000000003E-2</v>
      </c>
      <c r="G35" s="12">
        <v>0.42399999999999999</v>
      </c>
      <c r="H35" s="12">
        <v>0.80700000000000005</v>
      </c>
      <c r="I35" s="8" t="s">
        <v>7</v>
      </c>
    </row>
    <row r="36" spans="1:9">
      <c r="A36" s="10" t="s">
        <v>136</v>
      </c>
      <c r="B36" s="5" t="s">
        <v>48</v>
      </c>
      <c r="C36" s="8" t="s">
        <v>562</v>
      </c>
      <c r="D36" s="8" t="s">
        <v>572</v>
      </c>
      <c r="E36" s="12">
        <v>1.9510000000000001</v>
      </c>
      <c r="F36" s="12">
        <v>0.08</v>
      </c>
      <c r="G36" s="12">
        <v>0.45800000000000002</v>
      </c>
      <c r="H36" s="12">
        <v>0.84299999999999997</v>
      </c>
      <c r="I36" s="8" t="s">
        <v>7</v>
      </c>
    </row>
    <row r="37" spans="1:9">
      <c r="A37" s="10" t="s">
        <v>137</v>
      </c>
      <c r="B37" s="5" t="s">
        <v>48</v>
      </c>
      <c r="C37" s="8" t="s">
        <v>562</v>
      </c>
      <c r="D37" s="8" t="s">
        <v>573</v>
      </c>
      <c r="E37" s="12">
        <v>5.3780000000000001</v>
      </c>
      <c r="F37" s="12">
        <v>9.1999999999999998E-2</v>
      </c>
      <c r="G37" s="12">
        <v>0.48699999999999999</v>
      </c>
      <c r="H37" s="12">
        <v>1.266</v>
      </c>
      <c r="I37" s="8" t="s">
        <v>7</v>
      </c>
    </row>
    <row r="38" spans="1:9">
      <c r="A38" s="10" t="s">
        <v>138</v>
      </c>
      <c r="B38" s="5" t="s">
        <v>48</v>
      </c>
      <c r="C38" s="8" t="s">
        <v>563</v>
      </c>
      <c r="D38" s="8" t="s">
        <v>570</v>
      </c>
      <c r="E38" s="12">
        <v>4.7110000000000003</v>
      </c>
      <c r="F38" s="12">
        <v>7.9000000000000001E-2</v>
      </c>
      <c r="G38" s="12">
        <v>0.47299999999999998</v>
      </c>
      <c r="H38" s="12">
        <v>1.2350000000000001</v>
      </c>
      <c r="I38" s="8" t="s">
        <v>7</v>
      </c>
    </row>
    <row r="39" spans="1:9">
      <c r="A39" s="10" t="s">
        <v>139</v>
      </c>
      <c r="B39" s="5" t="s">
        <v>48</v>
      </c>
      <c r="C39" s="8" t="s">
        <v>563</v>
      </c>
      <c r="D39" s="8" t="s">
        <v>571</v>
      </c>
      <c r="E39" s="12">
        <v>3.3740000000000001</v>
      </c>
      <c r="F39" s="12">
        <v>7.6999999999999999E-2</v>
      </c>
      <c r="G39" s="12">
        <v>0.35899999999999999</v>
      </c>
      <c r="H39" s="12">
        <v>0.63100000000000001</v>
      </c>
      <c r="I39" s="8" t="s">
        <v>7</v>
      </c>
    </row>
    <row r="40" spans="1:9">
      <c r="A40" s="10" t="s">
        <v>140</v>
      </c>
      <c r="B40" s="5" t="s">
        <v>48</v>
      </c>
      <c r="C40" s="8" t="s">
        <v>563</v>
      </c>
      <c r="D40" s="8" t="s">
        <v>572</v>
      </c>
      <c r="E40" s="12">
        <v>2.8719999999999999</v>
      </c>
      <c r="F40" s="12">
        <v>0.03</v>
      </c>
      <c r="G40" s="12">
        <v>0.159</v>
      </c>
      <c r="H40" s="12">
        <v>0.28699999999999998</v>
      </c>
      <c r="I40" s="8" t="s">
        <v>7</v>
      </c>
    </row>
    <row r="41" spans="1:9">
      <c r="A41" s="10" t="s">
        <v>141</v>
      </c>
      <c r="B41" s="5" t="s">
        <v>48</v>
      </c>
      <c r="C41" s="8" t="s">
        <v>563</v>
      </c>
      <c r="D41" s="8" t="s">
        <v>573</v>
      </c>
      <c r="E41" s="12">
        <v>6.3529999999999998</v>
      </c>
      <c r="F41" s="12">
        <v>4.3999999999999997E-2</v>
      </c>
      <c r="G41" s="12">
        <v>0.47199999999999998</v>
      </c>
      <c r="H41" s="12">
        <v>0.628</v>
      </c>
      <c r="I41" s="8" t="s">
        <v>7</v>
      </c>
    </row>
    <row r="42" spans="1:9">
      <c r="A42" s="10" t="s">
        <v>142</v>
      </c>
      <c r="B42" s="5" t="s">
        <v>48</v>
      </c>
      <c r="C42" s="8" t="s">
        <v>564</v>
      </c>
      <c r="D42" s="8" t="s">
        <v>570</v>
      </c>
      <c r="E42" s="12">
        <v>6.3769999999999998</v>
      </c>
      <c r="F42" s="12">
        <v>2.3E-2</v>
      </c>
      <c r="G42" s="12">
        <v>0.224</v>
      </c>
      <c r="H42" s="12">
        <v>0.377</v>
      </c>
      <c r="I42" s="8" t="s">
        <v>7</v>
      </c>
    </row>
    <row r="43" spans="1:9">
      <c r="A43" s="10" t="s">
        <v>143</v>
      </c>
      <c r="B43" s="5" t="s">
        <v>48</v>
      </c>
      <c r="C43" s="8" t="s">
        <v>564</v>
      </c>
      <c r="D43" s="8" t="s">
        <v>571</v>
      </c>
      <c r="E43" s="12">
        <v>3.7839999999999998</v>
      </c>
      <c r="F43" s="12">
        <v>0</v>
      </c>
      <c r="G43" s="12">
        <v>0</v>
      </c>
      <c r="H43" s="12">
        <v>0.10199999999999999</v>
      </c>
      <c r="I43" s="8" t="s">
        <v>7</v>
      </c>
    </row>
    <row r="44" spans="1:9">
      <c r="A44" s="10" t="s">
        <v>144</v>
      </c>
      <c r="B44" s="5" t="s">
        <v>48</v>
      </c>
      <c r="C44" s="8" t="s">
        <v>564</v>
      </c>
      <c r="D44" s="8" t="s">
        <v>572</v>
      </c>
      <c r="E44" s="12">
        <v>4.4279999999999999</v>
      </c>
      <c r="F44" s="12">
        <v>1E-3</v>
      </c>
      <c r="G44" s="12">
        <v>0</v>
      </c>
      <c r="H44" s="12">
        <v>0.14899999999999999</v>
      </c>
      <c r="I44" s="8" t="s">
        <v>7</v>
      </c>
    </row>
    <row r="45" spans="1:9">
      <c r="A45" s="10" t="s">
        <v>145</v>
      </c>
      <c r="B45" s="5" t="s">
        <v>48</v>
      </c>
      <c r="C45" s="8" t="s">
        <v>564</v>
      </c>
      <c r="D45" s="8" t="s">
        <v>573</v>
      </c>
      <c r="E45" s="12">
        <v>6.3520000000000003</v>
      </c>
      <c r="F45" s="12">
        <v>0.02</v>
      </c>
      <c r="G45" s="12">
        <v>0</v>
      </c>
      <c r="H45" s="12">
        <v>0.189</v>
      </c>
      <c r="I45" s="8" t="s">
        <v>7</v>
      </c>
    </row>
    <row r="46" spans="1:9">
      <c r="A46" s="10" t="s">
        <v>146</v>
      </c>
      <c r="B46" s="5" t="s">
        <v>48</v>
      </c>
      <c r="C46" s="8" t="s">
        <v>565</v>
      </c>
      <c r="D46" s="8" t="s">
        <v>570</v>
      </c>
      <c r="E46" s="12">
        <v>6.7009999999999996</v>
      </c>
      <c r="F46" s="12">
        <v>0.02</v>
      </c>
      <c r="G46" s="12">
        <v>0</v>
      </c>
      <c r="H46" s="12">
        <v>0.22700000000000001</v>
      </c>
      <c r="I46" s="8" t="s">
        <v>7</v>
      </c>
    </row>
    <row r="47" spans="1:9">
      <c r="A47" s="10" t="s">
        <v>147</v>
      </c>
      <c r="B47" s="5" t="s">
        <v>48</v>
      </c>
      <c r="C47" s="8" t="s">
        <v>565</v>
      </c>
      <c r="D47" s="8" t="s">
        <v>571</v>
      </c>
      <c r="E47" s="12">
        <v>4.6719999999999997</v>
      </c>
      <c r="F47" s="12">
        <v>0</v>
      </c>
      <c r="G47" s="12">
        <v>0</v>
      </c>
      <c r="H47" s="12">
        <v>0.186</v>
      </c>
      <c r="I47" s="8" t="s">
        <v>7</v>
      </c>
    </row>
    <row r="48" spans="1:9">
      <c r="A48" s="10" t="s">
        <v>148</v>
      </c>
      <c r="B48" s="5" t="s">
        <v>48</v>
      </c>
      <c r="C48" s="8" t="s">
        <v>565</v>
      </c>
      <c r="D48" s="8" t="s">
        <v>572</v>
      </c>
      <c r="E48" s="12">
        <v>4.7699999999999996</v>
      </c>
      <c r="F48" s="12">
        <v>1.4999999999999999E-2</v>
      </c>
      <c r="G48" s="12">
        <v>0</v>
      </c>
      <c r="H48" s="12">
        <v>0.16400000000000001</v>
      </c>
      <c r="I48" s="8" t="s">
        <v>7</v>
      </c>
    </row>
    <row r="49" spans="1:9">
      <c r="A49" s="10" t="s">
        <v>149</v>
      </c>
      <c r="B49" s="5" t="s">
        <v>48</v>
      </c>
      <c r="C49" s="8" t="s">
        <v>565</v>
      </c>
      <c r="D49" s="8" t="s">
        <v>573</v>
      </c>
      <c r="E49" s="12">
        <v>6.3449999999999998</v>
      </c>
      <c r="F49" s="12">
        <v>0.02</v>
      </c>
      <c r="G49" s="12">
        <v>0</v>
      </c>
      <c r="H49" s="12">
        <v>0.22900000000000001</v>
      </c>
      <c r="I49" s="8" t="s">
        <v>7</v>
      </c>
    </row>
    <row r="50" spans="1:9">
      <c r="A50" s="10" t="s">
        <v>150</v>
      </c>
      <c r="B50" s="5" t="s">
        <v>48</v>
      </c>
      <c r="C50" s="8" t="s">
        <v>566</v>
      </c>
      <c r="D50" s="8" t="s">
        <v>570</v>
      </c>
      <c r="E50" s="12">
        <v>6.5880000000000001</v>
      </c>
      <c r="F50" s="12">
        <v>5.0000000000000001E-3</v>
      </c>
      <c r="G50" s="12">
        <v>0</v>
      </c>
      <c r="H50" s="12">
        <v>0.27100000000000002</v>
      </c>
      <c r="I50" s="8" t="s">
        <v>7</v>
      </c>
    </row>
    <row r="51" spans="1:9">
      <c r="A51" s="10" t="s">
        <v>151</v>
      </c>
      <c r="B51" s="5" t="s">
        <v>48</v>
      </c>
      <c r="C51" s="8" t="s">
        <v>566</v>
      </c>
      <c r="D51" s="8" t="s">
        <v>571</v>
      </c>
      <c r="E51" s="12">
        <v>4.7519999999999998</v>
      </c>
      <c r="F51" s="12">
        <v>0</v>
      </c>
      <c r="G51" s="12">
        <v>0</v>
      </c>
      <c r="H51" s="12">
        <v>0.25700000000000001</v>
      </c>
      <c r="I51" s="8" t="s">
        <v>7</v>
      </c>
    </row>
    <row r="52" spans="1:9">
      <c r="A52" s="10" t="s">
        <v>152</v>
      </c>
      <c r="B52" s="5" t="s">
        <v>48</v>
      </c>
      <c r="C52" s="8" t="s">
        <v>566</v>
      </c>
      <c r="D52" s="8" t="s">
        <v>572</v>
      </c>
      <c r="E52" s="12">
        <v>4.24</v>
      </c>
      <c r="F52" s="12">
        <v>0.01</v>
      </c>
      <c r="G52" s="12">
        <v>0</v>
      </c>
      <c r="H52" s="12">
        <v>0.17299999999999999</v>
      </c>
      <c r="I52" s="8" t="s">
        <v>7</v>
      </c>
    </row>
    <row r="53" spans="1:9">
      <c r="A53" s="10" t="s">
        <v>153</v>
      </c>
      <c r="B53" s="5" t="s">
        <v>48</v>
      </c>
      <c r="C53" s="8" t="s">
        <v>566</v>
      </c>
      <c r="D53" s="8" t="s">
        <v>573</v>
      </c>
      <c r="E53" s="12">
        <v>7.3979999999999997</v>
      </c>
      <c r="F53" s="12">
        <v>2.1999999999999999E-2</v>
      </c>
      <c r="G53" s="12">
        <v>0</v>
      </c>
      <c r="H53" s="12">
        <v>0.20100000000000001</v>
      </c>
      <c r="I53" s="8" t="s">
        <v>7</v>
      </c>
    </row>
    <row r="54" spans="1:9">
      <c r="A54" s="10" t="s">
        <v>154</v>
      </c>
      <c r="B54" s="5" t="s">
        <v>48</v>
      </c>
      <c r="C54" s="8" t="s">
        <v>567</v>
      </c>
      <c r="D54" s="8" t="s">
        <v>570</v>
      </c>
      <c r="E54" s="12">
        <v>5.0720000000000001</v>
      </c>
      <c r="F54" s="12">
        <v>0.02</v>
      </c>
      <c r="G54" s="12">
        <v>0</v>
      </c>
      <c r="H54" s="12">
        <v>0.45100000000000001</v>
      </c>
      <c r="I54" s="8" t="s">
        <v>7</v>
      </c>
    </row>
    <row r="55" spans="1:9">
      <c r="A55" s="10" t="s">
        <v>155</v>
      </c>
      <c r="B55" s="5" t="s">
        <v>48</v>
      </c>
      <c r="C55" s="8" t="s">
        <v>567</v>
      </c>
      <c r="D55" s="8" t="s">
        <v>571</v>
      </c>
      <c r="E55" s="12">
        <v>4.383</v>
      </c>
      <c r="F55" s="12">
        <v>8.0000000000000002E-3</v>
      </c>
      <c r="G55" s="12">
        <v>0</v>
      </c>
      <c r="H55" s="12">
        <v>0.20799999999999999</v>
      </c>
      <c r="I55" s="8" t="s">
        <v>7</v>
      </c>
    </row>
    <row r="56" spans="1:9">
      <c r="A56" s="10" t="s">
        <v>156</v>
      </c>
      <c r="B56" s="5" t="s">
        <v>48</v>
      </c>
      <c r="C56" s="8" t="s">
        <v>567</v>
      </c>
      <c r="D56" s="8" t="s">
        <v>572</v>
      </c>
      <c r="E56" s="12">
        <v>4.5609999999999999</v>
      </c>
      <c r="F56" s="12">
        <v>1.0999999999999999E-2</v>
      </c>
      <c r="G56" s="12">
        <v>0</v>
      </c>
      <c r="H56" s="12">
        <v>0.156</v>
      </c>
      <c r="I56" s="8" t="s">
        <v>7</v>
      </c>
    </row>
    <row r="57" spans="1:9">
      <c r="A57" s="10" t="s">
        <v>157</v>
      </c>
      <c r="B57" s="5" t="s">
        <v>48</v>
      </c>
      <c r="C57" s="8" t="s">
        <v>567</v>
      </c>
      <c r="D57" s="8" t="s">
        <v>573</v>
      </c>
      <c r="E57" s="12">
        <v>6.6029999999999998</v>
      </c>
      <c r="F57" s="12">
        <v>5.0000000000000001E-3</v>
      </c>
      <c r="G57" s="12">
        <v>0</v>
      </c>
      <c r="H57" s="12">
        <v>0.16800000000000001</v>
      </c>
      <c r="I57" s="8" t="s">
        <v>7</v>
      </c>
    </row>
    <row r="58" spans="1:9">
      <c r="A58" s="10" t="s">
        <v>158</v>
      </c>
      <c r="B58" s="5" t="s">
        <v>48</v>
      </c>
      <c r="C58" s="8" t="s">
        <v>568</v>
      </c>
      <c r="D58" s="8" t="s">
        <v>570</v>
      </c>
      <c r="E58" s="12">
        <v>6.109</v>
      </c>
      <c r="F58" s="12">
        <v>5.0000000000000001E-3</v>
      </c>
      <c r="G58" s="12">
        <v>0</v>
      </c>
      <c r="H58" s="12">
        <v>0.17199999999999999</v>
      </c>
      <c r="I58" s="8" t="s">
        <v>7</v>
      </c>
    </row>
    <row r="59" spans="1:9">
      <c r="A59" s="10" t="s">
        <v>159</v>
      </c>
      <c r="B59" s="5" t="s">
        <v>48</v>
      </c>
      <c r="C59" s="8" t="s">
        <v>568</v>
      </c>
      <c r="D59" s="8" t="s">
        <v>571</v>
      </c>
      <c r="E59" s="12">
        <v>4.1420000000000003</v>
      </c>
      <c r="F59" s="12">
        <v>6.0000000000000001E-3</v>
      </c>
      <c r="G59" s="12">
        <v>0</v>
      </c>
      <c r="H59" s="12">
        <v>0.191</v>
      </c>
      <c r="I59" s="8" t="s">
        <v>7</v>
      </c>
    </row>
    <row r="60" spans="1:9">
      <c r="A60" s="10" t="s">
        <v>160</v>
      </c>
      <c r="B60" s="5" t="s">
        <v>48</v>
      </c>
      <c r="C60" s="8" t="s">
        <v>568</v>
      </c>
      <c r="D60" s="8" t="s">
        <v>572</v>
      </c>
      <c r="E60" s="12">
        <v>4.4969999999999999</v>
      </c>
      <c r="F60" s="12">
        <v>3.0000000000000001E-3</v>
      </c>
      <c r="G60" s="12">
        <v>0</v>
      </c>
      <c r="H60" s="12">
        <v>9.2999999999999999E-2</v>
      </c>
      <c r="I60" s="8" t="s">
        <v>7</v>
      </c>
    </row>
    <row r="61" spans="1:9">
      <c r="A61" s="10" t="s">
        <v>161</v>
      </c>
      <c r="B61" s="5" t="s">
        <v>48</v>
      </c>
      <c r="C61" s="8" t="s">
        <v>568</v>
      </c>
      <c r="D61" s="8" t="s">
        <v>573</v>
      </c>
      <c r="E61" s="12">
        <v>6.8159999999999998</v>
      </c>
      <c r="F61" s="12">
        <v>6.0000000000000001E-3</v>
      </c>
      <c r="G61" s="12">
        <v>0</v>
      </c>
      <c r="H61" s="12">
        <v>0.193</v>
      </c>
      <c r="I61" s="8" t="s">
        <v>7</v>
      </c>
    </row>
    <row r="62" spans="1:9">
      <c r="A62" s="10" t="s">
        <v>162</v>
      </c>
      <c r="B62" s="5" t="s">
        <v>48</v>
      </c>
      <c r="C62" s="8" t="s">
        <v>569</v>
      </c>
      <c r="D62" s="8" t="s">
        <v>570</v>
      </c>
      <c r="E62" s="12">
        <v>6.2910000000000004</v>
      </c>
      <c r="F62" s="12">
        <v>6.0000000000000001E-3</v>
      </c>
      <c r="G62" s="12">
        <v>0</v>
      </c>
      <c r="H62" s="12">
        <v>0.19</v>
      </c>
      <c r="I62" s="8" t="s">
        <v>7</v>
      </c>
    </row>
    <row r="63" spans="1:9">
      <c r="A63" s="10" t="s">
        <v>163</v>
      </c>
      <c r="B63" s="5" t="s">
        <v>48</v>
      </c>
      <c r="C63" s="8" t="s">
        <v>569</v>
      </c>
      <c r="D63" s="8" t="s">
        <v>571</v>
      </c>
      <c r="E63" s="12">
        <v>6.1779999999999999</v>
      </c>
      <c r="F63" s="12">
        <v>6.0000000000000001E-3</v>
      </c>
      <c r="G63" s="12">
        <v>0</v>
      </c>
      <c r="H63" s="12">
        <v>0.20699999999999999</v>
      </c>
      <c r="I63" s="8" t="s">
        <v>7</v>
      </c>
    </row>
    <row r="64" spans="1:9">
      <c r="A64" s="10" t="s">
        <v>164</v>
      </c>
      <c r="B64" s="5" t="s">
        <v>48</v>
      </c>
      <c r="C64" s="8" t="s">
        <v>569</v>
      </c>
      <c r="D64" s="8" t="s">
        <v>572</v>
      </c>
      <c r="E64" s="12">
        <v>4.7709999999999999</v>
      </c>
      <c r="F64" s="12">
        <v>6.0000000000000001E-3</v>
      </c>
      <c r="G64" s="12">
        <v>0</v>
      </c>
      <c r="H64" s="12">
        <v>0.17699999999999999</v>
      </c>
      <c r="I64" s="8" t="s">
        <v>45</v>
      </c>
    </row>
    <row r="65" spans="1:9">
      <c r="A65" s="10" t="s">
        <v>165</v>
      </c>
      <c r="B65" s="5" t="s">
        <v>48</v>
      </c>
      <c r="C65" s="8" t="s">
        <v>569</v>
      </c>
      <c r="D65" s="8" t="s">
        <v>573</v>
      </c>
      <c r="E65" s="12">
        <v>6.2309999999999999</v>
      </c>
      <c r="F65" s="12">
        <v>8.0000000000000002E-3</v>
      </c>
      <c r="G65" s="12">
        <v>0</v>
      </c>
      <c r="H65" s="12">
        <v>0.252</v>
      </c>
      <c r="I65" s="8" t="s">
        <v>45</v>
      </c>
    </row>
    <row r="66" spans="1:9">
      <c r="A66" s="10" t="s">
        <v>166</v>
      </c>
      <c r="B66" s="5" t="s">
        <v>52</v>
      </c>
      <c r="C66" s="8" t="s">
        <v>562</v>
      </c>
      <c r="D66" s="8" t="s">
        <v>570</v>
      </c>
      <c r="E66" s="12">
        <v>0.69199999999999995</v>
      </c>
      <c r="F66" s="12">
        <v>0</v>
      </c>
      <c r="G66" s="12">
        <v>0</v>
      </c>
      <c r="H66" s="12">
        <v>3.0000000000000001E-3</v>
      </c>
      <c r="I66" s="8" t="s">
        <v>7</v>
      </c>
    </row>
    <row r="67" spans="1:9">
      <c r="A67" s="10" t="s">
        <v>167</v>
      </c>
      <c r="B67" s="5" t="s">
        <v>52</v>
      </c>
      <c r="C67" s="8" t="s">
        <v>562</v>
      </c>
      <c r="D67" s="8" t="s">
        <v>571</v>
      </c>
      <c r="E67" s="12">
        <v>5.47</v>
      </c>
      <c r="F67" s="12">
        <v>1.4999999999999999E-2</v>
      </c>
      <c r="G67" s="12">
        <v>1E-3</v>
      </c>
      <c r="H67" s="12">
        <v>1.2999999999999999E-2</v>
      </c>
      <c r="I67" s="8" t="s">
        <v>7</v>
      </c>
    </row>
    <row r="68" spans="1:9">
      <c r="A68" s="10" t="s">
        <v>168</v>
      </c>
      <c r="B68" s="5" t="s">
        <v>52</v>
      </c>
      <c r="C68" s="8" t="s">
        <v>562</v>
      </c>
      <c r="D68" s="8" t="s">
        <v>572</v>
      </c>
      <c r="E68" s="12">
        <v>2.8130000000000002</v>
      </c>
      <c r="F68" s="12">
        <v>1.4999999999999999E-2</v>
      </c>
      <c r="G68" s="12">
        <v>4.0000000000000001E-3</v>
      </c>
      <c r="H68" s="12">
        <v>5.0999999999999997E-2</v>
      </c>
      <c r="I68" s="8" t="s">
        <v>7</v>
      </c>
    </row>
    <row r="69" spans="1:9">
      <c r="A69" s="10" t="s">
        <v>169</v>
      </c>
      <c r="B69" s="5" t="s">
        <v>52</v>
      </c>
      <c r="C69" s="8" t="s">
        <v>562</v>
      </c>
      <c r="D69" s="8" t="s">
        <v>573</v>
      </c>
      <c r="E69" s="12">
        <v>4.49</v>
      </c>
      <c r="F69" s="12">
        <v>7.0000000000000001E-3</v>
      </c>
      <c r="G69" s="12">
        <v>6.0000000000000001E-3</v>
      </c>
      <c r="H69" s="12">
        <v>7.5999999999999998E-2</v>
      </c>
      <c r="I69" s="8" t="s">
        <v>7</v>
      </c>
    </row>
    <row r="70" spans="1:9">
      <c r="A70" s="10" t="s">
        <v>170</v>
      </c>
      <c r="B70" s="5" t="s">
        <v>52</v>
      </c>
      <c r="C70" s="8" t="s">
        <v>563</v>
      </c>
      <c r="D70" s="8" t="s">
        <v>570</v>
      </c>
      <c r="E70" s="12">
        <v>4.29</v>
      </c>
      <c r="F70" s="12">
        <v>4.4999999999999998E-2</v>
      </c>
      <c r="G70" s="12">
        <v>5.0000000000000001E-3</v>
      </c>
      <c r="H70" s="12">
        <v>6.6000000000000003E-2</v>
      </c>
      <c r="I70" s="8" t="s">
        <v>7</v>
      </c>
    </row>
    <row r="71" spans="1:9">
      <c r="A71" s="10" t="s">
        <v>171</v>
      </c>
      <c r="B71" s="5" t="s">
        <v>52</v>
      </c>
      <c r="C71" s="8" t="s">
        <v>563</v>
      </c>
      <c r="D71" s="8" t="s">
        <v>571</v>
      </c>
      <c r="E71" s="12">
        <v>1.056</v>
      </c>
      <c r="F71" s="12">
        <v>0</v>
      </c>
      <c r="G71" s="12">
        <v>6.0000000000000001E-3</v>
      </c>
      <c r="H71" s="12">
        <v>7.1999999999999995E-2</v>
      </c>
      <c r="I71" s="8" t="s">
        <v>7</v>
      </c>
    </row>
    <row r="72" spans="1:9">
      <c r="A72" s="10" t="s">
        <v>172</v>
      </c>
      <c r="B72" s="5" t="s">
        <v>52</v>
      </c>
      <c r="C72" s="8" t="s">
        <v>563</v>
      </c>
      <c r="D72" s="8" t="s">
        <v>572</v>
      </c>
      <c r="E72" s="12">
        <v>2.35</v>
      </c>
      <c r="F72" s="12">
        <v>8.7999999999999995E-2</v>
      </c>
      <c r="G72" s="12">
        <v>6.0000000000000001E-3</v>
      </c>
      <c r="H72" s="12">
        <v>7.1999999999999995E-2</v>
      </c>
      <c r="I72" s="8" t="s">
        <v>7</v>
      </c>
    </row>
    <row r="73" spans="1:9">
      <c r="A73" s="10" t="s">
        <v>173</v>
      </c>
      <c r="B73" s="5" t="s">
        <v>52</v>
      </c>
      <c r="C73" s="8" t="s">
        <v>563</v>
      </c>
      <c r="D73" s="8" t="s">
        <v>573</v>
      </c>
      <c r="E73" s="12">
        <v>0.82799999999999996</v>
      </c>
      <c r="F73" s="12">
        <v>0.11799999999999999</v>
      </c>
      <c r="G73" s="12">
        <v>4.0000000000000001E-3</v>
      </c>
      <c r="H73" s="12">
        <v>0.05</v>
      </c>
      <c r="I73" s="8" t="s">
        <v>7</v>
      </c>
    </row>
    <row r="74" spans="1:9">
      <c r="A74" s="10" t="s">
        <v>174</v>
      </c>
      <c r="B74" s="5" t="s">
        <v>52</v>
      </c>
      <c r="C74" s="8" t="s">
        <v>564</v>
      </c>
      <c r="D74" s="8" t="s">
        <v>570</v>
      </c>
      <c r="E74" s="12">
        <v>3.633</v>
      </c>
      <c r="F74" s="12">
        <v>8.2000000000000003E-2</v>
      </c>
      <c r="G74" s="12">
        <v>0</v>
      </c>
      <c r="H74" s="12">
        <v>5.0000000000000001E-3</v>
      </c>
      <c r="I74" s="8" t="s">
        <v>7</v>
      </c>
    </row>
    <row r="75" spans="1:9">
      <c r="A75" s="10" t="s">
        <v>175</v>
      </c>
      <c r="B75" s="5" t="s">
        <v>52</v>
      </c>
      <c r="C75" s="8" t="s">
        <v>564</v>
      </c>
      <c r="D75" s="8" t="s">
        <v>571</v>
      </c>
      <c r="E75" s="12">
        <v>2.9550000000000001</v>
      </c>
      <c r="F75" s="12">
        <v>4.1000000000000002E-2</v>
      </c>
      <c r="G75" s="12">
        <v>0</v>
      </c>
      <c r="H75" s="12">
        <v>5.0000000000000001E-3</v>
      </c>
      <c r="I75" s="8" t="s">
        <v>7</v>
      </c>
    </row>
    <row r="76" spans="1:9">
      <c r="A76" s="10" t="s">
        <v>176</v>
      </c>
      <c r="B76" s="5" t="s">
        <v>52</v>
      </c>
      <c r="C76" s="8" t="s">
        <v>564</v>
      </c>
      <c r="D76" s="8" t="s">
        <v>572</v>
      </c>
      <c r="E76" s="12">
        <v>3.246</v>
      </c>
      <c r="F76" s="12">
        <v>4.1000000000000002E-2</v>
      </c>
      <c r="G76" s="12">
        <v>0</v>
      </c>
      <c r="H76" s="12">
        <v>5.0000000000000001E-3</v>
      </c>
      <c r="I76" s="8" t="s">
        <v>7</v>
      </c>
    </row>
    <row r="77" spans="1:9">
      <c r="A77" s="10" t="s">
        <v>177</v>
      </c>
      <c r="B77" s="5" t="s">
        <v>52</v>
      </c>
      <c r="C77" s="8" t="s">
        <v>564</v>
      </c>
      <c r="D77" s="8" t="s">
        <v>573</v>
      </c>
      <c r="E77" s="12">
        <v>2.7829999999999999</v>
      </c>
      <c r="F77" s="12">
        <v>4.1000000000000002E-2</v>
      </c>
      <c r="G77" s="12">
        <v>1E-3</v>
      </c>
      <c r="H77" s="12">
        <v>8.9999999999999993E-3</v>
      </c>
      <c r="I77" s="8" t="s">
        <v>7</v>
      </c>
    </row>
    <row r="78" spans="1:9">
      <c r="A78" s="10" t="s">
        <v>178</v>
      </c>
      <c r="B78" s="5" t="s">
        <v>52</v>
      </c>
      <c r="C78" s="8" t="s">
        <v>565</v>
      </c>
      <c r="D78" s="8" t="s">
        <v>570</v>
      </c>
      <c r="E78" s="12">
        <v>2.077</v>
      </c>
      <c r="F78" s="12">
        <v>4.1000000000000002E-2</v>
      </c>
      <c r="G78" s="12">
        <v>0</v>
      </c>
      <c r="H78" s="12">
        <v>1E-3</v>
      </c>
      <c r="I78" s="8" t="s">
        <v>7</v>
      </c>
    </row>
    <row r="79" spans="1:9">
      <c r="A79" s="10" t="s">
        <v>179</v>
      </c>
      <c r="B79" s="5" t="s">
        <v>52</v>
      </c>
      <c r="C79" s="8" t="s">
        <v>565</v>
      </c>
      <c r="D79" s="8" t="s">
        <v>571</v>
      </c>
      <c r="E79" s="12">
        <v>2.5760000000000001</v>
      </c>
      <c r="F79" s="12">
        <v>4.1000000000000002E-2</v>
      </c>
      <c r="G79" s="12">
        <v>2E-3</v>
      </c>
      <c r="H79" s="12">
        <v>2.1999999999999999E-2</v>
      </c>
      <c r="I79" s="8" t="s">
        <v>7</v>
      </c>
    </row>
    <row r="80" spans="1:9">
      <c r="A80" s="10" t="s">
        <v>180</v>
      </c>
      <c r="B80" s="5" t="s">
        <v>52</v>
      </c>
      <c r="C80" s="8" t="s">
        <v>565</v>
      </c>
      <c r="D80" s="8" t="s">
        <v>572</v>
      </c>
      <c r="E80" s="12">
        <v>3.8929999999999998</v>
      </c>
      <c r="F80" s="12">
        <v>2.8000000000000001E-2</v>
      </c>
      <c r="G80" s="12">
        <v>1E-3</v>
      </c>
      <c r="H80" s="12">
        <v>1.2E-2</v>
      </c>
      <c r="I80" s="8" t="s">
        <v>7</v>
      </c>
    </row>
    <row r="81" spans="1:9">
      <c r="A81" s="10" t="s">
        <v>181</v>
      </c>
      <c r="B81" s="5" t="s">
        <v>52</v>
      </c>
      <c r="C81" s="8" t="s">
        <v>565</v>
      </c>
      <c r="D81" s="8" t="s">
        <v>573</v>
      </c>
      <c r="E81" s="12">
        <v>2.738</v>
      </c>
      <c r="F81" s="12">
        <v>2.8000000000000001E-2</v>
      </c>
      <c r="G81" s="12">
        <v>0</v>
      </c>
      <c r="H81" s="12">
        <v>0</v>
      </c>
      <c r="I81" s="8" t="s">
        <v>7</v>
      </c>
    </row>
    <row r="82" spans="1:9">
      <c r="A82" s="10" t="s">
        <v>182</v>
      </c>
      <c r="B82" s="5" t="s">
        <v>52</v>
      </c>
      <c r="C82" s="8" t="s">
        <v>566</v>
      </c>
      <c r="D82" s="8" t="s">
        <v>570</v>
      </c>
      <c r="E82" s="12">
        <v>2.734</v>
      </c>
      <c r="F82" s="12">
        <v>2.8000000000000001E-2</v>
      </c>
      <c r="G82" s="12">
        <v>1E-3</v>
      </c>
      <c r="H82" s="12">
        <v>1.0999999999999999E-2</v>
      </c>
      <c r="I82" s="8" t="s">
        <v>7</v>
      </c>
    </row>
    <row r="83" spans="1:9">
      <c r="A83" s="10" t="s">
        <v>183</v>
      </c>
      <c r="B83" s="5" t="s">
        <v>52</v>
      </c>
      <c r="C83" s="8" t="s">
        <v>566</v>
      </c>
      <c r="D83" s="8" t="s">
        <v>571</v>
      </c>
      <c r="E83" s="12">
        <v>3.448</v>
      </c>
      <c r="F83" s="12">
        <v>2.8000000000000001E-2</v>
      </c>
      <c r="G83" s="12">
        <v>1E-3</v>
      </c>
      <c r="H83" s="12">
        <v>1.2999999999999999E-2</v>
      </c>
      <c r="I83" s="8" t="s">
        <v>7</v>
      </c>
    </row>
    <row r="84" spans="1:9">
      <c r="A84" s="10" t="s">
        <v>184</v>
      </c>
      <c r="B84" s="5" t="s">
        <v>52</v>
      </c>
      <c r="C84" s="8" t="s">
        <v>566</v>
      </c>
      <c r="D84" s="8" t="s">
        <v>572</v>
      </c>
      <c r="E84" s="12">
        <v>2.4209999999999998</v>
      </c>
      <c r="F84" s="12">
        <v>2.8000000000000001E-2</v>
      </c>
      <c r="G84" s="12">
        <v>1E-3</v>
      </c>
      <c r="H84" s="12">
        <v>1.4999999999999999E-2</v>
      </c>
      <c r="I84" s="8" t="s">
        <v>7</v>
      </c>
    </row>
    <row r="85" spans="1:9">
      <c r="A85" s="10" t="s">
        <v>185</v>
      </c>
      <c r="B85" s="5" t="s">
        <v>52</v>
      </c>
      <c r="C85" s="8" t="s">
        <v>566</v>
      </c>
      <c r="D85" s="8" t="s">
        <v>573</v>
      </c>
      <c r="E85" s="12">
        <v>5.2530000000000001</v>
      </c>
      <c r="F85" s="12">
        <v>2.8000000000000001E-2</v>
      </c>
      <c r="G85" s="12">
        <v>2E-3</v>
      </c>
      <c r="H85" s="12">
        <v>2.5000000000000001E-2</v>
      </c>
      <c r="I85" s="8" t="s">
        <v>7</v>
      </c>
    </row>
    <row r="86" spans="1:9">
      <c r="A86" s="10" t="s">
        <v>186</v>
      </c>
      <c r="B86" s="5" t="s">
        <v>52</v>
      </c>
      <c r="C86" s="8" t="s">
        <v>567</v>
      </c>
      <c r="D86" s="8" t="s">
        <v>570</v>
      </c>
      <c r="E86" s="12">
        <v>2.8279999999999998</v>
      </c>
      <c r="F86" s="12">
        <v>0.16</v>
      </c>
      <c r="G86" s="12">
        <v>2E-3</v>
      </c>
      <c r="H86" s="12">
        <v>2.5000000000000001E-2</v>
      </c>
      <c r="I86" s="8" t="s">
        <v>7</v>
      </c>
    </row>
    <row r="87" spans="1:9">
      <c r="A87" s="10" t="s">
        <v>187</v>
      </c>
      <c r="B87" s="5" t="s">
        <v>52</v>
      </c>
      <c r="C87" s="8" t="s">
        <v>567</v>
      </c>
      <c r="D87" s="8" t="s">
        <v>571</v>
      </c>
      <c r="E87" s="12">
        <v>3.641</v>
      </c>
      <c r="F87" s="12">
        <v>0.159</v>
      </c>
      <c r="G87" s="12">
        <v>2E-3</v>
      </c>
      <c r="H87" s="12">
        <v>2.5000000000000001E-2</v>
      </c>
      <c r="I87" s="8" t="s">
        <v>7</v>
      </c>
    </row>
    <row r="88" spans="1:9">
      <c r="A88" s="10" t="s">
        <v>188</v>
      </c>
      <c r="B88" s="5" t="s">
        <v>52</v>
      </c>
      <c r="C88" s="8" t="s">
        <v>567</v>
      </c>
      <c r="D88" s="8" t="s">
        <v>572</v>
      </c>
      <c r="E88" s="12">
        <v>3.641</v>
      </c>
      <c r="F88" s="12">
        <v>2E-3</v>
      </c>
      <c r="G88" s="12">
        <v>2E-3</v>
      </c>
      <c r="H88" s="12">
        <v>0.02</v>
      </c>
      <c r="I88" s="8" t="s">
        <v>7</v>
      </c>
    </row>
    <row r="89" spans="1:9">
      <c r="A89" s="10" t="s">
        <v>189</v>
      </c>
      <c r="B89" s="5" t="s">
        <v>52</v>
      </c>
      <c r="C89" s="8" t="s">
        <v>567</v>
      </c>
      <c r="D89" s="8" t="s">
        <v>573</v>
      </c>
      <c r="E89" s="12">
        <v>4.2110000000000003</v>
      </c>
      <c r="F89" s="12">
        <v>2E-3</v>
      </c>
      <c r="G89" s="12">
        <v>2E-3</v>
      </c>
      <c r="H89" s="12">
        <v>2.1999999999999999E-2</v>
      </c>
      <c r="I89" s="8" t="s">
        <v>7</v>
      </c>
    </row>
    <row r="90" spans="1:9">
      <c r="A90" s="10" t="s">
        <v>190</v>
      </c>
      <c r="B90" s="5" t="s">
        <v>52</v>
      </c>
      <c r="C90" s="8" t="s">
        <v>568</v>
      </c>
      <c r="D90" s="8" t="s">
        <v>570</v>
      </c>
      <c r="E90" s="12">
        <v>2.927</v>
      </c>
      <c r="F90" s="12">
        <v>1E-3</v>
      </c>
      <c r="G90" s="12">
        <v>1E-3</v>
      </c>
      <c r="H90" s="12">
        <v>1.2E-2</v>
      </c>
      <c r="I90" s="8" t="s">
        <v>7</v>
      </c>
    </row>
    <row r="91" spans="1:9">
      <c r="A91" s="10" t="s">
        <v>191</v>
      </c>
      <c r="B91" s="5" t="s">
        <v>52</v>
      </c>
      <c r="C91" s="8" t="s">
        <v>568</v>
      </c>
      <c r="D91" s="8" t="s">
        <v>571</v>
      </c>
      <c r="E91" s="12">
        <v>4.3310000000000004</v>
      </c>
      <c r="F91" s="12">
        <v>1E-3</v>
      </c>
      <c r="G91" s="12">
        <v>1E-3</v>
      </c>
      <c r="H91" s="12">
        <v>0.01</v>
      </c>
      <c r="I91" s="8" t="s">
        <v>7</v>
      </c>
    </row>
    <row r="92" spans="1:9">
      <c r="A92" s="10" t="s">
        <v>192</v>
      </c>
      <c r="B92" s="5" t="s">
        <v>52</v>
      </c>
      <c r="C92" s="8" t="s">
        <v>568</v>
      </c>
      <c r="D92" s="8" t="s">
        <v>572</v>
      </c>
      <c r="E92" s="12">
        <v>2.5779999999999998</v>
      </c>
      <c r="F92" s="12">
        <v>1E-3</v>
      </c>
      <c r="G92" s="12">
        <v>1E-3</v>
      </c>
      <c r="H92" s="12">
        <v>0.01</v>
      </c>
      <c r="I92" s="8" t="s">
        <v>7</v>
      </c>
    </row>
    <row r="93" spans="1:9">
      <c r="A93" s="10" t="s">
        <v>193</v>
      </c>
      <c r="B93" s="5" t="s">
        <v>52</v>
      </c>
      <c r="C93" s="8" t="s">
        <v>568</v>
      </c>
      <c r="D93" s="8" t="s">
        <v>573</v>
      </c>
      <c r="E93" s="12">
        <v>4.9429999999999996</v>
      </c>
      <c r="F93" s="12">
        <v>1E-3</v>
      </c>
      <c r="G93" s="12">
        <v>1E-3</v>
      </c>
      <c r="H93" s="12">
        <v>0.01</v>
      </c>
      <c r="I93" s="8" t="s">
        <v>7</v>
      </c>
    </row>
    <row r="94" spans="1:9">
      <c r="A94" s="10" t="s">
        <v>194</v>
      </c>
      <c r="B94" s="5" t="s">
        <v>52</v>
      </c>
      <c r="C94" s="8" t="s">
        <v>569</v>
      </c>
      <c r="D94" s="8" t="s">
        <v>570</v>
      </c>
      <c r="E94" s="12">
        <v>3.173</v>
      </c>
      <c r="F94" s="12">
        <v>1E-3</v>
      </c>
      <c r="G94" s="12">
        <v>1E-3</v>
      </c>
      <c r="H94" s="12">
        <v>1.2999999999999999E-2</v>
      </c>
      <c r="I94" s="8" t="s">
        <v>7</v>
      </c>
    </row>
    <row r="95" spans="1:9">
      <c r="A95" s="10" t="s">
        <v>195</v>
      </c>
      <c r="B95" s="5" t="s">
        <v>52</v>
      </c>
      <c r="C95" s="8" t="s">
        <v>569</v>
      </c>
      <c r="D95" s="8" t="s">
        <v>571</v>
      </c>
      <c r="E95" s="12">
        <v>4.3150000000000004</v>
      </c>
      <c r="F95" s="12">
        <v>1E-3</v>
      </c>
      <c r="G95" s="12">
        <v>1E-3</v>
      </c>
      <c r="H95" s="12">
        <v>1.2999999999999999E-2</v>
      </c>
      <c r="I95" s="8" t="s">
        <v>7</v>
      </c>
    </row>
    <row r="96" spans="1:9">
      <c r="A96" s="10" t="s">
        <v>196</v>
      </c>
      <c r="B96" s="5" t="s">
        <v>52</v>
      </c>
      <c r="C96" s="8" t="s">
        <v>569</v>
      </c>
      <c r="D96" s="8" t="s">
        <v>572</v>
      </c>
      <c r="E96" s="12">
        <v>5.3079999999999998</v>
      </c>
      <c r="F96" s="12">
        <v>0</v>
      </c>
      <c r="G96" s="12">
        <v>1E-3</v>
      </c>
      <c r="H96" s="12">
        <v>1.2999999999999999E-2</v>
      </c>
      <c r="I96" s="8" t="s">
        <v>45</v>
      </c>
    </row>
    <row r="97" spans="1:9">
      <c r="A97" s="10" t="s">
        <v>197</v>
      </c>
      <c r="B97" s="5" t="s">
        <v>52</v>
      </c>
      <c r="C97" s="8" t="s">
        <v>569</v>
      </c>
      <c r="D97" s="8" t="s">
        <v>573</v>
      </c>
      <c r="E97" s="12">
        <v>6.5369999999999999</v>
      </c>
      <c r="F97" s="12">
        <v>2E-3</v>
      </c>
      <c r="G97" s="12">
        <v>1E-3</v>
      </c>
      <c r="H97" s="12">
        <v>1.4E-2</v>
      </c>
      <c r="I97" s="8" t="s">
        <v>45</v>
      </c>
    </row>
    <row r="98" spans="1:9">
      <c r="A98" s="10" t="s">
        <v>198</v>
      </c>
      <c r="B98" s="5" t="s">
        <v>56</v>
      </c>
      <c r="C98" s="8" t="s">
        <v>562</v>
      </c>
      <c r="D98" s="8" t="s">
        <v>570</v>
      </c>
      <c r="E98" s="12">
        <v>3.68</v>
      </c>
      <c r="F98" s="12">
        <v>0</v>
      </c>
      <c r="G98" s="12">
        <v>0</v>
      </c>
      <c r="H98" s="12">
        <v>0</v>
      </c>
      <c r="I98" s="8" t="s">
        <v>7</v>
      </c>
    </row>
    <row r="99" spans="1:9">
      <c r="A99" s="10" t="s">
        <v>199</v>
      </c>
      <c r="B99" s="5" t="s">
        <v>56</v>
      </c>
      <c r="C99" s="8" t="s">
        <v>562</v>
      </c>
      <c r="D99" s="8" t="s">
        <v>571</v>
      </c>
      <c r="E99" s="12">
        <v>4.5</v>
      </c>
      <c r="F99" s="12">
        <v>0</v>
      </c>
      <c r="G99" s="12">
        <v>0</v>
      </c>
      <c r="H99" s="12">
        <v>0</v>
      </c>
      <c r="I99" s="8" t="s">
        <v>7</v>
      </c>
    </row>
    <row r="100" spans="1:9">
      <c r="A100" s="10" t="s">
        <v>200</v>
      </c>
      <c r="B100" s="5" t="s">
        <v>56</v>
      </c>
      <c r="C100" s="8" t="s">
        <v>562</v>
      </c>
      <c r="D100" s="8" t="s">
        <v>572</v>
      </c>
      <c r="E100" s="12">
        <v>4.0999999999999996</v>
      </c>
      <c r="F100" s="12">
        <v>0</v>
      </c>
      <c r="G100" s="12">
        <v>0</v>
      </c>
      <c r="H100" s="12">
        <v>0</v>
      </c>
      <c r="I100" s="8" t="s">
        <v>7</v>
      </c>
    </row>
    <row r="101" spans="1:9">
      <c r="A101" s="10" t="s">
        <v>201</v>
      </c>
      <c r="B101" s="5" t="s">
        <v>56</v>
      </c>
      <c r="C101" s="8" t="s">
        <v>562</v>
      </c>
      <c r="D101" s="8" t="s">
        <v>573</v>
      </c>
      <c r="E101" s="12">
        <v>5</v>
      </c>
      <c r="F101" s="12">
        <v>0</v>
      </c>
      <c r="G101" s="12">
        <v>0</v>
      </c>
      <c r="H101" s="12">
        <v>0</v>
      </c>
      <c r="I101" s="8" t="s">
        <v>7</v>
      </c>
    </row>
    <row r="102" spans="1:9">
      <c r="A102" s="10" t="s">
        <v>202</v>
      </c>
      <c r="B102" s="5" t="s">
        <v>56</v>
      </c>
      <c r="C102" s="8" t="s">
        <v>563</v>
      </c>
      <c r="D102" s="8" t="s">
        <v>570</v>
      </c>
      <c r="E102" s="12">
        <v>4.4000000000000004</v>
      </c>
      <c r="F102" s="12">
        <v>0</v>
      </c>
      <c r="G102" s="12">
        <v>0</v>
      </c>
      <c r="H102" s="12">
        <v>0</v>
      </c>
      <c r="I102" s="8" t="s">
        <v>7</v>
      </c>
    </row>
    <row r="103" spans="1:9">
      <c r="A103" s="10" t="s">
        <v>203</v>
      </c>
      <c r="B103" s="5" t="s">
        <v>56</v>
      </c>
      <c r="C103" s="8" t="s">
        <v>563</v>
      </c>
      <c r="D103" s="8" t="s">
        <v>571</v>
      </c>
      <c r="E103" s="12">
        <v>5.2</v>
      </c>
      <c r="F103" s="12">
        <v>0</v>
      </c>
      <c r="G103" s="12">
        <v>0</v>
      </c>
      <c r="H103" s="12">
        <v>0</v>
      </c>
      <c r="I103" s="8" t="s">
        <v>7</v>
      </c>
    </row>
    <row r="104" spans="1:9">
      <c r="A104" s="10" t="s">
        <v>204</v>
      </c>
      <c r="B104" s="5" t="s">
        <v>56</v>
      </c>
      <c r="C104" s="8" t="s">
        <v>563</v>
      </c>
      <c r="D104" s="8" t="s">
        <v>572</v>
      </c>
      <c r="E104" s="12">
        <v>6</v>
      </c>
      <c r="F104" s="12">
        <v>0</v>
      </c>
      <c r="G104" s="12">
        <v>0</v>
      </c>
      <c r="H104" s="12">
        <v>0</v>
      </c>
      <c r="I104" s="8" t="s">
        <v>7</v>
      </c>
    </row>
    <row r="105" spans="1:9">
      <c r="A105" s="10" t="s">
        <v>205</v>
      </c>
      <c r="B105" s="5" t="s">
        <v>56</v>
      </c>
      <c r="C105" s="8" t="s">
        <v>563</v>
      </c>
      <c r="D105" s="8" t="s">
        <v>573</v>
      </c>
      <c r="E105" s="12">
        <v>6.06</v>
      </c>
      <c r="F105" s="12">
        <v>0</v>
      </c>
      <c r="G105" s="12">
        <v>0</v>
      </c>
      <c r="H105" s="12">
        <v>0</v>
      </c>
      <c r="I105" s="8" t="s">
        <v>7</v>
      </c>
    </row>
    <row r="106" spans="1:9">
      <c r="A106" s="10" t="s">
        <v>206</v>
      </c>
      <c r="B106" s="5" t="s">
        <v>56</v>
      </c>
      <c r="C106" s="8" t="s">
        <v>564</v>
      </c>
      <c r="D106" s="8" t="s">
        <v>570</v>
      </c>
      <c r="E106" s="12">
        <v>5</v>
      </c>
      <c r="F106" s="12">
        <v>0</v>
      </c>
      <c r="G106" s="12">
        <v>0</v>
      </c>
      <c r="H106" s="12">
        <v>0</v>
      </c>
      <c r="I106" s="8" t="s">
        <v>7</v>
      </c>
    </row>
    <row r="107" spans="1:9">
      <c r="A107" s="10" t="s">
        <v>207</v>
      </c>
      <c r="B107" s="5" t="s">
        <v>56</v>
      </c>
      <c r="C107" s="8" t="s">
        <v>564</v>
      </c>
      <c r="D107" s="8" t="s">
        <v>571</v>
      </c>
      <c r="E107" s="12">
        <v>6</v>
      </c>
      <c r="F107" s="12">
        <v>0</v>
      </c>
      <c r="G107" s="12">
        <v>0</v>
      </c>
      <c r="H107" s="12">
        <v>0</v>
      </c>
      <c r="I107" s="8" t="s">
        <v>7</v>
      </c>
    </row>
    <row r="108" spans="1:9">
      <c r="A108" s="10" t="s">
        <v>208</v>
      </c>
      <c r="B108" s="5" t="s">
        <v>56</v>
      </c>
      <c r="C108" s="8" t="s">
        <v>564</v>
      </c>
      <c r="D108" s="8" t="s">
        <v>572</v>
      </c>
      <c r="E108" s="12">
        <v>5.8</v>
      </c>
      <c r="F108" s="12">
        <v>0</v>
      </c>
      <c r="G108" s="12">
        <v>0</v>
      </c>
      <c r="H108" s="12">
        <v>0</v>
      </c>
      <c r="I108" s="8" t="s">
        <v>7</v>
      </c>
    </row>
    <row r="109" spans="1:9">
      <c r="A109" s="10" t="s">
        <v>209</v>
      </c>
      <c r="B109" s="5" t="s">
        <v>56</v>
      </c>
      <c r="C109" s="8" t="s">
        <v>564</v>
      </c>
      <c r="D109" s="8" t="s">
        <v>573</v>
      </c>
      <c r="E109" s="12">
        <v>5.6</v>
      </c>
      <c r="F109" s="12">
        <v>0</v>
      </c>
      <c r="G109" s="12">
        <v>0</v>
      </c>
      <c r="H109" s="12">
        <v>0</v>
      </c>
      <c r="I109" s="8" t="s">
        <v>7</v>
      </c>
    </row>
    <row r="110" spans="1:9">
      <c r="A110" s="10" t="s">
        <v>210</v>
      </c>
      <c r="B110" s="5" t="s">
        <v>56</v>
      </c>
      <c r="C110" s="8" t="s">
        <v>565</v>
      </c>
      <c r="D110" s="8" t="s">
        <v>570</v>
      </c>
      <c r="E110" s="12">
        <v>3.7480000000000002</v>
      </c>
      <c r="F110" s="12">
        <v>0</v>
      </c>
      <c r="G110" s="12">
        <v>4.0000000000000001E-3</v>
      </c>
      <c r="H110" s="12">
        <v>5.1999999999999998E-2</v>
      </c>
      <c r="I110" s="8" t="s">
        <v>7</v>
      </c>
    </row>
    <row r="111" spans="1:9">
      <c r="A111" s="10" t="s">
        <v>211</v>
      </c>
      <c r="B111" s="5" t="s">
        <v>56</v>
      </c>
      <c r="C111" s="8" t="s">
        <v>565</v>
      </c>
      <c r="D111" s="8" t="s">
        <v>571</v>
      </c>
      <c r="E111" s="12">
        <v>4.1970000000000001</v>
      </c>
      <c r="F111" s="12">
        <v>0</v>
      </c>
      <c r="G111" s="12">
        <v>5.0000000000000001E-3</v>
      </c>
      <c r="H111" s="12">
        <v>0.06</v>
      </c>
      <c r="I111" s="8" t="s">
        <v>7</v>
      </c>
    </row>
    <row r="112" spans="1:9">
      <c r="A112" s="10" t="s">
        <v>212</v>
      </c>
      <c r="B112" s="5" t="s">
        <v>56</v>
      </c>
      <c r="C112" s="8" t="s">
        <v>565</v>
      </c>
      <c r="D112" s="8" t="s">
        <v>572</v>
      </c>
      <c r="E112" s="12">
        <v>4.1970000000000001</v>
      </c>
      <c r="F112" s="12">
        <v>0</v>
      </c>
      <c r="G112" s="12">
        <v>5.0000000000000001E-3</v>
      </c>
      <c r="H112" s="12">
        <v>5.8000000000000003E-2</v>
      </c>
      <c r="I112" s="8" t="s">
        <v>7</v>
      </c>
    </row>
    <row r="113" spans="1:9">
      <c r="A113" s="10" t="s">
        <v>213</v>
      </c>
      <c r="B113" s="5" t="s">
        <v>56</v>
      </c>
      <c r="C113" s="8" t="s">
        <v>565</v>
      </c>
      <c r="D113" s="8" t="s">
        <v>573</v>
      </c>
      <c r="E113" s="12">
        <v>3.7480000000000002</v>
      </c>
      <c r="F113" s="12">
        <v>0</v>
      </c>
      <c r="G113" s="12">
        <v>4.0000000000000001E-3</v>
      </c>
      <c r="H113" s="12">
        <v>5.5E-2</v>
      </c>
      <c r="I113" s="8" t="s">
        <v>7</v>
      </c>
    </row>
    <row r="114" spans="1:9">
      <c r="A114" s="10" t="s">
        <v>214</v>
      </c>
      <c r="B114" s="5" t="s">
        <v>56</v>
      </c>
      <c r="C114" s="8" t="s">
        <v>566</v>
      </c>
      <c r="D114" s="8" t="s">
        <v>570</v>
      </c>
      <c r="E114" s="12">
        <v>3.448</v>
      </c>
      <c r="F114" s="12">
        <v>0</v>
      </c>
      <c r="G114" s="12">
        <v>4.0000000000000001E-3</v>
      </c>
      <c r="H114" s="12">
        <v>5.0999999999999997E-2</v>
      </c>
      <c r="I114" s="8" t="s">
        <v>7</v>
      </c>
    </row>
    <row r="115" spans="1:9">
      <c r="A115" s="10" t="s">
        <v>215</v>
      </c>
      <c r="B115" s="5" t="s">
        <v>56</v>
      </c>
      <c r="C115" s="8" t="s">
        <v>566</v>
      </c>
      <c r="D115" s="8" t="s">
        <v>571</v>
      </c>
      <c r="E115" s="12">
        <v>3.7480000000000002</v>
      </c>
      <c r="F115" s="12">
        <v>0</v>
      </c>
      <c r="G115" s="12">
        <v>6.0000000000000001E-3</v>
      </c>
      <c r="H115" s="12">
        <v>7.3999999999999996E-2</v>
      </c>
      <c r="I115" s="8" t="s">
        <v>7</v>
      </c>
    </row>
    <row r="116" spans="1:9">
      <c r="A116" s="10" t="s">
        <v>216</v>
      </c>
      <c r="B116" s="5" t="s">
        <v>56</v>
      </c>
      <c r="C116" s="8" t="s">
        <v>566</v>
      </c>
      <c r="D116" s="8" t="s">
        <v>572</v>
      </c>
      <c r="E116" s="12">
        <v>3.8980000000000001</v>
      </c>
      <c r="F116" s="12">
        <v>0</v>
      </c>
      <c r="G116" s="12">
        <v>4.0000000000000001E-3</v>
      </c>
      <c r="H116" s="12">
        <v>5.3999999999999999E-2</v>
      </c>
      <c r="I116" s="8" t="s">
        <v>7</v>
      </c>
    </row>
    <row r="117" spans="1:9">
      <c r="A117" s="10" t="s">
        <v>217</v>
      </c>
      <c r="B117" s="5" t="s">
        <v>56</v>
      </c>
      <c r="C117" s="8" t="s">
        <v>566</v>
      </c>
      <c r="D117" s="8" t="s">
        <v>573</v>
      </c>
      <c r="E117" s="12">
        <v>3.63</v>
      </c>
      <c r="F117" s="12">
        <v>0</v>
      </c>
      <c r="G117" s="12">
        <v>4.0000000000000001E-3</v>
      </c>
      <c r="H117" s="12">
        <v>5.2999999999999999E-2</v>
      </c>
      <c r="I117" s="8" t="s">
        <v>7</v>
      </c>
    </row>
    <row r="118" spans="1:9">
      <c r="A118" s="10" t="s">
        <v>218</v>
      </c>
      <c r="B118" s="5" t="s">
        <v>56</v>
      </c>
      <c r="C118" s="8" t="s">
        <v>567</v>
      </c>
      <c r="D118" s="8" t="s">
        <v>570</v>
      </c>
      <c r="E118" s="12">
        <v>3.6709999999999998</v>
      </c>
      <c r="F118" s="12">
        <v>0</v>
      </c>
      <c r="G118" s="12">
        <v>4.0000000000000001E-3</v>
      </c>
      <c r="H118" s="12">
        <v>5.1999999999999998E-2</v>
      </c>
      <c r="I118" s="8" t="s">
        <v>7</v>
      </c>
    </row>
    <row r="119" spans="1:9">
      <c r="A119" s="10" t="s">
        <v>219</v>
      </c>
      <c r="B119" s="5" t="s">
        <v>56</v>
      </c>
      <c r="C119" s="8" t="s">
        <v>567</v>
      </c>
      <c r="D119" s="8" t="s">
        <v>571</v>
      </c>
      <c r="E119" s="12">
        <v>4.1260000000000003</v>
      </c>
      <c r="F119" s="12">
        <v>0</v>
      </c>
      <c r="G119" s="12">
        <v>5.0000000000000001E-3</v>
      </c>
      <c r="H119" s="12">
        <v>6.3E-2</v>
      </c>
      <c r="I119" s="8" t="s">
        <v>7</v>
      </c>
    </row>
    <row r="120" spans="1:9">
      <c r="A120" s="10" t="s">
        <v>220</v>
      </c>
      <c r="B120" s="5" t="s">
        <v>56</v>
      </c>
      <c r="C120" s="8" t="s">
        <v>567</v>
      </c>
      <c r="D120" s="8" t="s">
        <v>572</v>
      </c>
      <c r="E120" s="12">
        <v>4.4749999999999996</v>
      </c>
      <c r="F120" s="12">
        <v>1.6E-2</v>
      </c>
      <c r="G120" s="12">
        <v>4.0000000000000001E-3</v>
      </c>
      <c r="H120" s="12">
        <v>5.5E-2</v>
      </c>
      <c r="I120" s="8" t="s">
        <v>7</v>
      </c>
    </row>
    <row r="121" spans="1:9">
      <c r="A121" s="10" t="s">
        <v>221</v>
      </c>
      <c r="B121" s="5" t="s">
        <v>56</v>
      </c>
      <c r="C121" s="8" t="s">
        <v>567</v>
      </c>
      <c r="D121" s="8" t="s">
        <v>573</v>
      </c>
      <c r="E121" s="12">
        <v>4.1139999999999999</v>
      </c>
      <c r="F121" s="12">
        <v>1.7000000000000001E-2</v>
      </c>
      <c r="G121" s="12">
        <v>4.0000000000000001E-3</v>
      </c>
      <c r="H121" s="12">
        <v>5.7000000000000002E-2</v>
      </c>
      <c r="I121" s="8" t="s">
        <v>7</v>
      </c>
    </row>
    <row r="122" spans="1:9">
      <c r="A122" s="10" t="s">
        <v>222</v>
      </c>
      <c r="B122" s="5" t="s">
        <v>56</v>
      </c>
      <c r="C122" s="8" t="s">
        <v>568</v>
      </c>
      <c r="D122" s="8" t="s">
        <v>570</v>
      </c>
      <c r="E122" s="12">
        <v>3.758</v>
      </c>
      <c r="F122" s="12">
        <v>1.7000000000000001E-2</v>
      </c>
      <c r="G122" s="12">
        <v>4.0000000000000001E-3</v>
      </c>
      <c r="H122" s="12">
        <v>4.5999999999999999E-2</v>
      </c>
      <c r="I122" s="8" t="s">
        <v>7</v>
      </c>
    </row>
    <row r="123" spans="1:9">
      <c r="A123" s="10" t="s">
        <v>223</v>
      </c>
      <c r="B123" s="5" t="s">
        <v>56</v>
      </c>
      <c r="C123" s="8" t="s">
        <v>568</v>
      </c>
      <c r="D123" s="8" t="s">
        <v>571</v>
      </c>
      <c r="E123" s="12">
        <v>4.1440000000000001</v>
      </c>
      <c r="F123" s="12">
        <v>1.9E-2</v>
      </c>
      <c r="G123" s="12">
        <v>4.0000000000000001E-3</v>
      </c>
      <c r="H123" s="12">
        <v>5.6000000000000001E-2</v>
      </c>
      <c r="I123" s="8" t="s">
        <v>7</v>
      </c>
    </row>
    <row r="124" spans="1:9">
      <c r="A124" s="10" t="s">
        <v>224</v>
      </c>
      <c r="B124" s="5" t="s">
        <v>56</v>
      </c>
      <c r="C124" s="8" t="s">
        <v>568</v>
      </c>
      <c r="D124" s="8" t="s">
        <v>572</v>
      </c>
      <c r="E124" s="12">
        <v>4.2850000000000001</v>
      </c>
      <c r="F124" s="12">
        <v>1.7999999999999999E-2</v>
      </c>
      <c r="G124" s="12">
        <v>4.0000000000000001E-3</v>
      </c>
      <c r="H124" s="12">
        <v>5.3999999999999999E-2</v>
      </c>
      <c r="I124" s="8" t="s">
        <v>7</v>
      </c>
    </row>
    <row r="125" spans="1:9">
      <c r="A125" s="10" t="s">
        <v>225</v>
      </c>
      <c r="B125" s="5" t="s">
        <v>56</v>
      </c>
      <c r="C125" s="8" t="s">
        <v>568</v>
      </c>
      <c r="D125" s="8" t="s">
        <v>573</v>
      </c>
      <c r="E125" s="12">
        <v>3.9590000000000001</v>
      </c>
      <c r="F125" s="12">
        <v>1.7999999999999999E-2</v>
      </c>
      <c r="G125" s="12">
        <v>5.0000000000000001E-3</v>
      </c>
      <c r="H125" s="12">
        <v>5.7000000000000002E-2</v>
      </c>
      <c r="I125" s="8" t="s">
        <v>7</v>
      </c>
    </row>
    <row r="126" spans="1:9">
      <c r="A126" s="10" t="s">
        <v>226</v>
      </c>
      <c r="B126" s="5" t="s">
        <v>56</v>
      </c>
      <c r="C126" s="8" t="s">
        <v>569</v>
      </c>
      <c r="D126" s="8" t="s">
        <v>570</v>
      </c>
      <c r="E126" s="12">
        <v>3.9540000000000002</v>
      </c>
      <c r="F126" s="12">
        <v>1.6E-2</v>
      </c>
      <c r="G126" s="12">
        <v>4.0000000000000001E-3</v>
      </c>
      <c r="H126" s="12">
        <v>4.8000000000000001E-2</v>
      </c>
      <c r="I126" s="8" t="s">
        <v>7</v>
      </c>
    </row>
    <row r="127" spans="1:9">
      <c r="A127" s="10" t="s">
        <v>227</v>
      </c>
      <c r="B127" s="5" t="s">
        <v>56</v>
      </c>
      <c r="C127" s="8" t="s">
        <v>569</v>
      </c>
      <c r="D127" s="8" t="s">
        <v>571</v>
      </c>
      <c r="E127" s="12">
        <v>3.9940000000000002</v>
      </c>
      <c r="F127" s="12">
        <v>1.7000000000000001E-2</v>
      </c>
      <c r="G127" s="12">
        <v>4.0000000000000001E-3</v>
      </c>
      <c r="H127" s="12">
        <v>5.0999999999999997E-2</v>
      </c>
      <c r="I127" s="8" t="s">
        <v>7</v>
      </c>
    </row>
    <row r="128" spans="1:9">
      <c r="A128" s="10" t="s">
        <v>228</v>
      </c>
      <c r="B128" s="5" t="s">
        <v>56</v>
      </c>
      <c r="C128" s="8" t="s">
        <v>569</v>
      </c>
      <c r="D128" s="8" t="s">
        <v>572</v>
      </c>
      <c r="E128" s="13">
        <v>4.593</v>
      </c>
      <c r="F128" s="13">
        <v>1.9E-2</v>
      </c>
      <c r="G128" s="13">
        <v>4.0000000000000001E-3</v>
      </c>
      <c r="H128" s="13">
        <v>5.5E-2</v>
      </c>
      <c r="I128" s="5" t="s">
        <v>45</v>
      </c>
    </row>
    <row r="129" spans="1:9">
      <c r="A129" s="10" t="s">
        <v>229</v>
      </c>
      <c r="B129" s="5" t="s">
        <v>56</v>
      </c>
      <c r="C129" s="8" t="s">
        <v>569</v>
      </c>
      <c r="D129" s="8" t="s">
        <v>573</v>
      </c>
      <c r="E129" s="13">
        <v>4.4779999999999998</v>
      </c>
      <c r="F129" s="13">
        <v>1.9E-2</v>
      </c>
      <c r="G129" s="13">
        <v>4.0000000000000001E-3</v>
      </c>
      <c r="H129" s="13">
        <v>5.0999999999999997E-2</v>
      </c>
      <c r="I129" s="5" t="s">
        <v>45</v>
      </c>
    </row>
    <row r="130" spans="1:9">
      <c r="A130" s="10" t="s">
        <v>230</v>
      </c>
      <c r="B130" s="5" t="s">
        <v>60</v>
      </c>
      <c r="C130" s="8" t="s">
        <v>562</v>
      </c>
      <c r="D130" s="8" t="s">
        <v>570</v>
      </c>
      <c r="E130" s="13">
        <v>4.1360000000000001</v>
      </c>
      <c r="F130" s="13">
        <v>1E-3</v>
      </c>
      <c r="G130" s="13">
        <v>0</v>
      </c>
      <c r="H130" s="13">
        <v>0</v>
      </c>
      <c r="I130" s="5" t="s">
        <v>7</v>
      </c>
    </row>
    <row r="131" spans="1:9">
      <c r="A131" s="10" t="s">
        <v>231</v>
      </c>
      <c r="B131" s="5" t="s">
        <v>60</v>
      </c>
      <c r="C131" s="8" t="s">
        <v>562</v>
      </c>
      <c r="D131" s="8" t="s">
        <v>571</v>
      </c>
      <c r="E131" s="13">
        <v>1.7769999999999999</v>
      </c>
      <c r="F131" s="13">
        <v>1E-3</v>
      </c>
      <c r="G131" s="13">
        <v>0</v>
      </c>
      <c r="H131" s="13">
        <v>0</v>
      </c>
      <c r="I131" s="5" t="s">
        <v>7</v>
      </c>
    </row>
    <row r="132" spans="1:9">
      <c r="A132" s="10" t="s">
        <v>232</v>
      </c>
      <c r="B132" s="5" t="s">
        <v>60</v>
      </c>
      <c r="C132" s="8" t="s">
        <v>562</v>
      </c>
      <c r="D132" s="8" t="s">
        <v>572</v>
      </c>
      <c r="E132" s="13">
        <v>1.1679999999999999</v>
      </c>
      <c r="F132" s="13">
        <v>1E-3</v>
      </c>
      <c r="G132" s="13">
        <v>0</v>
      </c>
      <c r="H132" s="13">
        <v>0</v>
      </c>
      <c r="I132" s="5" t="s">
        <v>7</v>
      </c>
    </row>
    <row r="133" spans="1:9">
      <c r="A133" s="10" t="s">
        <v>233</v>
      </c>
      <c r="B133" s="5" t="s">
        <v>60</v>
      </c>
      <c r="C133" s="8" t="s">
        <v>562</v>
      </c>
      <c r="D133" s="8" t="s">
        <v>573</v>
      </c>
      <c r="E133" s="13">
        <v>0.113</v>
      </c>
      <c r="F133" s="13">
        <v>1E-3</v>
      </c>
      <c r="G133" s="13">
        <v>0</v>
      </c>
      <c r="H133" s="13">
        <v>0</v>
      </c>
      <c r="I133" s="5" t="s">
        <v>7</v>
      </c>
    </row>
    <row r="134" spans="1:9">
      <c r="A134" s="10" t="s">
        <v>234</v>
      </c>
      <c r="B134" s="5" t="s">
        <v>60</v>
      </c>
      <c r="C134" s="8" t="s">
        <v>563</v>
      </c>
      <c r="D134" s="8" t="s">
        <v>570</v>
      </c>
      <c r="E134" s="13">
        <v>7.6999999999999999E-2</v>
      </c>
      <c r="F134" s="13">
        <v>1E-3</v>
      </c>
      <c r="G134" s="13">
        <v>0</v>
      </c>
      <c r="H134" s="13">
        <v>0</v>
      </c>
      <c r="I134" s="5" t="s">
        <v>7</v>
      </c>
    </row>
    <row r="135" spans="1:9">
      <c r="A135" s="10" t="s">
        <v>235</v>
      </c>
      <c r="B135" s="5" t="s">
        <v>60</v>
      </c>
      <c r="C135" s="8" t="s">
        <v>563</v>
      </c>
      <c r="D135" s="8" t="s">
        <v>571</v>
      </c>
      <c r="E135" s="13">
        <v>1.7000000000000001E-2</v>
      </c>
      <c r="F135" s="13">
        <v>0</v>
      </c>
      <c r="G135" s="13">
        <v>0</v>
      </c>
      <c r="H135" s="13">
        <v>0</v>
      </c>
      <c r="I135" s="5" t="s">
        <v>7</v>
      </c>
    </row>
    <row r="136" spans="1:9">
      <c r="A136" s="10" t="s">
        <v>236</v>
      </c>
      <c r="B136" s="5" t="s">
        <v>60</v>
      </c>
      <c r="C136" s="8" t="s">
        <v>563</v>
      </c>
      <c r="D136" s="8" t="s">
        <v>572</v>
      </c>
      <c r="E136" s="13">
        <v>0.126</v>
      </c>
      <c r="F136" s="13">
        <v>0</v>
      </c>
      <c r="G136" s="13">
        <v>0</v>
      </c>
      <c r="H136" s="13">
        <v>0</v>
      </c>
      <c r="I136" s="5" t="s">
        <v>7</v>
      </c>
    </row>
    <row r="137" spans="1:9">
      <c r="A137" s="10" t="s">
        <v>237</v>
      </c>
      <c r="B137" s="5" t="s">
        <v>60</v>
      </c>
      <c r="C137" s="8" t="s">
        <v>563</v>
      </c>
      <c r="D137" s="8" t="s">
        <v>573</v>
      </c>
      <c r="E137" s="13">
        <v>0.193</v>
      </c>
      <c r="F137" s="13">
        <v>0</v>
      </c>
      <c r="G137" s="13">
        <v>0</v>
      </c>
      <c r="H137" s="13">
        <v>0</v>
      </c>
      <c r="I137" s="5" t="s">
        <v>7</v>
      </c>
    </row>
    <row r="138" spans="1:9">
      <c r="A138" s="10" t="s">
        <v>238</v>
      </c>
      <c r="B138" s="5" t="s">
        <v>60</v>
      </c>
      <c r="C138" s="8" t="s">
        <v>564</v>
      </c>
      <c r="D138" s="8" t="s">
        <v>570</v>
      </c>
      <c r="E138" s="13">
        <v>5.8999999999999997E-2</v>
      </c>
      <c r="F138" s="13">
        <v>0</v>
      </c>
      <c r="G138" s="13">
        <v>0</v>
      </c>
      <c r="H138" s="13">
        <v>0</v>
      </c>
      <c r="I138" s="5" t="s">
        <v>7</v>
      </c>
    </row>
    <row r="139" spans="1:9">
      <c r="A139" s="10" t="s">
        <v>239</v>
      </c>
      <c r="B139" s="5" t="s">
        <v>60</v>
      </c>
      <c r="C139" s="8" t="s">
        <v>564</v>
      </c>
      <c r="D139" s="8" t="s">
        <v>571</v>
      </c>
      <c r="E139" s="13">
        <v>6.7000000000000004E-2</v>
      </c>
      <c r="F139" s="13">
        <v>0</v>
      </c>
      <c r="G139" s="13">
        <v>0</v>
      </c>
      <c r="H139" s="13">
        <v>0</v>
      </c>
      <c r="I139" s="5" t="s">
        <v>7</v>
      </c>
    </row>
    <row r="140" spans="1:9">
      <c r="A140" s="10" t="s">
        <v>240</v>
      </c>
      <c r="B140" s="5" t="s">
        <v>60</v>
      </c>
      <c r="C140" s="8" t="s">
        <v>564</v>
      </c>
      <c r="D140" s="8" t="s">
        <v>572</v>
      </c>
      <c r="E140" s="13">
        <v>0.155</v>
      </c>
      <c r="F140" s="13">
        <v>0</v>
      </c>
      <c r="G140" s="13">
        <v>0</v>
      </c>
      <c r="H140" s="13">
        <v>0</v>
      </c>
      <c r="I140" s="5" t="s">
        <v>7</v>
      </c>
    </row>
    <row r="141" spans="1:9">
      <c r="A141" s="10" t="s">
        <v>241</v>
      </c>
      <c r="B141" s="5" t="s">
        <v>60</v>
      </c>
      <c r="C141" s="8" t="s">
        <v>564</v>
      </c>
      <c r="D141" s="8" t="s">
        <v>573</v>
      </c>
      <c r="E141" s="13">
        <v>0.108</v>
      </c>
      <c r="F141" s="13">
        <v>0</v>
      </c>
      <c r="G141" s="13">
        <v>0</v>
      </c>
      <c r="H141" s="13">
        <v>0</v>
      </c>
      <c r="I141" s="5" t="s">
        <v>7</v>
      </c>
    </row>
    <row r="142" spans="1:9">
      <c r="A142" s="10" t="s">
        <v>242</v>
      </c>
      <c r="B142" s="5" t="s">
        <v>60</v>
      </c>
      <c r="C142" s="8" t="s">
        <v>565</v>
      </c>
      <c r="D142" s="8" t="s">
        <v>570</v>
      </c>
      <c r="E142" s="13">
        <v>0.14699999999999999</v>
      </c>
      <c r="F142" s="13">
        <v>0</v>
      </c>
      <c r="G142" s="13">
        <v>0</v>
      </c>
      <c r="H142" s="13">
        <v>0</v>
      </c>
      <c r="I142" s="5" t="s">
        <v>7</v>
      </c>
    </row>
    <row r="143" spans="1:9">
      <c r="A143" s="10" t="s">
        <v>243</v>
      </c>
      <c r="B143" s="5" t="s">
        <v>60</v>
      </c>
      <c r="C143" s="8" t="s">
        <v>565</v>
      </c>
      <c r="D143" s="8" t="s">
        <v>571</v>
      </c>
      <c r="E143" s="13">
        <v>0.10299999999999999</v>
      </c>
      <c r="F143" s="13">
        <v>0</v>
      </c>
      <c r="G143" s="13">
        <v>0</v>
      </c>
      <c r="H143" s="13">
        <v>0</v>
      </c>
      <c r="I143" s="5" t="s">
        <v>7</v>
      </c>
    </row>
    <row r="144" spans="1:9">
      <c r="A144" s="10" t="s">
        <v>244</v>
      </c>
      <c r="B144" s="5" t="s">
        <v>60</v>
      </c>
      <c r="C144" s="8" t="s">
        <v>565</v>
      </c>
      <c r="D144" s="8" t="s">
        <v>572</v>
      </c>
      <c r="E144" s="13">
        <v>5.7000000000000002E-2</v>
      </c>
      <c r="F144" s="13">
        <v>0</v>
      </c>
      <c r="G144" s="13">
        <v>0</v>
      </c>
      <c r="H144" s="13">
        <v>0</v>
      </c>
      <c r="I144" s="5" t="s">
        <v>7</v>
      </c>
    </row>
    <row r="145" spans="1:9">
      <c r="A145" s="10" t="s">
        <v>245</v>
      </c>
      <c r="B145" s="5" t="s">
        <v>60</v>
      </c>
      <c r="C145" s="8" t="s">
        <v>565</v>
      </c>
      <c r="D145" s="8" t="s">
        <v>573</v>
      </c>
      <c r="E145" s="13">
        <v>9.0999999999999998E-2</v>
      </c>
      <c r="F145" s="13">
        <v>0</v>
      </c>
      <c r="G145" s="13">
        <v>0</v>
      </c>
      <c r="H145" s="13">
        <v>0</v>
      </c>
      <c r="I145" s="5" t="s">
        <v>7</v>
      </c>
    </row>
    <row r="146" spans="1:9">
      <c r="A146" s="10" t="s">
        <v>246</v>
      </c>
      <c r="B146" s="5" t="s">
        <v>60</v>
      </c>
      <c r="C146" s="8" t="s">
        <v>566</v>
      </c>
      <c r="D146" s="8" t="s">
        <v>570</v>
      </c>
      <c r="E146" s="13">
        <v>0.13200000000000001</v>
      </c>
      <c r="F146" s="13">
        <v>0</v>
      </c>
      <c r="G146" s="13">
        <v>0</v>
      </c>
      <c r="H146" s="13">
        <v>0</v>
      </c>
      <c r="I146" s="5" t="s">
        <v>7</v>
      </c>
    </row>
    <row r="147" spans="1:9">
      <c r="A147" s="10" t="s">
        <v>247</v>
      </c>
      <c r="B147" s="5" t="s">
        <v>60</v>
      </c>
      <c r="C147" s="8" t="s">
        <v>566</v>
      </c>
      <c r="D147" s="8" t="s">
        <v>571</v>
      </c>
      <c r="E147" s="13">
        <v>0.26900000000000002</v>
      </c>
      <c r="F147" s="13">
        <v>0</v>
      </c>
      <c r="G147" s="13">
        <v>0</v>
      </c>
      <c r="H147" s="13">
        <v>0</v>
      </c>
      <c r="I147" s="5" t="s">
        <v>7</v>
      </c>
    </row>
    <row r="148" spans="1:9">
      <c r="A148" s="10" t="s">
        <v>248</v>
      </c>
      <c r="B148" s="5" t="s">
        <v>60</v>
      </c>
      <c r="C148" s="8" t="s">
        <v>566</v>
      </c>
      <c r="D148" s="8" t="s">
        <v>572</v>
      </c>
      <c r="E148" s="13">
        <v>0.33700000000000002</v>
      </c>
      <c r="F148" s="13">
        <v>0</v>
      </c>
      <c r="G148" s="13">
        <v>0</v>
      </c>
      <c r="H148" s="13">
        <v>0</v>
      </c>
      <c r="I148" s="5" t="s">
        <v>7</v>
      </c>
    </row>
    <row r="149" spans="1:9">
      <c r="A149" s="10" t="s">
        <v>249</v>
      </c>
      <c r="B149" s="5" t="s">
        <v>60</v>
      </c>
      <c r="C149" s="8" t="s">
        <v>566</v>
      </c>
      <c r="D149" s="8" t="s">
        <v>573</v>
      </c>
      <c r="E149" s="13">
        <v>5.7000000000000002E-2</v>
      </c>
      <c r="F149" s="13">
        <v>0</v>
      </c>
      <c r="G149" s="13">
        <v>0</v>
      </c>
      <c r="H149" s="13">
        <v>0</v>
      </c>
      <c r="I149" s="5" t="s">
        <v>7</v>
      </c>
    </row>
    <row r="150" spans="1:9">
      <c r="A150" s="10" t="s">
        <v>250</v>
      </c>
      <c r="B150" s="5" t="s">
        <v>60</v>
      </c>
      <c r="C150" s="8" t="s">
        <v>567</v>
      </c>
      <c r="D150" s="8" t="s">
        <v>570</v>
      </c>
      <c r="E150" s="13">
        <v>2.5999999999999999E-2</v>
      </c>
      <c r="F150" s="13">
        <v>0</v>
      </c>
      <c r="G150" s="13">
        <v>0</v>
      </c>
      <c r="H150" s="13">
        <v>0</v>
      </c>
      <c r="I150" s="5" t="s">
        <v>7</v>
      </c>
    </row>
    <row r="151" spans="1:9">
      <c r="A151" s="10" t="s">
        <v>251</v>
      </c>
      <c r="B151" s="5" t="s">
        <v>60</v>
      </c>
      <c r="C151" s="8" t="s">
        <v>567</v>
      </c>
      <c r="D151" s="8" t="s">
        <v>571</v>
      </c>
      <c r="E151" s="13">
        <v>6.6000000000000003E-2</v>
      </c>
      <c r="F151" s="13">
        <v>0</v>
      </c>
      <c r="G151" s="13">
        <v>0</v>
      </c>
      <c r="H151" s="13">
        <v>0</v>
      </c>
      <c r="I151" s="5" t="s">
        <v>7</v>
      </c>
    </row>
    <row r="152" spans="1:9">
      <c r="A152" s="10" t="s">
        <v>252</v>
      </c>
      <c r="B152" s="5" t="s">
        <v>60</v>
      </c>
      <c r="C152" s="8" t="s">
        <v>567</v>
      </c>
      <c r="D152" s="8" t="s">
        <v>572</v>
      </c>
      <c r="E152" s="13">
        <v>7.2999999999999995E-2</v>
      </c>
      <c r="F152" s="13">
        <v>1E-3</v>
      </c>
      <c r="G152" s="13">
        <v>0</v>
      </c>
      <c r="H152" s="13">
        <v>0</v>
      </c>
      <c r="I152" s="5" t="s">
        <v>7</v>
      </c>
    </row>
    <row r="153" spans="1:9">
      <c r="A153" s="10" t="s">
        <v>253</v>
      </c>
      <c r="B153" s="5" t="s">
        <v>60</v>
      </c>
      <c r="C153" s="8" t="s">
        <v>567</v>
      </c>
      <c r="D153" s="8" t="s">
        <v>573</v>
      </c>
      <c r="E153" s="13">
        <v>4.9000000000000002E-2</v>
      </c>
      <c r="F153" s="13">
        <v>1E-3</v>
      </c>
      <c r="G153" s="13">
        <v>0</v>
      </c>
      <c r="H153" s="13">
        <v>0</v>
      </c>
      <c r="I153" s="5" t="s">
        <v>7</v>
      </c>
    </row>
    <row r="154" spans="1:9">
      <c r="A154" s="10" t="s">
        <v>254</v>
      </c>
      <c r="B154" s="5" t="s">
        <v>60</v>
      </c>
      <c r="C154" s="8" t="s">
        <v>568</v>
      </c>
      <c r="D154" s="8" t="s">
        <v>570</v>
      </c>
      <c r="E154" s="13">
        <v>7.9000000000000001E-2</v>
      </c>
      <c r="F154" s="13">
        <v>1E-3</v>
      </c>
      <c r="G154" s="13">
        <v>0</v>
      </c>
      <c r="H154" s="13">
        <v>0</v>
      </c>
      <c r="I154" s="5" t="s">
        <v>7</v>
      </c>
    </row>
    <row r="155" spans="1:9">
      <c r="A155" s="10" t="s">
        <v>255</v>
      </c>
      <c r="B155" s="5" t="s">
        <v>60</v>
      </c>
      <c r="C155" s="8" t="s">
        <v>568</v>
      </c>
      <c r="D155" s="8" t="s">
        <v>571</v>
      </c>
      <c r="E155" s="13">
        <v>0.2</v>
      </c>
      <c r="F155" s="13">
        <v>2E-3</v>
      </c>
      <c r="G155" s="13">
        <v>0</v>
      </c>
      <c r="H155" s="13">
        <v>0</v>
      </c>
      <c r="I155" s="5" t="s">
        <v>7</v>
      </c>
    </row>
    <row r="156" spans="1:9">
      <c r="A156" s="10" t="s">
        <v>256</v>
      </c>
      <c r="B156" s="5" t="s">
        <v>60</v>
      </c>
      <c r="C156" s="8" t="s">
        <v>568</v>
      </c>
      <c r="D156" s="8" t="s">
        <v>572</v>
      </c>
      <c r="E156" s="13">
        <v>0.20699999999999999</v>
      </c>
      <c r="F156" s="13">
        <v>2E-3</v>
      </c>
      <c r="G156" s="13">
        <v>0</v>
      </c>
      <c r="H156" s="13">
        <v>0</v>
      </c>
      <c r="I156" s="5" t="s">
        <v>7</v>
      </c>
    </row>
    <row r="157" spans="1:9">
      <c r="A157" s="10" t="s">
        <v>257</v>
      </c>
      <c r="B157" s="5" t="s">
        <v>60</v>
      </c>
      <c r="C157" s="8" t="s">
        <v>568</v>
      </c>
      <c r="D157" s="8" t="s">
        <v>573</v>
      </c>
      <c r="E157" s="13">
        <v>0.50700000000000001</v>
      </c>
      <c r="F157" s="13">
        <v>2E-3</v>
      </c>
      <c r="G157" s="13">
        <v>0</v>
      </c>
      <c r="H157" s="13">
        <v>0</v>
      </c>
      <c r="I157" s="5" t="s">
        <v>7</v>
      </c>
    </row>
    <row r="158" spans="1:9">
      <c r="A158" s="10" t="s">
        <v>258</v>
      </c>
      <c r="B158" s="5" t="s">
        <v>60</v>
      </c>
      <c r="C158" s="8" t="s">
        <v>569</v>
      </c>
      <c r="D158" s="8" t="s">
        <v>570</v>
      </c>
      <c r="E158" s="13">
        <v>0.54800000000000004</v>
      </c>
      <c r="F158" s="13">
        <v>3.0000000000000001E-3</v>
      </c>
      <c r="G158" s="13">
        <v>0</v>
      </c>
      <c r="H158" s="13">
        <v>0</v>
      </c>
      <c r="I158" s="5" t="s">
        <v>7</v>
      </c>
    </row>
    <row r="159" spans="1:9">
      <c r="A159" s="10" t="s">
        <v>259</v>
      </c>
      <c r="B159" s="5" t="s">
        <v>60</v>
      </c>
      <c r="C159" s="8" t="s">
        <v>569</v>
      </c>
      <c r="D159" s="8" t="s">
        <v>571</v>
      </c>
      <c r="E159" s="13">
        <v>0.40899999999999997</v>
      </c>
      <c r="F159" s="13">
        <v>1E-3</v>
      </c>
      <c r="G159" s="13">
        <v>0</v>
      </c>
      <c r="H159" s="13">
        <v>0</v>
      </c>
      <c r="I159" s="5" t="s">
        <v>7</v>
      </c>
    </row>
    <row r="160" spans="1:9">
      <c r="A160" s="10" t="s">
        <v>260</v>
      </c>
      <c r="B160" s="5" t="s">
        <v>60</v>
      </c>
      <c r="C160" s="8" t="s">
        <v>569</v>
      </c>
      <c r="D160" s="8" t="s">
        <v>572</v>
      </c>
      <c r="E160" s="12">
        <v>0.68400000000000005</v>
      </c>
      <c r="F160" s="12">
        <v>2E-3</v>
      </c>
      <c r="G160" s="12">
        <v>0</v>
      </c>
      <c r="H160" s="12">
        <v>0</v>
      </c>
      <c r="I160" s="8" t="s">
        <v>45</v>
      </c>
    </row>
    <row r="161" spans="1:9">
      <c r="A161" s="10" t="s">
        <v>261</v>
      </c>
      <c r="B161" s="5" t="s">
        <v>60</v>
      </c>
      <c r="C161" s="8" t="s">
        <v>569</v>
      </c>
      <c r="D161" s="8" t="s">
        <v>573</v>
      </c>
      <c r="E161" s="12">
        <v>0.68700000000000006</v>
      </c>
      <c r="F161" s="12">
        <v>2E-3</v>
      </c>
      <c r="G161" s="12">
        <v>0</v>
      </c>
      <c r="H161" s="12">
        <v>0</v>
      </c>
      <c r="I161" s="8" t="s">
        <v>45</v>
      </c>
    </row>
    <row r="162" spans="1:9">
      <c r="A162" s="10" t="s">
        <v>262</v>
      </c>
      <c r="B162" s="5" t="s">
        <v>82</v>
      </c>
      <c r="C162" s="8" t="s">
        <v>562</v>
      </c>
      <c r="D162" s="8" t="s">
        <v>570</v>
      </c>
      <c r="E162" s="12">
        <v>0.246</v>
      </c>
      <c r="F162" s="12">
        <v>0</v>
      </c>
      <c r="G162" s="12">
        <v>0.182</v>
      </c>
      <c r="H162" s="12">
        <v>0.191</v>
      </c>
      <c r="I162" s="8" t="s">
        <v>7</v>
      </c>
    </row>
    <row r="163" spans="1:9">
      <c r="A163" s="10" t="s">
        <v>263</v>
      </c>
      <c r="B163" s="5" t="s">
        <v>82</v>
      </c>
      <c r="C163" s="8" t="s">
        <v>562</v>
      </c>
      <c r="D163" s="8" t="s">
        <v>571</v>
      </c>
      <c r="E163" s="12">
        <v>0.313</v>
      </c>
      <c r="F163" s="12">
        <v>0</v>
      </c>
      <c r="G163" s="12">
        <v>0.189</v>
      </c>
      <c r="H163" s="12">
        <v>0.13700000000000001</v>
      </c>
      <c r="I163" s="8" t="s">
        <v>7</v>
      </c>
    </row>
    <row r="164" spans="1:9">
      <c r="A164" s="10" t="s">
        <v>264</v>
      </c>
      <c r="B164" s="5" t="s">
        <v>82</v>
      </c>
      <c r="C164" s="8" t="s">
        <v>562</v>
      </c>
      <c r="D164" s="8" t="s">
        <v>572</v>
      </c>
      <c r="E164" s="12">
        <v>0.23899999999999999</v>
      </c>
      <c r="F164" s="12">
        <v>0</v>
      </c>
      <c r="G164" s="12">
        <v>0.13500000000000001</v>
      </c>
      <c r="H164" s="12">
        <v>0.105</v>
      </c>
      <c r="I164" s="8" t="s">
        <v>7</v>
      </c>
    </row>
    <row r="165" spans="1:9">
      <c r="A165" s="10" t="s">
        <v>265</v>
      </c>
      <c r="B165" s="5" t="s">
        <v>82</v>
      </c>
      <c r="C165" s="8" t="s">
        <v>562</v>
      </c>
      <c r="D165" s="8" t="s">
        <v>573</v>
      </c>
      <c r="E165" s="12">
        <v>0.22700000000000001</v>
      </c>
      <c r="F165" s="12">
        <v>0</v>
      </c>
      <c r="G165" s="12">
        <v>0.36499999999999999</v>
      </c>
      <c r="H165" s="12">
        <v>0.223</v>
      </c>
      <c r="I165" s="8" t="s">
        <v>7</v>
      </c>
    </row>
    <row r="166" spans="1:9">
      <c r="A166" s="10" t="s">
        <v>266</v>
      </c>
      <c r="B166" s="5" t="s">
        <v>82</v>
      </c>
      <c r="C166" s="8" t="s">
        <v>563</v>
      </c>
      <c r="D166" s="8" t="s">
        <v>570</v>
      </c>
      <c r="E166" s="12">
        <v>0.214</v>
      </c>
      <c r="F166" s="12">
        <v>0</v>
      </c>
      <c r="G166" s="12">
        <v>0.37</v>
      </c>
      <c r="H166" s="12">
        <v>0.27200000000000002</v>
      </c>
      <c r="I166" s="8" t="s">
        <v>7</v>
      </c>
    </row>
    <row r="167" spans="1:9">
      <c r="A167" s="10" t="s">
        <v>267</v>
      </c>
      <c r="B167" s="5" t="s">
        <v>82</v>
      </c>
      <c r="C167" s="8" t="s">
        <v>563</v>
      </c>
      <c r="D167" s="8" t="s">
        <v>571</v>
      </c>
      <c r="E167" s="12">
        <v>0.30299999999999999</v>
      </c>
      <c r="F167" s="12">
        <v>0</v>
      </c>
      <c r="G167" s="12">
        <v>0.36399999999999999</v>
      </c>
      <c r="H167" s="12">
        <v>0.22900000000000001</v>
      </c>
      <c r="I167" s="8" t="s">
        <v>7</v>
      </c>
    </row>
    <row r="168" spans="1:9">
      <c r="A168" s="10" t="s">
        <v>268</v>
      </c>
      <c r="B168" s="5" t="s">
        <v>82</v>
      </c>
      <c r="C168" s="8" t="s">
        <v>563</v>
      </c>
      <c r="D168" s="8" t="s">
        <v>572</v>
      </c>
      <c r="E168" s="12">
        <v>0.38100000000000001</v>
      </c>
      <c r="F168" s="12">
        <v>0</v>
      </c>
      <c r="G168" s="12">
        <v>0.26600000000000001</v>
      </c>
      <c r="H168" s="12">
        <v>0.17</v>
      </c>
      <c r="I168" s="8" t="s">
        <v>7</v>
      </c>
    </row>
    <row r="169" spans="1:9">
      <c r="A169" s="10" t="s">
        <v>269</v>
      </c>
      <c r="B169" s="5" t="s">
        <v>82</v>
      </c>
      <c r="C169" s="8" t="s">
        <v>563</v>
      </c>
      <c r="D169" s="8" t="s">
        <v>573</v>
      </c>
      <c r="E169" s="12">
        <v>16.404</v>
      </c>
      <c r="F169" s="12">
        <v>0</v>
      </c>
      <c r="G169" s="12">
        <v>0.28000000000000003</v>
      </c>
      <c r="H169" s="12">
        <v>0.23200000000000001</v>
      </c>
      <c r="I169" s="8" t="s">
        <v>7</v>
      </c>
    </row>
    <row r="170" spans="1:9">
      <c r="A170" s="10" t="s">
        <v>270</v>
      </c>
      <c r="B170" s="5" t="s">
        <v>82</v>
      </c>
      <c r="C170" s="8" t="s">
        <v>564</v>
      </c>
      <c r="D170" s="8" t="s">
        <v>570</v>
      </c>
      <c r="E170" s="12">
        <v>46.076999999999998</v>
      </c>
      <c r="F170" s="12">
        <v>0</v>
      </c>
      <c r="G170" s="12">
        <v>0.25900000000000001</v>
      </c>
      <c r="H170" s="12">
        <v>0.21299999999999999</v>
      </c>
      <c r="I170" s="8" t="s">
        <v>7</v>
      </c>
    </row>
    <row r="171" spans="1:9">
      <c r="A171" s="10" t="s">
        <v>271</v>
      </c>
      <c r="B171" s="5" t="s">
        <v>82</v>
      </c>
      <c r="C171" s="8" t="s">
        <v>564</v>
      </c>
      <c r="D171" s="8" t="s">
        <v>571</v>
      </c>
      <c r="E171" s="12">
        <v>54.664999999999999</v>
      </c>
      <c r="F171" s="12">
        <v>2.5999999999999999E-2</v>
      </c>
      <c r="G171" s="12">
        <v>0.26</v>
      </c>
      <c r="H171" s="12">
        <v>0.184</v>
      </c>
      <c r="I171" s="8" t="s">
        <v>7</v>
      </c>
    </row>
    <row r="172" spans="1:9">
      <c r="A172" s="10" t="s">
        <v>272</v>
      </c>
      <c r="B172" s="5" t="s">
        <v>82</v>
      </c>
      <c r="C172" s="8" t="s">
        <v>564</v>
      </c>
      <c r="D172" s="8" t="s">
        <v>572</v>
      </c>
      <c r="E172" s="12">
        <v>34.893999999999998</v>
      </c>
      <c r="F172" s="12">
        <v>2.5999999999999999E-2</v>
      </c>
      <c r="G172" s="12">
        <v>0.27400000000000002</v>
      </c>
      <c r="H172" s="12">
        <v>0.217</v>
      </c>
      <c r="I172" s="8" t="s">
        <v>7</v>
      </c>
    </row>
    <row r="173" spans="1:9">
      <c r="A173" s="10" t="s">
        <v>273</v>
      </c>
      <c r="B173" s="5" t="s">
        <v>82</v>
      </c>
      <c r="C173" s="8" t="s">
        <v>564</v>
      </c>
      <c r="D173" s="8" t="s">
        <v>573</v>
      </c>
      <c r="E173" s="12">
        <v>24.65</v>
      </c>
      <c r="F173" s="12">
        <v>2.5999999999999999E-2</v>
      </c>
      <c r="G173" s="12">
        <v>0.28000000000000003</v>
      </c>
      <c r="H173" s="12">
        <v>0.126</v>
      </c>
      <c r="I173" s="8" t="s">
        <v>7</v>
      </c>
    </row>
    <row r="174" spans="1:9">
      <c r="A174" s="10" t="s">
        <v>274</v>
      </c>
      <c r="B174" s="5" t="s">
        <v>82</v>
      </c>
      <c r="C174" s="8" t="s">
        <v>565</v>
      </c>
      <c r="D174" s="8" t="s">
        <v>570</v>
      </c>
      <c r="E174" s="12">
        <v>34.404000000000003</v>
      </c>
      <c r="F174" s="12">
        <v>6.0000000000000001E-3</v>
      </c>
      <c r="G174" s="12">
        <v>0.28000000000000003</v>
      </c>
      <c r="H174" s="12">
        <v>0.125</v>
      </c>
      <c r="I174" s="8" t="s">
        <v>7</v>
      </c>
    </row>
    <row r="175" spans="1:9">
      <c r="A175" s="10" t="s">
        <v>275</v>
      </c>
      <c r="B175" s="5" t="s">
        <v>82</v>
      </c>
      <c r="C175" s="8" t="s">
        <v>565</v>
      </c>
      <c r="D175" s="8" t="s">
        <v>571</v>
      </c>
      <c r="E175" s="12">
        <v>41.820999999999998</v>
      </c>
      <c r="F175" s="12">
        <v>3.0000000000000001E-3</v>
      </c>
      <c r="G175" s="12">
        <v>0.27700000000000002</v>
      </c>
      <c r="H175" s="12">
        <v>0.121</v>
      </c>
      <c r="I175" s="8" t="s">
        <v>7</v>
      </c>
    </row>
    <row r="176" spans="1:9">
      <c r="A176" s="10" t="s">
        <v>276</v>
      </c>
      <c r="B176" s="5" t="s">
        <v>82</v>
      </c>
      <c r="C176" s="8" t="s">
        <v>565</v>
      </c>
      <c r="D176" s="8" t="s">
        <v>572</v>
      </c>
      <c r="E176" s="12">
        <v>62.514000000000003</v>
      </c>
      <c r="F176" s="12">
        <v>4.0000000000000001E-3</v>
      </c>
      <c r="G176" s="12">
        <v>0.27</v>
      </c>
      <c r="H176" s="12">
        <v>0.12</v>
      </c>
      <c r="I176" s="8" t="s">
        <v>7</v>
      </c>
    </row>
    <row r="177" spans="1:9">
      <c r="A177" s="10" t="s">
        <v>277</v>
      </c>
      <c r="B177" s="5" t="s">
        <v>82</v>
      </c>
      <c r="C177" s="8" t="s">
        <v>565</v>
      </c>
      <c r="D177" s="8" t="s">
        <v>573</v>
      </c>
      <c r="E177" s="12">
        <v>57.003999999999998</v>
      </c>
      <c r="F177" s="12">
        <v>4.0000000000000001E-3</v>
      </c>
      <c r="G177" s="12">
        <v>0.27300000000000002</v>
      </c>
      <c r="H177" s="12">
        <v>0.125</v>
      </c>
      <c r="I177" s="8" t="s">
        <v>7</v>
      </c>
    </row>
    <row r="178" spans="1:9">
      <c r="A178" s="10" t="s">
        <v>278</v>
      </c>
      <c r="B178" s="5" t="s">
        <v>82</v>
      </c>
      <c r="C178" s="8" t="s">
        <v>566</v>
      </c>
      <c r="D178" s="8" t="s">
        <v>570</v>
      </c>
      <c r="E178" s="12">
        <v>47.518999999999998</v>
      </c>
      <c r="F178" s="12">
        <v>4.0000000000000001E-3</v>
      </c>
      <c r="G178" s="12">
        <v>0.26300000000000001</v>
      </c>
      <c r="H178" s="12">
        <v>0.12</v>
      </c>
      <c r="I178" s="8" t="s">
        <v>7</v>
      </c>
    </row>
    <row r="179" spans="1:9">
      <c r="A179" s="10" t="s">
        <v>279</v>
      </c>
      <c r="B179" s="5" t="s">
        <v>82</v>
      </c>
      <c r="C179" s="8" t="s">
        <v>566</v>
      </c>
      <c r="D179" s="8" t="s">
        <v>571</v>
      </c>
      <c r="E179" s="12">
        <v>60.167000000000002</v>
      </c>
      <c r="F179" s="12">
        <v>5.0000000000000001E-3</v>
      </c>
      <c r="G179" s="12">
        <v>0.17100000000000001</v>
      </c>
      <c r="H179" s="12">
        <v>0.121</v>
      </c>
      <c r="I179" s="8" t="s">
        <v>7</v>
      </c>
    </row>
    <row r="180" spans="1:9">
      <c r="A180" s="10" t="s">
        <v>280</v>
      </c>
      <c r="B180" s="5" t="s">
        <v>82</v>
      </c>
      <c r="C180" s="8" t="s">
        <v>566</v>
      </c>
      <c r="D180" s="8" t="s">
        <v>572</v>
      </c>
      <c r="E180" s="12">
        <v>63.639000000000003</v>
      </c>
      <c r="F180" s="12">
        <v>5.0000000000000001E-3</v>
      </c>
      <c r="G180" s="12">
        <v>0.17699999999999999</v>
      </c>
      <c r="H180" s="12">
        <v>0.121</v>
      </c>
      <c r="I180" s="8" t="s">
        <v>7</v>
      </c>
    </row>
    <row r="181" spans="1:9">
      <c r="A181" s="10" t="s">
        <v>281</v>
      </c>
      <c r="B181" s="5" t="s">
        <v>82</v>
      </c>
      <c r="C181" s="8" t="s">
        <v>566</v>
      </c>
      <c r="D181" s="8" t="s">
        <v>573</v>
      </c>
      <c r="E181" s="12">
        <v>81.622</v>
      </c>
      <c r="F181" s="12">
        <v>5.0000000000000001E-3</v>
      </c>
      <c r="G181" s="12">
        <v>0.189</v>
      </c>
      <c r="H181" s="12">
        <v>0.124</v>
      </c>
      <c r="I181" s="8" t="s">
        <v>7</v>
      </c>
    </row>
    <row r="182" spans="1:9">
      <c r="A182" s="10" t="s">
        <v>282</v>
      </c>
      <c r="B182" s="5" t="s">
        <v>82</v>
      </c>
      <c r="C182" s="8" t="s">
        <v>567</v>
      </c>
      <c r="D182" s="8" t="s">
        <v>570</v>
      </c>
      <c r="E182" s="12">
        <v>44.857999999999997</v>
      </c>
      <c r="F182" s="12">
        <v>5.0000000000000001E-3</v>
      </c>
      <c r="G182" s="12">
        <v>0.17499999999999999</v>
      </c>
      <c r="H182" s="12">
        <v>0.114</v>
      </c>
      <c r="I182" s="8" t="s">
        <v>7</v>
      </c>
    </row>
    <row r="183" spans="1:9">
      <c r="A183" s="10" t="s">
        <v>283</v>
      </c>
      <c r="B183" s="5" t="s">
        <v>82</v>
      </c>
      <c r="C183" s="8" t="s">
        <v>567</v>
      </c>
      <c r="D183" s="8" t="s">
        <v>571</v>
      </c>
      <c r="E183" s="12">
        <v>62.737000000000002</v>
      </c>
      <c r="F183" s="12">
        <v>5.3999999999999999E-2</v>
      </c>
      <c r="G183" s="12">
        <v>0.185</v>
      </c>
      <c r="H183" s="12">
        <v>1.02</v>
      </c>
      <c r="I183" s="8" t="s">
        <v>7</v>
      </c>
    </row>
    <row r="184" spans="1:9">
      <c r="A184" s="10" t="s">
        <v>284</v>
      </c>
      <c r="B184" s="5" t="s">
        <v>82</v>
      </c>
      <c r="C184" s="8" t="s">
        <v>567</v>
      </c>
      <c r="D184" s="8" t="s">
        <v>572</v>
      </c>
      <c r="E184" s="12">
        <v>43.241999999999997</v>
      </c>
      <c r="F184" s="12">
        <v>9.8000000000000004E-2</v>
      </c>
      <c r="G184" s="12">
        <v>1.661</v>
      </c>
      <c r="H184" s="12">
        <v>1.0449999999999999</v>
      </c>
      <c r="I184" s="8" t="s">
        <v>7</v>
      </c>
    </row>
    <row r="185" spans="1:9">
      <c r="A185" s="10" t="s">
        <v>285</v>
      </c>
      <c r="B185" s="5" t="s">
        <v>82</v>
      </c>
      <c r="C185" s="8" t="s">
        <v>567</v>
      </c>
      <c r="D185" s="8" t="s">
        <v>573</v>
      </c>
      <c r="E185" s="12">
        <v>45.747999999999998</v>
      </c>
      <c r="F185" s="12">
        <v>0.1</v>
      </c>
      <c r="G185" s="12">
        <v>1.66</v>
      </c>
      <c r="H185" s="12">
        <v>1.07</v>
      </c>
      <c r="I185" s="8" t="s">
        <v>7</v>
      </c>
    </row>
    <row r="186" spans="1:9">
      <c r="A186" s="10" t="s">
        <v>286</v>
      </c>
      <c r="B186" s="5" t="s">
        <v>82</v>
      </c>
      <c r="C186" s="8" t="s">
        <v>568</v>
      </c>
      <c r="D186" s="8" t="s">
        <v>570</v>
      </c>
      <c r="E186" s="12">
        <v>32.027000000000001</v>
      </c>
      <c r="F186" s="12">
        <v>9.7000000000000003E-2</v>
      </c>
      <c r="G186" s="12">
        <v>1.554</v>
      </c>
      <c r="H186" s="12">
        <v>1.034</v>
      </c>
      <c r="I186" s="8" t="s">
        <v>7</v>
      </c>
    </row>
    <row r="187" spans="1:9">
      <c r="A187" s="10" t="s">
        <v>287</v>
      </c>
      <c r="B187" s="5" t="s">
        <v>82</v>
      </c>
      <c r="C187" s="8" t="s">
        <v>568</v>
      </c>
      <c r="D187" s="8" t="s">
        <v>571</v>
      </c>
      <c r="E187" s="12">
        <v>62.63</v>
      </c>
      <c r="F187" s="12">
        <v>0.10100000000000001</v>
      </c>
      <c r="G187" s="12">
        <v>1.026</v>
      </c>
      <c r="H187" s="12">
        <v>1.08</v>
      </c>
      <c r="I187" s="8" t="s">
        <v>7</v>
      </c>
    </row>
    <row r="188" spans="1:9">
      <c r="A188" s="10" t="s">
        <v>288</v>
      </c>
      <c r="B188" s="5" t="s">
        <v>82</v>
      </c>
      <c r="C188" s="8" t="s">
        <v>568</v>
      </c>
      <c r="D188" s="8" t="s">
        <v>572</v>
      </c>
      <c r="E188" s="12">
        <v>79.81</v>
      </c>
      <c r="F188" s="12">
        <v>0.10299999999999999</v>
      </c>
      <c r="G188" s="12">
        <v>1.054</v>
      </c>
      <c r="H188" s="12">
        <v>1.0980000000000001</v>
      </c>
      <c r="I188" s="8" t="s">
        <v>7</v>
      </c>
    </row>
    <row r="189" spans="1:9">
      <c r="A189" s="10" t="s">
        <v>289</v>
      </c>
      <c r="B189" s="5" t="s">
        <v>82</v>
      </c>
      <c r="C189" s="8" t="s">
        <v>568</v>
      </c>
      <c r="D189" s="8" t="s">
        <v>573</v>
      </c>
      <c r="E189" s="12">
        <v>85.54</v>
      </c>
      <c r="F189" s="12">
        <v>9.9000000000000005E-2</v>
      </c>
      <c r="G189" s="12">
        <v>1.0169999999999999</v>
      </c>
      <c r="H189" s="12">
        <v>1.056</v>
      </c>
      <c r="I189" s="8" t="s">
        <v>7</v>
      </c>
    </row>
    <row r="190" spans="1:9">
      <c r="A190" s="10" t="s">
        <v>290</v>
      </c>
      <c r="B190" s="5" t="s">
        <v>82</v>
      </c>
      <c r="C190" s="8" t="s">
        <v>569</v>
      </c>
      <c r="D190" s="8" t="s">
        <v>570</v>
      </c>
      <c r="E190" s="12">
        <v>92.236999999999995</v>
      </c>
      <c r="F190" s="12">
        <v>9.8000000000000004E-2</v>
      </c>
      <c r="G190" s="12">
        <v>1.002</v>
      </c>
      <c r="H190" s="12">
        <v>1.0509999999999999</v>
      </c>
      <c r="I190" s="8" t="s">
        <v>7</v>
      </c>
    </row>
    <row r="191" spans="1:9">
      <c r="A191" s="10" t="s">
        <v>291</v>
      </c>
      <c r="B191" s="5" t="s">
        <v>82</v>
      </c>
      <c r="C191" s="8" t="s">
        <v>569</v>
      </c>
      <c r="D191" s="8" t="s">
        <v>571</v>
      </c>
      <c r="E191" s="12">
        <v>27.225000000000001</v>
      </c>
      <c r="F191" s="12">
        <v>9.2999999999999999E-2</v>
      </c>
      <c r="G191" s="12">
        <v>0.94099999999999995</v>
      </c>
      <c r="H191" s="12">
        <v>0.97799999999999998</v>
      </c>
      <c r="I191" s="8" t="s">
        <v>7</v>
      </c>
    </row>
    <row r="192" spans="1:9">
      <c r="A192" s="10" t="s">
        <v>292</v>
      </c>
      <c r="B192" s="5" t="s">
        <v>82</v>
      </c>
      <c r="C192" s="8" t="s">
        <v>569</v>
      </c>
      <c r="D192" s="8" t="s">
        <v>572</v>
      </c>
      <c r="E192" s="12">
        <v>9.3089999999999993</v>
      </c>
      <c r="F192" s="12">
        <v>9.9000000000000005E-2</v>
      </c>
      <c r="G192" s="12">
        <v>1.0049999999999999</v>
      </c>
      <c r="H192" s="12">
        <v>1.0649999999999999</v>
      </c>
      <c r="I192" s="8" t="s">
        <v>45</v>
      </c>
    </row>
    <row r="193" spans="1:9">
      <c r="A193" s="10" t="s">
        <v>293</v>
      </c>
      <c r="B193" s="5" t="s">
        <v>82</v>
      </c>
      <c r="C193" s="8" t="s">
        <v>569</v>
      </c>
      <c r="D193" s="8" t="s">
        <v>573</v>
      </c>
      <c r="E193" s="12">
        <v>56.14</v>
      </c>
      <c r="F193" s="12">
        <v>0.106</v>
      </c>
      <c r="G193" s="12">
        <v>1.095</v>
      </c>
      <c r="H193" s="12">
        <v>1.1399999999999999</v>
      </c>
      <c r="I193" s="8" t="s">
        <v>45</v>
      </c>
    </row>
    <row r="194" spans="1:9">
      <c r="A194" s="10" t="s">
        <v>294</v>
      </c>
      <c r="B194" s="5" t="s">
        <v>66</v>
      </c>
      <c r="C194" s="8" t="s">
        <v>562</v>
      </c>
      <c r="D194" s="8" t="s">
        <v>570</v>
      </c>
      <c r="E194" s="12">
        <v>7.931</v>
      </c>
      <c r="F194" s="12">
        <v>0</v>
      </c>
      <c r="G194" s="12">
        <v>0</v>
      </c>
      <c r="H194" s="12">
        <v>0</v>
      </c>
      <c r="I194" s="8" t="s">
        <v>7</v>
      </c>
    </row>
    <row r="195" spans="1:9">
      <c r="A195" s="10" t="s">
        <v>295</v>
      </c>
      <c r="B195" s="5" t="s">
        <v>66</v>
      </c>
      <c r="C195" s="8" t="s">
        <v>562</v>
      </c>
      <c r="D195" s="8" t="s">
        <v>571</v>
      </c>
      <c r="E195" s="12">
        <v>6.7629999999999999</v>
      </c>
      <c r="F195" s="12">
        <v>0</v>
      </c>
      <c r="G195" s="12">
        <v>0</v>
      </c>
      <c r="H195" s="12">
        <v>0</v>
      </c>
      <c r="I195" s="8" t="s">
        <v>7</v>
      </c>
    </row>
    <row r="196" spans="1:9">
      <c r="A196" s="10" t="s">
        <v>296</v>
      </c>
      <c r="B196" s="5" t="s">
        <v>66</v>
      </c>
      <c r="C196" s="8" t="s">
        <v>562</v>
      </c>
      <c r="D196" s="8" t="s">
        <v>572</v>
      </c>
      <c r="E196" s="12">
        <v>8.7319999999999993</v>
      </c>
      <c r="F196" s="12">
        <v>0</v>
      </c>
      <c r="G196" s="12">
        <v>0</v>
      </c>
      <c r="H196" s="12">
        <v>0</v>
      </c>
      <c r="I196" s="8" t="s">
        <v>7</v>
      </c>
    </row>
    <row r="197" spans="1:9">
      <c r="A197" s="10" t="s">
        <v>297</v>
      </c>
      <c r="B197" s="5" t="s">
        <v>66</v>
      </c>
      <c r="C197" s="8" t="s">
        <v>562</v>
      </c>
      <c r="D197" s="8" t="s">
        <v>573</v>
      </c>
      <c r="E197" s="12">
        <v>8.4990000000000006</v>
      </c>
      <c r="F197" s="12">
        <v>0</v>
      </c>
      <c r="G197" s="12">
        <v>0</v>
      </c>
      <c r="H197" s="12">
        <v>0</v>
      </c>
      <c r="I197" s="8" t="s">
        <v>7</v>
      </c>
    </row>
    <row r="198" spans="1:9">
      <c r="A198" s="10" t="s">
        <v>298</v>
      </c>
      <c r="B198" s="5" t="s">
        <v>66</v>
      </c>
      <c r="C198" s="8" t="s">
        <v>563</v>
      </c>
      <c r="D198" s="8" t="s">
        <v>570</v>
      </c>
      <c r="E198" s="12">
        <v>6.6109999999999998</v>
      </c>
      <c r="F198" s="12">
        <v>0</v>
      </c>
      <c r="G198" s="12">
        <v>0</v>
      </c>
      <c r="H198" s="12">
        <v>0</v>
      </c>
      <c r="I198" s="8" t="s">
        <v>7</v>
      </c>
    </row>
    <row r="199" spans="1:9">
      <c r="A199" s="10" t="s">
        <v>299</v>
      </c>
      <c r="B199" s="5" t="s">
        <v>66</v>
      </c>
      <c r="C199" s="8" t="s">
        <v>563</v>
      </c>
      <c r="D199" s="8" t="s">
        <v>571</v>
      </c>
      <c r="E199" s="12">
        <v>6.2729999999999997</v>
      </c>
      <c r="F199" s="12">
        <v>0</v>
      </c>
      <c r="G199" s="12">
        <v>0</v>
      </c>
      <c r="H199" s="12">
        <v>0</v>
      </c>
      <c r="I199" s="8" t="s">
        <v>7</v>
      </c>
    </row>
    <row r="200" spans="1:9">
      <c r="A200" s="10" t="s">
        <v>300</v>
      </c>
      <c r="B200" s="5" t="s">
        <v>66</v>
      </c>
      <c r="C200" s="8" t="s">
        <v>563</v>
      </c>
      <c r="D200" s="8" t="s">
        <v>572</v>
      </c>
      <c r="E200" s="12">
        <v>7.2290000000000001</v>
      </c>
      <c r="F200" s="12">
        <v>0</v>
      </c>
      <c r="G200" s="12">
        <v>0</v>
      </c>
      <c r="H200" s="12">
        <v>0</v>
      </c>
      <c r="I200" s="8" t="s">
        <v>7</v>
      </c>
    </row>
    <row r="201" spans="1:9">
      <c r="A201" s="10" t="s">
        <v>301</v>
      </c>
      <c r="B201" s="5" t="s">
        <v>66</v>
      </c>
      <c r="C201" s="8" t="s">
        <v>563</v>
      </c>
      <c r="D201" s="8" t="s">
        <v>573</v>
      </c>
      <c r="E201" s="12">
        <v>8.06</v>
      </c>
      <c r="F201" s="12">
        <v>0</v>
      </c>
      <c r="G201" s="12">
        <v>0</v>
      </c>
      <c r="H201" s="12">
        <v>0</v>
      </c>
      <c r="I201" s="8" t="s">
        <v>7</v>
      </c>
    </row>
    <row r="202" spans="1:9">
      <c r="A202" s="10" t="s">
        <v>302</v>
      </c>
      <c r="B202" s="5" t="s">
        <v>66</v>
      </c>
      <c r="C202" s="8" t="s">
        <v>564</v>
      </c>
      <c r="D202" s="8" t="s">
        <v>570</v>
      </c>
      <c r="E202" s="12">
        <v>11.472</v>
      </c>
      <c r="F202" s="12">
        <v>0</v>
      </c>
      <c r="G202" s="12">
        <v>0</v>
      </c>
      <c r="H202" s="12">
        <v>0</v>
      </c>
      <c r="I202" s="8" t="s">
        <v>7</v>
      </c>
    </row>
    <row r="203" spans="1:9">
      <c r="A203" s="10" t="s">
        <v>303</v>
      </c>
      <c r="B203" s="5" t="s">
        <v>66</v>
      </c>
      <c r="C203" s="8" t="s">
        <v>564</v>
      </c>
      <c r="D203" s="8" t="s">
        <v>571</v>
      </c>
      <c r="E203" s="12">
        <v>11.593</v>
      </c>
      <c r="F203" s="12">
        <v>0</v>
      </c>
      <c r="G203" s="12">
        <v>0</v>
      </c>
      <c r="H203" s="12">
        <v>0</v>
      </c>
      <c r="I203" s="8" t="s">
        <v>7</v>
      </c>
    </row>
    <row r="204" spans="1:9">
      <c r="A204" s="10" t="s">
        <v>304</v>
      </c>
      <c r="B204" s="5" t="s">
        <v>66</v>
      </c>
      <c r="C204" s="8" t="s">
        <v>564</v>
      </c>
      <c r="D204" s="8" t="s">
        <v>572</v>
      </c>
      <c r="E204" s="12">
        <v>10.43</v>
      </c>
      <c r="F204" s="12">
        <v>0</v>
      </c>
      <c r="G204" s="12">
        <v>0</v>
      </c>
      <c r="H204" s="12">
        <v>0</v>
      </c>
      <c r="I204" s="8" t="s">
        <v>7</v>
      </c>
    </row>
    <row r="205" spans="1:9">
      <c r="A205" s="10" t="s">
        <v>305</v>
      </c>
      <c r="B205" s="5" t="s">
        <v>66</v>
      </c>
      <c r="C205" s="8" t="s">
        <v>564</v>
      </c>
      <c r="D205" s="8" t="s">
        <v>573</v>
      </c>
      <c r="E205" s="12">
        <v>10.212</v>
      </c>
      <c r="F205" s="12">
        <v>0</v>
      </c>
      <c r="G205" s="12">
        <v>0</v>
      </c>
      <c r="H205" s="12">
        <v>0</v>
      </c>
      <c r="I205" s="8" t="s">
        <v>7</v>
      </c>
    </row>
    <row r="206" spans="1:9">
      <c r="A206" s="10" t="s">
        <v>306</v>
      </c>
      <c r="B206" s="5" t="s">
        <v>66</v>
      </c>
      <c r="C206" s="8" t="s">
        <v>565</v>
      </c>
      <c r="D206" s="8" t="s">
        <v>570</v>
      </c>
      <c r="E206" s="12">
        <v>9.3989999999999991</v>
      </c>
      <c r="F206" s="12">
        <v>0</v>
      </c>
      <c r="G206" s="12">
        <v>0</v>
      </c>
      <c r="H206" s="12">
        <v>0</v>
      </c>
      <c r="I206" s="8" t="s">
        <v>7</v>
      </c>
    </row>
    <row r="207" spans="1:9">
      <c r="A207" s="10" t="s">
        <v>307</v>
      </c>
      <c r="B207" s="5" t="s">
        <v>66</v>
      </c>
      <c r="C207" s="8" t="s">
        <v>565</v>
      </c>
      <c r="D207" s="8" t="s">
        <v>571</v>
      </c>
      <c r="E207" s="12">
        <v>8.8719999999999999</v>
      </c>
      <c r="F207" s="12">
        <v>0</v>
      </c>
      <c r="G207" s="12">
        <v>0</v>
      </c>
      <c r="H207" s="12">
        <v>0</v>
      </c>
      <c r="I207" s="8" t="s">
        <v>7</v>
      </c>
    </row>
    <row r="208" spans="1:9">
      <c r="A208" s="10" t="s">
        <v>308</v>
      </c>
      <c r="B208" s="5" t="s">
        <v>66</v>
      </c>
      <c r="C208" s="8" t="s">
        <v>565</v>
      </c>
      <c r="D208" s="8" t="s">
        <v>572</v>
      </c>
      <c r="E208" s="12">
        <v>11.180999999999999</v>
      </c>
      <c r="F208" s="12">
        <v>0</v>
      </c>
      <c r="G208" s="12">
        <v>0</v>
      </c>
      <c r="H208" s="12">
        <v>0</v>
      </c>
      <c r="I208" s="8" t="s">
        <v>7</v>
      </c>
    </row>
    <row r="209" spans="1:9">
      <c r="A209" s="10" t="s">
        <v>309</v>
      </c>
      <c r="B209" s="5" t="s">
        <v>66</v>
      </c>
      <c r="C209" s="8" t="s">
        <v>565</v>
      </c>
      <c r="D209" s="8" t="s">
        <v>573</v>
      </c>
      <c r="E209" s="12">
        <v>9.5259999999999998</v>
      </c>
      <c r="F209" s="12">
        <v>0</v>
      </c>
      <c r="G209" s="12">
        <v>0</v>
      </c>
      <c r="H209" s="12">
        <v>0</v>
      </c>
      <c r="I209" s="8" t="s">
        <v>7</v>
      </c>
    </row>
    <row r="210" spans="1:9">
      <c r="A210" s="10" t="s">
        <v>310</v>
      </c>
      <c r="B210" s="5" t="s">
        <v>66</v>
      </c>
      <c r="C210" s="8" t="s">
        <v>566</v>
      </c>
      <c r="D210" s="8" t="s">
        <v>570</v>
      </c>
      <c r="E210" s="12">
        <v>7.2130000000000001</v>
      </c>
      <c r="F210" s="12">
        <v>0</v>
      </c>
      <c r="G210" s="12">
        <v>0</v>
      </c>
      <c r="H210" s="12">
        <v>0</v>
      </c>
      <c r="I210" s="8" t="s">
        <v>7</v>
      </c>
    </row>
    <row r="211" spans="1:9">
      <c r="A211" s="10" t="s">
        <v>311</v>
      </c>
      <c r="B211" s="5" t="s">
        <v>66</v>
      </c>
      <c r="C211" s="8" t="s">
        <v>566</v>
      </c>
      <c r="D211" s="8" t="s">
        <v>571</v>
      </c>
      <c r="E211" s="12">
        <v>7.1710000000000003</v>
      </c>
      <c r="F211" s="12">
        <v>0</v>
      </c>
      <c r="G211" s="12">
        <v>0</v>
      </c>
      <c r="H211" s="12">
        <v>0</v>
      </c>
      <c r="I211" s="8" t="s">
        <v>7</v>
      </c>
    </row>
    <row r="212" spans="1:9">
      <c r="A212" s="10" t="s">
        <v>312</v>
      </c>
      <c r="B212" s="5" t="s">
        <v>66</v>
      </c>
      <c r="C212" s="8" t="s">
        <v>566</v>
      </c>
      <c r="D212" s="8" t="s">
        <v>572</v>
      </c>
      <c r="E212" s="12">
        <v>7.6740000000000004</v>
      </c>
      <c r="F212" s="12">
        <v>0</v>
      </c>
      <c r="G212" s="12">
        <v>0</v>
      </c>
      <c r="H212" s="12">
        <v>0</v>
      </c>
      <c r="I212" s="8" t="s">
        <v>7</v>
      </c>
    </row>
    <row r="213" spans="1:9">
      <c r="A213" s="10" t="s">
        <v>313</v>
      </c>
      <c r="B213" s="5" t="s">
        <v>66</v>
      </c>
      <c r="C213" s="8" t="s">
        <v>566</v>
      </c>
      <c r="D213" s="8" t="s">
        <v>573</v>
      </c>
      <c r="E213" s="12">
        <v>8.5020000000000007</v>
      </c>
      <c r="F213" s="12">
        <v>0</v>
      </c>
      <c r="G213" s="12">
        <v>0</v>
      </c>
      <c r="H213" s="12">
        <v>0</v>
      </c>
      <c r="I213" s="8" t="s">
        <v>7</v>
      </c>
    </row>
    <row r="214" spans="1:9">
      <c r="A214" s="10" t="s">
        <v>314</v>
      </c>
      <c r="B214" s="5" t="s">
        <v>66</v>
      </c>
      <c r="C214" s="8" t="s">
        <v>567</v>
      </c>
      <c r="D214" s="8" t="s">
        <v>570</v>
      </c>
      <c r="E214" s="12">
        <v>6.7919999999999998</v>
      </c>
      <c r="F214" s="12">
        <v>0</v>
      </c>
      <c r="G214" s="12">
        <v>0</v>
      </c>
      <c r="H214" s="12">
        <v>0</v>
      </c>
      <c r="I214" s="8" t="s">
        <v>7</v>
      </c>
    </row>
    <row r="215" spans="1:9">
      <c r="A215" s="10" t="s">
        <v>315</v>
      </c>
      <c r="B215" s="5" t="s">
        <v>66</v>
      </c>
      <c r="C215" s="8" t="s">
        <v>567</v>
      </c>
      <c r="D215" s="8" t="s">
        <v>571</v>
      </c>
      <c r="E215" s="12">
        <v>6.8650000000000002</v>
      </c>
      <c r="F215" s="12">
        <v>0</v>
      </c>
      <c r="G215" s="12">
        <v>0</v>
      </c>
      <c r="H215" s="12">
        <v>0</v>
      </c>
      <c r="I215" s="8" t="s">
        <v>7</v>
      </c>
    </row>
    <row r="216" spans="1:9">
      <c r="A216" s="10" t="s">
        <v>316</v>
      </c>
      <c r="B216" s="5" t="s">
        <v>66</v>
      </c>
      <c r="C216" s="8" t="s">
        <v>567</v>
      </c>
      <c r="D216" s="8" t="s">
        <v>572</v>
      </c>
      <c r="E216" s="12">
        <v>7.0359999999999996</v>
      </c>
      <c r="F216" s="12">
        <v>0</v>
      </c>
      <c r="G216" s="12">
        <v>0</v>
      </c>
      <c r="H216" s="12">
        <v>0</v>
      </c>
      <c r="I216" s="8" t="s">
        <v>7</v>
      </c>
    </row>
    <row r="217" spans="1:9">
      <c r="A217" s="10" t="s">
        <v>317</v>
      </c>
      <c r="B217" s="5" t="s">
        <v>66</v>
      </c>
      <c r="C217" s="8" t="s">
        <v>567</v>
      </c>
      <c r="D217" s="8" t="s">
        <v>573</v>
      </c>
      <c r="E217" s="12">
        <v>6.7320000000000002</v>
      </c>
      <c r="F217" s="12">
        <v>0</v>
      </c>
      <c r="G217" s="12">
        <v>0</v>
      </c>
      <c r="H217" s="12">
        <v>0</v>
      </c>
      <c r="I217" s="8" t="s">
        <v>7</v>
      </c>
    </row>
    <row r="218" spans="1:9">
      <c r="A218" s="10" t="s">
        <v>318</v>
      </c>
      <c r="B218" s="5" t="s">
        <v>66</v>
      </c>
      <c r="C218" s="8" t="s">
        <v>568</v>
      </c>
      <c r="D218" s="8" t="s">
        <v>570</v>
      </c>
      <c r="E218" s="12">
        <v>5.23</v>
      </c>
      <c r="F218" s="12">
        <v>0</v>
      </c>
      <c r="G218" s="12">
        <v>0</v>
      </c>
      <c r="H218" s="12">
        <v>0</v>
      </c>
      <c r="I218" s="8" t="s">
        <v>7</v>
      </c>
    </row>
    <row r="219" spans="1:9">
      <c r="A219" s="10" t="s">
        <v>319</v>
      </c>
      <c r="B219" s="5" t="s">
        <v>66</v>
      </c>
      <c r="C219" s="8" t="s">
        <v>568</v>
      </c>
      <c r="D219" s="8" t="s">
        <v>571</v>
      </c>
      <c r="E219" s="12">
        <v>6.843</v>
      </c>
      <c r="F219" s="12">
        <v>0</v>
      </c>
      <c r="G219" s="12">
        <v>0</v>
      </c>
      <c r="H219" s="12">
        <v>0</v>
      </c>
      <c r="I219" s="8" t="s">
        <v>7</v>
      </c>
    </row>
    <row r="220" spans="1:9">
      <c r="A220" s="10" t="s">
        <v>320</v>
      </c>
      <c r="B220" s="5" t="s">
        <v>66</v>
      </c>
      <c r="C220" s="8" t="s">
        <v>568</v>
      </c>
      <c r="D220" s="8" t="s">
        <v>572</v>
      </c>
      <c r="E220" s="12">
        <v>6.4939999999999998</v>
      </c>
      <c r="F220" s="12">
        <v>0</v>
      </c>
      <c r="G220" s="12">
        <v>0</v>
      </c>
      <c r="H220" s="12">
        <v>0</v>
      </c>
      <c r="I220" s="8" t="s">
        <v>7</v>
      </c>
    </row>
    <row r="221" spans="1:9">
      <c r="A221" s="10" t="s">
        <v>321</v>
      </c>
      <c r="B221" s="5" t="s">
        <v>66</v>
      </c>
      <c r="C221" s="8" t="s">
        <v>568</v>
      </c>
      <c r="D221" s="8" t="s">
        <v>573</v>
      </c>
      <c r="E221" s="12">
        <v>6.89</v>
      </c>
      <c r="F221" s="12">
        <v>0</v>
      </c>
      <c r="G221" s="12">
        <v>0</v>
      </c>
      <c r="H221" s="12">
        <v>0</v>
      </c>
      <c r="I221" s="8" t="s">
        <v>7</v>
      </c>
    </row>
    <row r="222" spans="1:9">
      <c r="A222" s="10" t="s">
        <v>322</v>
      </c>
      <c r="B222" s="5" t="s">
        <v>66</v>
      </c>
      <c r="C222" s="8" t="s">
        <v>569</v>
      </c>
      <c r="D222" s="8" t="s">
        <v>570</v>
      </c>
      <c r="E222" s="12">
        <v>5.6310000000000002</v>
      </c>
      <c r="F222" s="12">
        <v>0</v>
      </c>
      <c r="G222" s="12">
        <v>0</v>
      </c>
      <c r="H222" s="12">
        <v>0</v>
      </c>
      <c r="I222" s="8" t="s">
        <v>7</v>
      </c>
    </row>
    <row r="223" spans="1:9">
      <c r="A223" s="10" t="s">
        <v>323</v>
      </c>
      <c r="B223" s="5" t="s">
        <v>66</v>
      </c>
      <c r="C223" s="8" t="s">
        <v>569</v>
      </c>
      <c r="D223" s="8" t="s">
        <v>571</v>
      </c>
      <c r="E223" s="12">
        <v>5.59</v>
      </c>
      <c r="F223" s="12">
        <v>0</v>
      </c>
      <c r="G223" s="12">
        <v>0</v>
      </c>
      <c r="H223" s="12">
        <v>0</v>
      </c>
      <c r="I223" s="8" t="s">
        <v>7</v>
      </c>
    </row>
    <row r="224" spans="1:9">
      <c r="A224" s="10" t="s">
        <v>324</v>
      </c>
      <c r="B224" s="5" t="s">
        <v>66</v>
      </c>
      <c r="C224" s="8" t="s">
        <v>569</v>
      </c>
      <c r="D224" s="8" t="s">
        <v>572</v>
      </c>
      <c r="E224" s="12">
        <v>7.859</v>
      </c>
      <c r="F224" s="12">
        <v>0</v>
      </c>
      <c r="G224" s="12">
        <v>0</v>
      </c>
      <c r="H224" s="12">
        <v>0</v>
      </c>
      <c r="I224" s="8" t="s">
        <v>45</v>
      </c>
    </row>
    <row r="225" spans="1:9">
      <c r="A225" s="10" t="s">
        <v>325</v>
      </c>
      <c r="B225" s="5" t="s">
        <v>66</v>
      </c>
      <c r="C225" s="8" t="s">
        <v>569</v>
      </c>
      <c r="D225" s="8" t="s">
        <v>573</v>
      </c>
      <c r="E225" s="12">
        <v>6.5979999999999999</v>
      </c>
      <c r="F225" s="12">
        <v>0</v>
      </c>
      <c r="G225" s="12">
        <v>0</v>
      </c>
      <c r="H225" s="12">
        <v>0</v>
      </c>
      <c r="I225" s="8" t="s">
        <v>45</v>
      </c>
    </row>
    <row r="226" spans="1:9">
      <c r="A226" s="10" t="s">
        <v>326</v>
      </c>
      <c r="B226" s="5" t="s">
        <v>70</v>
      </c>
      <c r="C226" s="8" t="s">
        <v>562</v>
      </c>
      <c r="D226" s="8" t="s">
        <v>570</v>
      </c>
      <c r="E226" s="12">
        <v>9.173</v>
      </c>
      <c r="F226" s="12">
        <v>0</v>
      </c>
      <c r="G226" s="12">
        <v>3.1E-2</v>
      </c>
      <c r="H226" s="12">
        <v>9.0999999999999998E-2</v>
      </c>
      <c r="I226" s="8" t="s">
        <v>7</v>
      </c>
    </row>
    <row r="227" spans="1:9">
      <c r="A227" s="10" t="s">
        <v>327</v>
      </c>
      <c r="B227" s="5" t="s">
        <v>70</v>
      </c>
      <c r="C227" s="8" t="s">
        <v>562</v>
      </c>
      <c r="D227" s="8" t="s">
        <v>571</v>
      </c>
      <c r="E227" s="12">
        <v>10.709</v>
      </c>
      <c r="F227" s="12">
        <v>0</v>
      </c>
      <c r="G227" s="12">
        <v>3.3000000000000002E-2</v>
      </c>
      <c r="H227" s="12">
        <v>9.9000000000000005E-2</v>
      </c>
      <c r="I227" s="8" t="s">
        <v>7</v>
      </c>
    </row>
    <row r="228" spans="1:9">
      <c r="A228" s="10" t="s">
        <v>328</v>
      </c>
      <c r="B228" s="5" t="s">
        <v>70</v>
      </c>
      <c r="C228" s="8" t="s">
        <v>562</v>
      </c>
      <c r="D228" s="8" t="s">
        <v>572</v>
      </c>
      <c r="E228" s="12">
        <v>9.702</v>
      </c>
      <c r="F228" s="12">
        <v>0</v>
      </c>
      <c r="G228" s="12">
        <v>3.5000000000000003E-2</v>
      </c>
      <c r="H228" s="12">
        <v>9.9000000000000005E-2</v>
      </c>
      <c r="I228" s="8" t="s">
        <v>7</v>
      </c>
    </row>
    <row r="229" spans="1:9">
      <c r="A229" s="10" t="s">
        <v>329</v>
      </c>
      <c r="B229" s="5" t="s">
        <v>70</v>
      </c>
      <c r="C229" s="8" t="s">
        <v>562</v>
      </c>
      <c r="D229" s="8" t="s">
        <v>573</v>
      </c>
      <c r="E229" s="12">
        <v>9.2270000000000003</v>
      </c>
      <c r="F229" s="12">
        <v>0</v>
      </c>
      <c r="G229" s="12">
        <v>3.5000000000000003E-2</v>
      </c>
      <c r="H229" s="12">
        <v>0.11</v>
      </c>
      <c r="I229" s="8" t="s">
        <v>7</v>
      </c>
    </row>
    <row r="230" spans="1:9">
      <c r="A230" s="10" t="s">
        <v>330</v>
      </c>
      <c r="B230" s="5" t="s">
        <v>70</v>
      </c>
      <c r="C230" s="8" t="s">
        <v>563</v>
      </c>
      <c r="D230" s="8" t="s">
        <v>570</v>
      </c>
      <c r="E230" s="12">
        <v>9.91</v>
      </c>
      <c r="F230" s="12">
        <v>0</v>
      </c>
      <c r="G230" s="12">
        <v>3.1E-2</v>
      </c>
      <c r="H230" s="12">
        <v>0.108</v>
      </c>
      <c r="I230" s="8" t="s">
        <v>7</v>
      </c>
    </row>
    <row r="231" spans="1:9">
      <c r="A231" s="10" t="s">
        <v>331</v>
      </c>
      <c r="B231" s="5" t="s">
        <v>70</v>
      </c>
      <c r="C231" s="8" t="s">
        <v>563</v>
      </c>
      <c r="D231" s="8" t="s">
        <v>571</v>
      </c>
      <c r="E231" s="12">
        <v>9.6590000000000007</v>
      </c>
      <c r="F231" s="12">
        <v>0</v>
      </c>
      <c r="G231" s="12">
        <v>3.3000000000000002E-2</v>
      </c>
      <c r="H231" s="12">
        <v>8.5999999999999993E-2</v>
      </c>
      <c r="I231" s="8" t="s">
        <v>7</v>
      </c>
    </row>
    <row r="232" spans="1:9">
      <c r="A232" s="10" t="s">
        <v>332</v>
      </c>
      <c r="B232" s="5" t="s">
        <v>70</v>
      </c>
      <c r="C232" s="8" t="s">
        <v>563</v>
      </c>
      <c r="D232" s="8" t="s">
        <v>572</v>
      </c>
      <c r="E232" s="12">
        <v>10.51</v>
      </c>
      <c r="F232" s="12">
        <v>0</v>
      </c>
      <c r="G232" s="12">
        <v>3.5999999999999997E-2</v>
      </c>
      <c r="H232" s="12">
        <v>0.122</v>
      </c>
      <c r="I232" s="8" t="s">
        <v>7</v>
      </c>
    </row>
    <row r="233" spans="1:9">
      <c r="A233" s="10" t="s">
        <v>333</v>
      </c>
      <c r="B233" s="5" t="s">
        <v>70</v>
      </c>
      <c r="C233" s="8" t="s">
        <v>563</v>
      </c>
      <c r="D233" s="8" t="s">
        <v>573</v>
      </c>
      <c r="E233" s="12">
        <v>7.6559999999999997</v>
      </c>
      <c r="F233" s="12">
        <v>0</v>
      </c>
      <c r="G233" s="12">
        <v>3.5000000000000003E-2</v>
      </c>
      <c r="H233" s="12">
        <v>0.16</v>
      </c>
      <c r="I233" s="8" t="s">
        <v>7</v>
      </c>
    </row>
    <row r="234" spans="1:9">
      <c r="A234" s="10" t="s">
        <v>334</v>
      </c>
      <c r="B234" s="5" t="s">
        <v>70</v>
      </c>
      <c r="C234" s="8" t="s">
        <v>564</v>
      </c>
      <c r="D234" s="8" t="s">
        <v>570</v>
      </c>
      <c r="E234" s="12">
        <v>11.294</v>
      </c>
      <c r="F234" s="12">
        <v>0</v>
      </c>
      <c r="G234" s="12">
        <v>3.2000000000000001E-2</v>
      </c>
      <c r="H234" s="12">
        <v>0.20300000000000001</v>
      </c>
      <c r="I234" s="8" t="s">
        <v>7</v>
      </c>
    </row>
    <row r="235" spans="1:9">
      <c r="A235" s="10" t="s">
        <v>335</v>
      </c>
      <c r="B235" s="5" t="s">
        <v>70</v>
      </c>
      <c r="C235" s="8" t="s">
        <v>564</v>
      </c>
      <c r="D235" s="8" t="s">
        <v>571</v>
      </c>
      <c r="E235" s="12">
        <v>7.2160000000000002</v>
      </c>
      <c r="F235" s="12">
        <v>0</v>
      </c>
      <c r="G235" s="12">
        <v>2.8000000000000001E-2</v>
      </c>
      <c r="H235" s="12">
        <v>0.192</v>
      </c>
      <c r="I235" s="8" t="s">
        <v>7</v>
      </c>
    </row>
    <row r="236" spans="1:9">
      <c r="A236" s="10" t="s">
        <v>336</v>
      </c>
      <c r="B236" s="5" t="s">
        <v>70</v>
      </c>
      <c r="C236" s="8" t="s">
        <v>564</v>
      </c>
      <c r="D236" s="8" t="s">
        <v>572</v>
      </c>
      <c r="E236" s="12">
        <v>11.162000000000001</v>
      </c>
      <c r="F236" s="12">
        <v>0</v>
      </c>
      <c r="G236" s="12">
        <v>0.03</v>
      </c>
      <c r="H236" s="12">
        <v>0.23300000000000001</v>
      </c>
      <c r="I236" s="8" t="s">
        <v>7</v>
      </c>
    </row>
    <row r="237" spans="1:9">
      <c r="A237" s="10" t="s">
        <v>337</v>
      </c>
      <c r="B237" s="5" t="s">
        <v>70</v>
      </c>
      <c r="C237" s="8" t="s">
        <v>564</v>
      </c>
      <c r="D237" s="8" t="s">
        <v>573</v>
      </c>
      <c r="E237" s="12">
        <v>11.175000000000001</v>
      </c>
      <c r="F237" s="12">
        <v>0</v>
      </c>
      <c r="G237" s="12">
        <v>3.5000000000000003E-2</v>
      </c>
      <c r="H237" s="12">
        <v>0.29299999999999998</v>
      </c>
      <c r="I237" s="8" t="s">
        <v>7</v>
      </c>
    </row>
    <row r="238" spans="1:9">
      <c r="A238" s="10" t="s">
        <v>338</v>
      </c>
      <c r="B238" s="5" t="s">
        <v>70</v>
      </c>
      <c r="C238" s="8" t="s">
        <v>565</v>
      </c>
      <c r="D238" s="8" t="s">
        <v>570</v>
      </c>
      <c r="E238" s="12">
        <v>6.6929999999999996</v>
      </c>
      <c r="F238" s="12">
        <v>0</v>
      </c>
      <c r="G238" s="12">
        <v>0.03</v>
      </c>
      <c r="H238" s="12">
        <v>0.30399999999999999</v>
      </c>
      <c r="I238" s="8" t="s">
        <v>7</v>
      </c>
    </row>
    <row r="239" spans="1:9">
      <c r="A239" s="10" t="s">
        <v>339</v>
      </c>
      <c r="B239" s="5" t="s">
        <v>70</v>
      </c>
      <c r="C239" s="8" t="s">
        <v>565</v>
      </c>
      <c r="D239" s="8" t="s">
        <v>571</v>
      </c>
      <c r="E239" s="12">
        <v>9.4749999999999996</v>
      </c>
      <c r="F239" s="12">
        <v>0</v>
      </c>
      <c r="G239" s="12">
        <v>3.2000000000000001E-2</v>
      </c>
      <c r="H239" s="12">
        <v>0.26100000000000001</v>
      </c>
      <c r="I239" s="8" t="s">
        <v>7</v>
      </c>
    </row>
    <row r="240" spans="1:9">
      <c r="A240" s="10" t="s">
        <v>340</v>
      </c>
      <c r="B240" s="5" t="s">
        <v>70</v>
      </c>
      <c r="C240" s="8" t="s">
        <v>565</v>
      </c>
      <c r="D240" s="8" t="s">
        <v>572</v>
      </c>
      <c r="E240" s="12">
        <v>9.6750000000000007</v>
      </c>
      <c r="F240" s="12">
        <v>0</v>
      </c>
      <c r="G240" s="12">
        <v>3.6999999999999998E-2</v>
      </c>
      <c r="H240" s="12">
        <v>0.247</v>
      </c>
      <c r="I240" s="8" t="s">
        <v>7</v>
      </c>
    </row>
    <row r="241" spans="1:9">
      <c r="A241" s="10" t="s">
        <v>341</v>
      </c>
      <c r="B241" s="5" t="s">
        <v>70</v>
      </c>
      <c r="C241" s="8" t="s">
        <v>565</v>
      </c>
      <c r="D241" s="8" t="s">
        <v>573</v>
      </c>
      <c r="E241" s="12">
        <v>7.6710000000000003</v>
      </c>
      <c r="F241" s="12">
        <v>0</v>
      </c>
      <c r="G241" s="12">
        <v>3.9E-2</v>
      </c>
      <c r="H241" s="12">
        <v>0.315</v>
      </c>
      <c r="I241" s="8" t="s">
        <v>7</v>
      </c>
    </row>
    <row r="242" spans="1:9">
      <c r="A242" s="10" t="s">
        <v>342</v>
      </c>
      <c r="B242" s="5" t="s">
        <v>70</v>
      </c>
      <c r="C242" s="8" t="s">
        <v>566</v>
      </c>
      <c r="D242" s="8" t="s">
        <v>570</v>
      </c>
      <c r="E242" s="12">
        <v>8.08</v>
      </c>
      <c r="F242" s="12">
        <v>0</v>
      </c>
      <c r="G242" s="12">
        <v>3.5000000000000003E-2</v>
      </c>
      <c r="H242" s="12">
        <v>0.32</v>
      </c>
      <c r="I242" s="8" t="s">
        <v>7</v>
      </c>
    </row>
    <row r="243" spans="1:9">
      <c r="A243" s="10" t="s">
        <v>343</v>
      </c>
      <c r="B243" s="5" t="s">
        <v>70</v>
      </c>
      <c r="C243" s="8" t="s">
        <v>566</v>
      </c>
      <c r="D243" s="8" t="s">
        <v>571</v>
      </c>
      <c r="E243" s="12">
        <v>7.75</v>
      </c>
      <c r="F243" s="12">
        <v>0</v>
      </c>
      <c r="G243" s="12">
        <v>3.5999999999999997E-2</v>
      </c>
      <c r="H243" s="12">
        <v>0.31900000000000001</v>
      </c>
      <c r="I243" s="8" t="s">
        <v>7</v>
      </c>
    </row>
    <row r="244" spans="1:9">
      <c r="A244" s="10" t="s">
        <v>344</v>
      </c>
      <c r="B244" s="5" t="s">
        <v>70</v>
      </c>
      <c r="C244" s="8" t="s">
        <v>566</v>
      </c>
      <c r="D244" s="8" t="s">
        <v>572</v>
      </c>
      <c r="E244" s="12">
        <v>7.9409999999999998</v>
      </c>
      <c r="F244" s="12">
        <v>0</v>
      </c>
      <c r="G244" s="12">
        <v>3.9E-2</v>
      </c>
      <c r="H244" s="12">
        <v>0.246</v>
      </c>
      <c r="I244" s="8" t="s">
        <v>7</v>
      </c>
    </row>
    <row r="245" spans="1:9">
      <c r="A245" s="10" t="s">
        <v>345</v>
      </c>
      <c r="B245" s="5" t="s">
        <v>70</v>
      </c>
      <c r="C245" s="8" t="s">
        <v>566</v>
      </c>
      <c r="D245" s="8" t="s">
        <v>573</v>
      </c>
      <c r="E245" s="12">
        <v>9.9</v>
      </c>
      <c r="F245" s="12">
        <v>0</v>
      </c>
      <c r="G245" s="12">
        <v>3.7999999999999999E-2</v>
      </c>
      <c r="H245" s="12">
        <v>0.28100000000000003</v>
      </c>
      <c r="I245" s="8" t="s">
        <v>7</v>
      </c>
    </row>
    <row r="246" spans="1:9">
      <c r="A246" s="10" t="s">
        <v>346</v>
      </c>
      <c r="B246" s="5" t="s">
        <v>70</v>
      </c>
      <c r="C246" s="8" t="s">
        <v>567</v>
      </c>
      <c r="D246" s="8" t="s">
        <v>570</v>
      </c>
      <c r="E246" s="12">
        <v>8.4969999999999999</v>
      </c>
      <c r="F246" s="12">
        <v>0</v>
      </c>
      <c r="G246" s="12">
        <v>2.3E-2</v>
      </c>
      <c r="H246" s="12">
        <v>0.59299999999999997</v>
      </c>
      <c r="I246" s="8" t="s">
        <v>7</v>
      </c>
    </row>
    <row r="247" spans="1:9">
      <c r="A247" s="10" t="s">
        <v>347</v>
      </c>
      <c r="B247" s="5" t="s">
        <v>70</v>
      </c>
      <c r="C247" s="8" t="s">
        <v>567</v>
      </c>
      <c r="D247" s="8" t="s">
        <v>571</v>
      </c>
      <c r="E247" s="12">
        <v>4.899</v>
      </c>
      <c r="F247" s="12">
        <v>0</v>
      </c>
      <c r="G247" s="12">
        <v>2.4E-2</v>
      </c>
      <c r="H247" s="12">
        <v>0.31900000000000001</v>
      </c>
      <c r="I247" s="8" t="s">
        <v>7</v>
      </c>
    </row>
    <row r="248" spans="1:9">
      <c r="A248" s="10" t="s">
        <v>348</v>
      </c>
      <c r="B248" s="5" t="s">
        <v>70</v>
      </c>
      <c r="C248" s="8" t="s">
        <v>567</v>
      </c>
      <c r="D248" s="8" t="s">
        <v>572</v>
      </c>
      <c r="E248" s="12">
        <v>7.6070000000000002</v>
      </c>
      <c r="F248" s="12">
        <v>1.0999999999999999E-2</v>
      </c>
      <c r="G248" s="12">
        <v>2.5000000000000001E-2</v>
      </c>
      <c r="H248" s="12">
        <v>0.27800000000000002</v>
      </c>
      <c r="I248" s="8" t="s">
        <v>7</v>
      </c>
    </row>
    <row r="249" spans="1:9">
      <c r="A249" s="10" t="s">
        <v>349</v>
      </c>
      <c r="B249" s="5" t="s">
        <v>70</v>
      </c>
      <c r="C249" s="8" t="s">
        <v>567</v>
      </c>
      <c r="D249" s="8" t="s">
        <v>573</v>
      </c>
      <c r="E249" s="12">
        <v>10.795</v>
      </c>
      <c r="F249" s="12">
        <v>1.2E-2</v>
      </c>
      <c r="G249" s="12">
        <v>2.5999999999999999E-2</v>
      </c>
      <c r="H249" s="12">
        <v>0.30299999999999999</v>
      </c>
      <c r="I249" s="8" t="s">
        <v>7</v>
      </c>
    </row>
    <row r="250" spans="1:9">
      <c r="A250" s="10" t="s">
        <v>350</v>
      </c>
      <c r="B250" s="5" t="s">
        <v>70</v>
      </c>
      <c r="C250" s="8" t="s">
        <v>568</v>
      </c>
      <c r="D250" s="8" t="s">
        <v>570</v>
      </c>
      <c r="E250" s="12">
        <v>6.8010000000000002</v>
      </c>
      <c r="F250" s="12">
        <v>1.0999999999999999E-2</v>
      </c>
      <c r="G250" s="12">
        <v>2.3E-2</v>
      </c>
      <c r="H250" s="12">
        <v>0.27500000000000002</v>
      </c>
      <c r="I250" s="8" t="s">
        <v>7</v>
      </c>
    </row>
    <row r="251" spans="1:9">
      <c r="A251" s="10" t="s">
        <v>351</v>
      </c>
      <c r="B251" s="5" t="s">
        <v>70</v>
      </c>
      <c r="C251" s="8" t="s">
        <v>568</v>
      </c>
      <c r="D251" s="8" t="s">
        <v>571</v>
      </c>
      <c r="E251" s="12">
        <v>7.9249999999999998</v>
      </c>
      <c r="F251" s="12">
        <v>1.2E-2</v>
      </c>
      <c r="G251" s="12">
        <v>2.5000000000000001E-2</v>
      </c>
      <c r="H251" s="12">
        <v>0.32</v>
      </c>
      <c r="I251" s="8" t="s">
        <v>7</v>
      </c>
    </row>
    <row r="252" spans="1:9">
      <c r="A252" s="10" t="s">
        <v>352</v>
      </c>
      <c r="B252" s="5" t="s">
        <v>70</v>
      </c>
      <c r="C252" s="8" t="s">
        <v>568</v>
      </c>
      <c r="D252" s="8" t="s">
        <v>572</v>
      </c>
      <c r="E252" s="12">
        <v>4.7699999999999996</v>
      </c>
      <c r="F252" s="12">
        <v>6.0000000000000001E-3</v>
      </c>
      <c r="G252" s="12">
        <v>2.7E-2</v>
      </c>
      <c r="H252" s="12">
        <v>9.1999999999999998E-2</v>
      </c>
      <c r="I252" s="8" t="s">
        <v>7</v>
      </c>
    </row>
    <row r="253" spans="1:9">
      <c r="A253" s="10" t="s">
        <v>353</v>
      </c>
      <c r="B253" s="5" t="s">
        <v>70</v>
      </c>
      <c r="C253" s="8" t="s">
        <v>568</v>
      </c>
      <c r="D253" s="8" t="s">
        <v>573</v>
      </c>
      <c r="E253" s="12">
        <v>10.728</v>
      </c>
      <c r="F253" s="12">
        <v>6.0000000000000001E-3</v>
      </c>
      <c r="G253" s="12">
        <v>2.7E-2</v>
      </c>
      <c r="H253" s="12">
        <v>8.7999999999999995E-2</v>
      </c>
      <c r="I253" s="8" t="s">
        <v>7</v>
      </c>
    </row>
    <row r="254" spans="1:9">
      <c r="A254" s="10" t="s">
        <v>354</v>
      </c>
      <c r="B254" s="5" t="s">
        <v>70</v>
      </c>
      <c r="C254" s="8" t="s">
        <v>569</v>
      </c>
      <c r="D254" s="8" t="s">
        <v>570</v>
      </c>
      <c r="E254" s="12">
        <v>6.7729999999999997</v>
      </c>
      <c r="F254" s="12">
        <v>5.0000000000000001E-3</v>
      </c>
      <c r="G254" s="12">
        <v>2.5000000000000001E-2</v>
      </c>
      <c r="H254" s="12">
        <v>6.7000000000000004E-2</v>
      </c>
      <c r="I254" s="8" t="s">
        <v>7</v>
      </c>
    </row>
    <row r="255" spans="1:9">
      <c r="A255" s="10" t="s">
        <v>355</v>
      </c>
      <c r="B255" s="5" t="s">
        <v>70</v>
      </c>
      <c r="C255" s="8" t="s">
        <v>569</v>
      </c>
      <c r="D255" s="8" t="s">
        <v>571</v>
      </c>
      <c r="E255" s="12">
        <v>6.1929999999999996</v>
      </c>
      <c r="F255" s="12">
        <v>5.0000000000000001E-3</v>
      </c>
      <c r="G255" s="12">
        <v>2.5000000000000001E-2</v>
      </c>
      <c r="H255" s="12">
        <v>7.1999999999999995E-2</v>
      </c>
      <c r="I255" s="8" t="s">
        <v>7</v>
      </c>
    </row>
    <row r="256" spans="1:9">
      <c r="A256" s="10" t="s">
        <v>356</v>
      </c>
      <c r="B256" s="5" t="s">
        <v>70</v>
      </c>
      <c r="C256" s="8" t="s">
        <v>569</v>
      </c>
      <c r="D256" s="8" t="s">
        <v>572</v>
      </c>
      <c r="E256" s="12">
        <v>8.8230000000000004</v>
      </c>
      <c r="F256" s="12">
        <v>6.0000000000000001E-3</v>
      </c>
      <c r="G256" s="12">
        <v>2.8000000000000001E-2</v>
      </c>
      <c r="H256" s="12">
        <v>0.1</v>
      </c>
      <c r="I256" s="8" t="s">
        <v>45</v>
      </c>
    </row>
    <row r="257" spans="1:9">
      <c r="A257" s="10" t="s">
        <v>357</v>
      </c>
      <c r="B257" s="5" t="s">
        <v>70</v>
      </c>
      <c r="C257" s="8" t="s">
        <v>569</v>
      </c>
      <c r="D257" s="8" t="s">
        <v>573</v>
      </c>
      <c r="E257" s="12">
        <v>6.2850000000000001</v>
      </c>
      <c r="F257" s="12">
        <v>6.0000000000000001E-3</v>
      </c>
      <c r="G257" s="12">
        <v>2.5999999999999999E-2</v>
      </c>
      <c r="H257" s="12">
        <v>8.7999999999999995E-2</v>
      </c>
      <c r="I257" s="8" t="s">
        <v>45</v>
      </c>
    </row>
    <row r="258" spans="1:9">
      <c r="A258" s="10" t="s">
        <v>358</v>
      </c>
      <c r="B258" s="5" t="s">
        <v>74</v>
      </c>
      <c r="C258" s="8" t="s">
        <v>562</v>
      </c>
      <c r="D258" s="8" t="s">
        <v>570</v>
      </c>
      <c r="E258" s="12">
        <v>3.25</v>
      </c>
      <c r="F258" s="12">
        <v>0</v>
      </c>
      <c r="G258" s="12">
        <v>0.38</v>
      </c>
      <c r="H258" s="12">
        <v>0.26400000000000001</v>
      </c>
      <c r="I258" s="8" t="s">
        <v>7</v>
      </c>
    </row>
    <row r="259" spans="1:9">
      <c r="A259" s="10" t="s">
        <v>359</v>
      </c>
      <c r="B259" s="5" t="s">
        <v>74</v>
      </c>
      <c r="C259" s="8" t="s">
        <v>562</v>
      </c>
      <c r="D259" s="8" t="s">
        <v>571</v>
      </c>
      <c r="E259" s="12">
        <v>3.3679999999999999</v>
      </c>
      <c r="F259" s="12">
        <v>0</v>
      </c>
      <c r="G259" s="12">
        <v>0.38</v>
      </c>
      <c r="H259" s="12">
        <v>0.26400000000000001</v>
      </c>
      <c r="I259" s="8" t="s">
        <v>7</v>
      </c>
    </row>
    <row r="260" spans="1:9">
      <c r="A260" s="10" t="s">
        <v>360</v>
      </c>
      <c r="B260" s="5" t="s">
        <v>74</v>
      </c>
      <c r="C260" s="8" t="s">
        <v>562</v>
      </c>
      <c r="D260" s="8" t="s">
        <v>572</v>
      </c>
      <c r="E260" s="12">
        <v>3.5779999999999998</v>
      </c>
      <c r="F260" s="12">
        <v>0</v>
      </c>
      <c r="G260" s="12">
        <v>0.38</v>
      </c>
      <c r="H260" s="12">
        <v>0.26400000000000001</v>
      </c>
      <c r="I260" s="8" t="s">
        <v>7</v>
      </c>
    </row>
    <row r="261" spans="1:9">
      <c r="A261" s="10" t="s">
        <v>361</v>
      </c>
      <c r="B261" s="5" t="s">
        <v>74</v>
      </c>
      <c r="C261" s="8" t="s">
        <v>562</v>
      </c>
      <c r="D261" s="8" t="s">
        <v>573</v>
      </c>
      <c r="E261" s="12">
        <v>3.6419999999999999</v>
      </c>
      <c r="F261" s="12">
        <v>0</v>
      </c>
      <c r="G261" s="12">
        <v>0.47499999999999998</v>
      </c>
      <c r="H261" s="12">
        <v>0.32900000000000001</v>
      </c>
      <c r="I261" s="8" t="s">
        <v>7</v>
      </c>
    </row>
    <row r="262" spans="1:9">
      <c r="A262" s="10" t="s">
        <v>362</v>
      </c>
      <c r="B262" s="5" t="s">
        <v>74</v>
      </c>
      <c r="C262" s="8" t="s">
        <v>563</v>
      </c>
      <c r="D262" s="8" t="s">
        <v>570</v>
      </c>
      <c r="E262" s="12">
        <v>3.25</v>
      </c>
      <c r="F262" s="12">
        <v>0</v>
      </c>
      <c r="G262" s="12">
        <v>0.19</v>
      </c>
      <c r="H262" s="12">
        <v>0.13200000000000001</v>
      </c>
      <c r="I262" s="8" t="s">
        <v>7</v>
      </c>
    </row>
    <row r="263" spans="1:9">
      <c r="A263" s="10" t="s">
        <v>363</v>
      </c>
      <c r="B263" s="5" t="s">
        <v>74</v>
      </c>
      <c r="C263" s="8" t="s">
        <v>563</v>
      </c>
      <c r="D263" s="8" t="s">
        <v>571</v>
      </c>
      <c r="E263" s="12">
        <v>2.83</v>
      </c>
      <c r="F263" s="12">
        <v>0</v>
      </c>
      <c r="G263" s="12">
        <v>0.47499999999999998</v>
      </c>
      <c r="H263" s="12">
        <v>0.32900000000000001</v>
      </c>
      <c r="I263" s="8" t="s">
        <v>7</v>
      </c>
    </row>
    <row r="264" spans="1:9">
      <c r="A264" s="10" t="s">
        <v>364</v>
      </c>
      <c r="B264" s="5" t="s">
        <v>74</v>
      </c>
      <c r="C264" s="8" t="s">
        <v>563</v>
      </c>
      <c r="D264" s="8" t="s">
        <v>572</v>
      </c>
      <c r="E264" s="12">
        <v>2.0910000000000002</v>
      </c>
      <c r="F264" s="12">
        <v>0</v>
      </c>
      <c r="G264" s="12">
        <v>0.38</v>
      </c>
      <c r="H264" s="12">
        <v>0.26400000000000001</v>
      </c>
      <c r="I264" s="8" t="s">
        <v>7</v>
      </c>
    </row>
    <row r="265" spans="1:9">
      <c r="A265" s="10" t="s">
        <v>365</v>
      </c>
      <c r="B265" s="5" t="s">
        <v>74</v>
      </c>
      <c r="C265" s="8" t="s">
        <v>563</v>
      </c>
      <c r="D265" s="8" t="s">
        <v>573</v>
      </c>
      <c r="E265" s="12">
        <v>1.8939999999999999</v>
      </c>
      <c r="F265" s="12">
        <v>0</v>
      </c>
      <c r="G265" s="12">
        <v>0.38</v>
      </c>
      <c r="H265" s="12">
        <v>0.26400000000000001</v>
      </c>
      <c r="I265" s="8" t="s">
        <v>7</v>
      </c>
    </row>
    <row r="266" spans="1:9">
      <c r="A266" s="10" t="s">
        <v>366</v>
      </c>
      <c r="B266" s="5" t="s">
        <v>74</v>
      </c>
      <c r="C266" s="8" t="s">
        <v>564</v>
      </c>
      <c r="D266" s="8" t="s">
        <v>570</v>
      </c>
      <c r="E266" s="12">
        <v>9.1530000000000005</v>
      </c>
      <c r="F266" s="12">
        <v>0</v>
      </c>
      <c r="G266" s="12">
        <v>0.56999999999999995</v>
      </c>
      <c r="H266" s="12">
        <v>0.39500000000000002</v>
      </c>
      <c r="I266" s="8" t="s">
        <v>7</v>
      </c>
    </row>
    <row r="267" spans="1:9">
      <c r="A267" s="10" t="s">
        <v>367</v>
      </c>
      <c r="B267" s="5" t="s">
        <v>74</v>
      </c>
      <c r="C267" s="8" t="s">
        <v>564</v>
      </c>
      <c r="D267" s="8" t="s">
        <v>571</v>
      </c>
      <c r="E267" s="12">
        <v>24.698</v>
      </c>
      <c r="F267" s="12">
        <v>0</v>
      </c>
      <c r="G267" s="12">
        <v>0.66500000000000004</v>
      </c>
      <c r="H267" s="12">
        <v>0.46100000000000002</v>
      </c>
      <c r="I267" s="8" t="s">
        <v>7</v>
      </c>
    </row>
    <row r="268" spans="1:9">
      <c r="A268" s="10" t="s">
        <v>368</v>
      </c>
      <c r="B268" s="5" t="s">
        <v>74</v>
      </c>
      <c r="C268" s="8" t="s">
        <v>564</v>
      </c>
      <c r="D268" s="8" t="s">
        <v>572</v>
      </c>
      <c r="E268" s="12">
        <v>14.43</v>
      </c>
      <c r="F268" s="12">
        <v>0</v>
      </c>
      <c r="G268" s="12">
        <v>0.66500000000000004</v>
      </c>
      <c r="H268" s="12">
        <v>0.46100000000000002</v>
      </c>
      <c r="I268" s="8" t="s">
        <v>7</v>
      </c>
    </row>
    <row r="269" spans="1:9">
      <c r="A269" s="10" t="s">
        <v>369</v>
      </c>
      <c r="B269" s="5" t="s">
        <v>74</v>
      </c>
      <c r="C269" s="8" t="s">
        <v>564</v>
      </c>
      <c r="D269" s="8" t="s">
        <v>573</v>
      </c>
      <c r="E269" s="12">
        <v>10.909000000000001</v>
      </c>
      <c r="F269" s="12">
        <v>0</v>
      </c>
      <c r="G269" s="12">
        <v>0.627</v>
      </c>
      <c r="H269" s="12">
        <v>0.435</v>
      </c>
      <c r="I269" s="8" t="s">
        <v>7</v>
      </c>
    </row>
    <row r="270" spans="1:9">
      <c r="A270" s="10" t="s">
        <v>370</v>
      </c>
      <c r="B270" s="5" t="s">
        <v>74</v>
      </c>
      <c r="C270" s="8" t="s">
        <v>565</v>
      </c>
      <c r="D270" s="8" t="s">
        <v>570</v>
      </c>
      <c r="E270" s="12">
        <v>16.731999999999999</v>
      </c>
      <c r="F270" s="12">
        <v>0</v>
      </c>
      <c r="G270" s="12">
        <v>0.28499999999999998</v>
      </c>
      <c r="H270" s="12">
        <v>0.19800000000000001</v>
      </c>
      <c r="I270" s="8" t="s">
        <v>7</v>
      </c>
    </row>
    <row r="271" spans="1:9">
      <c r="A271" s="10" t="s">
        <v>371</v>
      </c>
      <c r="B271" s="5" t="s">
        <v>74</v>
      </c>
      <c r="C271" s="8" t="s">
        <v>565</v>
      </c>
      <c r="D271" s="8" t="s">
        <v>571</v>
      </c>
      <c r="E271" s="12">
        <v>16.847999999999999</v>
      </c>
      <c r="F271" s="12">
        <v>0</v>
      </c>
      <c r="G271" s="12">
        <v>0.38</v>
      </c>
      <c r="H271" s="12">
        <v>0.26400000000000001</v>
      </c>
      <c r="I271" s="8" t="s">
        <v>7</v>
      </c>
    </row>
    <row r="272" spans="1:9">
      <c r="A272" s="10" t="s">
        <v>372</v>
      </c>
      <c r="B272" s="5" t="s">
        <v>74</v>
      </c>
      <c r="C272" s="8" t="s">
        <v>565</v>
      </c>
      <c r="D272" s="8" t="s">
        <v>572</v>
      </c>
      <c r="E272" s="12">
        <v>15.981</v>
      </c>
      <c r="F272" s="12">
        <v>0</v>
      </c>
      <c r="G272" s="12">
        <v>0.38</v>
      </c>
      <c r="H272" s="12">
        <v>0.26400000000000001</v>
      </c>
      <c r="I272" s="8" t="s">
        <v>7</v>
      </c>
    </row>
    <row r="273" spans="1:9">
      <c r="A273" s="10" t="s">
        <v>373</v>
      </c>
      <c r="B273" s="5" t="s">
        <v>74</v>
      </c>
      <c r="C273" s="8" t="s">
        <v>565</v>
      </c>
      <c r="D273" s="8" t="s">
        <v>573</v>
      </c>
      <c r="E273" s="12">
        <v>13.026</v>
      </c>
      <c r="F273" s="12">
        <v>0</v>
      </c>
      <c r="G273" s="12">
        <v>0.28499999999999998</v>
      </c>
      <c r="H273" s="12">
        <v>0.19800000000000001</v>
      </c>
      <c r="I273" s="8" t="s">
        <v>7</v>
      </c>
    </row>
    <row r="274" spans="1:9">
      <c r="A274" s="10" t="s">
        <v>374</v>
      </c>
      <c r="B274" s="5" t="s">
        <v>74</v>
      </c>
      <c r="C274" s="8" t="s">
        <v>566</v>
      </c>
      <c r="D274" s="8" t="s">
        <v>570</v>
      </c>
      <c r="E274" s="12">
        <v>13.398999999999999</v>
      </c>
      <c r="F274" s="12">
        <v>0</v>
      </c>
      <c r="G274" s="12">
        <v>0.45600000000000002</v>
      </c>
      <c r="H274" s="12">
        <v>0.316</v>
      </c>
      <c r="I274" s="8" t="s">
        <v>7</v>
      </c>
    </row>
    <row r="275" spans="1:9">
      <c r="A275" s="10" t="s">
        <v>375</v>
      </c>
      <c r="B275" s="5" t="s">
        <v>74</v>
      </c>
      <c r="C275" s="8" t="s">
        <v>566</v>
      </c>
      <c r="D275" s="8" t="s">
        <v>571</v>
      </c>
      <c r="E275" s="12">
        <v>13.917999999999999</v>
      </c>
      <c r="F275" s="12">
        <v>0</v>
      </c>
      <c r="G275" s="12">
        <v>0.28499999999999998</v>
      </c>
      <c r="H275" s="12">
        <v>0.19800000000000001</v>
      </c>
      <c r="I275" s="8" t="s">
        <v>7</v>
      </c>
    </row>
    <row r="276" spans="1:9">
      <c r="A276" s="10" t="s">
        <v>376</v>
      </c>
      <c r="B276" s="5" t="s">
        <v>74</v>
      </c>
      <c r="C276" s="8" t="s">
        <v>566</v>
      </c>
      <c r="D276" s="8" t="s">
        <v>572</v>
      </c>
      <c r="E276" s="12">
        <v>13.837999999999999</v>
      </c>
      <c r="F276" s="12">
        <v>0</v>
      </c>
      <c r="G276" s="12">
        <v>0.38</v>
      </c>
      <c r="H276" s="12">
        <v>0.26400000000000001</v>
      </c>
      <c r="I276" s="8" t="s">
        <v>7</v>
      </c>
    </row>
    <row r="277" spans="1:9">
      <c r="A277" s="10" t="s">
        <v>377</v>
      </c>
      <c r="B277" s="5" t="s">
        <v>74</v>
      </c>
      <c r="C277" s="8" t="s">
        <v>566</v>
      </c>
      <c r="D277" s="8" t="s">
        <v>573</v>
      </c>
      <c r="E277" s="12">
        <v>11.728</v>
      </c>
      <c r="F277" s="12">
        <v>0</v>
      </c>
      <c r="G277" s="12">
        <v>0.47499999999999998</v>
      </c>
      <c r="H277" s="12">
        <v>0.32900000000000001</v>
      </c>
      <c r="I277" s="8" t="s">
        <v>7</v>
      </c>
    </row>
    <row r="278" spans="1:9">
      <c r="A278" s="10" t="s">
        <v>378</v>
      </c>
      <c r="B278" s="5" t="s">
        <v>74</v>
      </c>
      <c r="C278" s="8" t="s">
        <v>567</v>
      </c>
      <c r="D278" s="8" t="s">
        <v>570</v>
      </c>
      <c r="E278" s="12">
        <v>12.724</v>
      </c>
      <c r="F278" s="12">
        <v>0</v>
      </c>
      <c r="G278" s="12">
        <v>0.47499999999999998</v>
      </c>
      <c r="H278" s="12">
        <v>0.32900000000000001</v>
      </c>
      <c r="I278" s="8" t="s">
        <v>7</v>
      </c>
    </row>
    <row r="279" spans="1:9">
      <c r="A279" s="10" t="s">
        <v>379</v>
      </c>
      <c r="B279" s="5" t="s">
        <v>74</v>
      </c>
      <c r="C279" s="8" t="s">
        <v>567</v>
      </c>
      <c r="D279" s="8" t="s">
        <v>571</v>
      </c>
      <c r="E279" s="12">
        <v>14.502000000000001</v>
      </c>
      <c r="F279" s="12">
        <v>0</v>
      </c>
      <c r="G279" s="12">
        <v>0.19</v>
      </c>
      <c r="H279" s="12">
        <v>0.18</v>
      </c>
      <c r="I279" s="8" t="s">
        <v>7</v>
      </c>
    </row>
    <row r="280" spans="1:9">
      <c r="A280" s="10" t="s">
        <v>380</v>
      </c>
      <c r="B280" s="5" t="s">
        <v>74</v>
      </c>
      <c r="C280" s="8" t="s">
        <v>567</v>
      </c>
      <c r="D280" s="8" t="s">
        <v>572</v>
      </c>
      <c r="E280" s="12">
        <v>1.8240000000000001</v>
      </c>
      <c r="F280" s="12">
        <v>1.0999999999999999E-2</v>
      </c>
      <c r="G280" s="12">
        <v>0.14299999999999999</v>
      </c>
      <c r="H280" s="12">
        <v>0.19600000000000001</v>
      </c>
      <c r="I280" s="8" t="s">
        <v>7</v>
      </c>
    </row>
    <row r="281" spans="1:9">
      <c r="A281" s="10" t="s">
        <v>381</v>
      </c>
      <c r="B281" s="5" t="s">
        <v>74</v>
      </c>
      <c r="C281" s="8" t="s">
        <v>567</v>
      </c>
      <c r="D281" s="8" t="s">
        <v>573</v>
      </c>
      <c r="E281" s="12">
        <v>1.831</v>
      </c>
      <c r="F281" s="12">
        <v>1.0999999999999999E-2</v>
      </c>
      <c r="G281" s="12">
        <v>0.14299999999999999</v>
      </c>
      <c r="H281" s="12">
        <v>0.19900000000000001</v>
      </c>
      <c r="I281" s="8" t="s">
        <v>7</v>
      </c>
    </row>
    <row r="282" spans="1:9">
      <c r="A282" s="10" t="s">
        <v>382</v>
      </c>
      <c r="B282" s="5" t="s">
        <v>74</v>
      </c>
      <c r="C282" s="8" t="s">
        <v>568</v>
      </c>
      <c r="D282" s="8" t="s">
        <v>570</v>
      </c>
      <c r="E282" s="12">
        <v>1.579</v>
      </c>
      <c r="F282" s="12">
        <v>0.01</v>
      </c>
      <c r="G282" s="12">
        <v>0.13800000000000001</v>
      </c>
      <c r="H282" s="12">
        <v>0.17</v>
      </c>
      <c r="I282" s="8" t="s">
        <v>7</v>
      </c>
    </row>
    <row r="283" spans="1:9">
      <c r="A283" s="10" t="s">
        <v>383</v>
      </c>
      <c r="B283" s="5" t="s">
        <v>74</v>
      </c>
      <c r="C283" s="8" t="s">
        <v>568</v>
      </c>
      <c r="D283" s="8" t="s">
        <v>571</v>
      </c>
      <c r="E283" s="12">
        <v>1.276</v>
      </c>
      <c r="F283" s="12">
        <v>1.0999999999999999E-2</v>
      </c>
      <c r="G283" s="12">
        <v>0.14099999999999999</v>
      </c>
      <c r="H283" s="12">
        <v>0.186</v>
      </c>
      <c r="I283" s="8" t="s">
        <v>7</v>
      </c>
    </row>
    <row r="284" spans="1:9">
      <c r="A284" s="10" t="s">
        <v>384</v>
      </c>
      <c r="B284" s="5" t="s">
        <v>74</v>
      </c>
      <c r="C284" s="8" t="s">
        <v>568</v>
      </c>
      <c r="D284" s="8" t="s">
        <v>572</v>
      </c>
      <c r="E284" s="12">
        <v>1.3660000000000001</v>
      </c>
      <c r="F284" s="12">
        <v>1.2E-2</v>
      </c>
      <c r="G284" s="12">
        <v>0.156</v>
      </c>
      <c r="H284" s="12">
        <v>0.192</v>
      </c>
      <c r="I284" s="8" t="s">
        <v>7</v>
      </c>
    </row>
    <row r="285" spans="1:9">
      <c r="A285" s="10" t="s">
        <v>385</v>
      </c>
      <c r="B285" s="5" t="s">
        <v>74</v>
      </c>
      <c r="C285" s="8" t="s">
        <v>568</v>
      </c>
      <c r="D285" s="8" t="s">
        <v>573</v>
      </c>
      <c r="E285" s="12">
        <v>1.413</v>
      </c>
      <c r="F285" s="12">
        <v>1.2E-2</v>
      </c>
      <c r="G285" s="12">
        <v>0.15</v>
      </c>
      <c r="H285" s="12">
        <v>0.20599999999999999</v>
      </c>
      <c r="I285" s="8" t="s">
        <v>7</v>
      </c>
    </row>
    <row r="286" spans="1:9">
      <c r="A286" s="10" t="s">
        <v>386</v>
      </c>
      <c r="B286" s="5" t="s">
        <v>74</v>
      </c>
      <c r="C286" s="8" t="s">
        <v>569</v>
      </c>
      <c r="D286" s="8" t="s">
        <v>570</v>
      </c>
      <c r="E286" s="12">
        <v>1.3169999999999999</v>
      </c>
      <c r="F286" s="12">
        <v>0.01</v>
      </c>
      <c r="G286" s="12">
        <v>0.122</v>
      </c>
      <c r="H286" s="12">
        <v>0.17599999999999999</v>
      </c>
      <c r="I286" s="8" t="s">
        <v>7</v>
      </c>
    </row>
    <row r="287" spans="1:9">
      <c r="A287" s="10" t="s">
        <v>387</v>
      </c>
      <c r="B287" s="5" t="s">
        <v>74</v>
      </c>
      <c r="C287" s="8" t="s">
        <v>569</v>
      </c>
      <c r="D287" s="8" t="s">
        <v>571</v>
      </c>
      <c r="E287" s="12">
        <v>1.782</v>
      </c>
      <c r="F287" s="12">
        <v>1.0999999999999999E-2</v>
      </c>
      <c r="G287" s="12">
        <v>0.13400000000000001</v>
      </c>
      <c r="H287" s="12">
        <v>0.188</v>
      </c>
      <c r="I287" s="8" t="s">
        <v>7</v>
      </c>
    </row>
    <row r="288" spans="1:9">
      <c r="A288" s="10" t="s">
        <v>388</v>
      </c>
      <c r="B288" s="5" t="s">
        <v>74</v>
      </c>
      <c r="C288" s="8" t="s">
        <v>569</v>
      </c>
      <c r="D288" s="8" t="s">
        <v>572</v>
      </c>
      <c r="E288" s="12">
        <v>2.5539999999999998</v>
      </c>
      <c r="F288" s="12">
        <v>0.01</v>
      </c>
      <c r="G288" s="12">
        <v>0.123</v>
      </c>
      <c r="H288" s="12">
        <v>0.16600000000000001</v>
      </c>
      <c r="I288" s="8" t="s">
        <v>45</v>
      </c>
    </row>
    <row r="289" spans="1:9">
      <c r="A289" s="10" t="s">
        <v>389</v>
      </c>
      <c r="B289" s="5" t="s">
        <v>74</v>
      </c>
      <c r="C289" s="8" t="s">
        <v>569</v>
      </c>
      <c r="D289" s="8" t="s">
        <v>573</v>
      </c>
      <c r="E289" s="12">
        <v>3.33</v>
      </c>
      <c r="F289" s="12">
        <v>1.0999999999999999E-2</v>
      </c>
      <c r="G289" s="12">
        <v>0.13900000000000001</v>
      </c>
      <c r="H289" s="12">
        <v>0.19900000000000001</v>
      </c>
      <c r="I289" s="8" t="s">
        <v>45</v>
      </c>
    </row>
    <row r="290" spans="1:9">
      <c r="A290" s="10" t="s">
        <v>390</v>
      </c>
      <c r="B290" s="5" t="s">
        <v>78</v>
      </c>
      <c r="C290" s="8" t="s">
        <v>562</v>
      </c>
      <c r="D290" s="8" t="s">
        <v>570</v>
      </c>
      <c r="E290" s="12">
        <v>0.01</v>
      </c>
      <c r="F290" s="12">
        <v>2.0760000000000001</v>
      </c>
      <c r="G290" s="12">
        <v>45.901000000000003</v>
      </c>
      <c r="H290" s="12">
        <v>103.517</v>
      </c>
      <c r="I290" s="8" t="s">
        <v>7</v>
      </c>
    </row>
    <row r="291" spans="1:9">
      <c r="A291" s="10" t="s">
        <v>391</v>
      </c>
      <c r="B291" s="5" t="s">
        <v>78</v>
      </c>
      <c r="C291" s="8" t="s">
        <v>562</v>
      </c>
      <c r="D291" s="8" t="s">
        <v>571</v>
      </c>
      <c r="E291" s="12">
        <v>0.01</v>
      </c>
      <c r="F291" s="12">
        <v>3.8140000000000001</v>
      </c>
      <c r="G291" s="12">
        <v>57.640999999999998</v>
      </c>
      <c r="H291" s="12">
        <v>138.77000000000001</v>
      </c>
      <c r="I291" s="8" t="s">
        <v>7</v>
      </c>
    </row>
    <row r="292" spans="1:9">
      <c r="A292" s="10" t="s">
        <v>392</v>
      </c>
      <c r="B292" s="5" t="s">
        <v>78</v>
      </c>
      <c r="C292" s="8" t="s">
        <v>562</v>
      </c>
      <c r="D292" s="8" t="s">
        <v>572</v>
      </c>
      <c r="E292" s="12">
        <v>1.4E-2</v>
      </c>
      <c r="F292" s="12">
        <v>1.833</v>
      </c>
      <c r="G292" s="12">
        <v>65.356999999999999</v>
      </c>
      <c r="H292" s="12">
        <v>155.02199999999999</v>
      </c>
      <c r="I292" s="8" t="s">
        <v>7</v>
      </c>
    </row>
    <row r="293" spans="1:9">
      <c r="A293" s="10" t="s">
        <v>393</v>
      </c>
      <c r="B293" s="5" t="s">
        <v>78</v>
      </c>
      <c r="C293" s="8" t="s">
        <v>562</v>
      </c>
      <c r="D293" s="8" t="s">
        <v>573</v>
      </c>
      <c r="E293" s="12">
        <v>0.01</v>
      </c>
      <c r="F293" s="12">
        <v>5.8230000000000004</v>
      </c>
      <c r="G293" s="12">
        <v>62.441000000000003</v>
      </c>
      <c r="H293" s="12">
        <v>152.90100000000001</v>
      </c>
      <c r="I293" s="8" t="s">
        <v>7</v>
      </c>
    </row>
    <row r="294" spans="1:9">
      <c r="A294" s="10" t="s">
        <v>394</v>
      </c>
      <c r="B294" s="5" t="s">
        <v>78</v>
      </c>
      <c r="C294" s="8" t="s">
        <v>563</v>
      </c>
      <c r="D294" s="8" t="s">
        <v>570</v>
      </c>
      <c r="E294" s="12">
        <v>1.0999999999999999E-2</v>
      </c>
      <c r="F294" s="12">
        <v>8.827</v>
      </c>
      <c r="G294" s="12">
        <v>56.326999999999998</v>
      </c>
      <c r="H294" s="12">
        <v>140.75200000000001</v>
      </c>
      <c r="I294" s="8" t="s">
        <v>7</v>
      </c>
    </row>
    <row r="295" spans="1:9">
      <c r="A295" s="10" t="s">
        <v>395</v>
      </c>
      <c r="B295" s="5" t="s">
        <v>78</v>
      </c>
      <c r="C295" s="8" t="s">
        <v>563</v>
      </c>
      <c r="D295" s="8" t="s">
        <v>571</v>
      </c>
      <c r="E295" s="12">
        <v>1.2E-2</v>
      </c>
      <c r="F295" s="12">
        <v>11.446</v>
      </c>
      <c r="G295" s="12">
        <v>69.772999999999996</v>
      </c>
      <c r="H295" s="12">
        <v>168.61799999999999</v>
      </c>
      <c r="I295" s="8" t="s">
        <v>7</v>
      </c>
    </row>
    <row r="296" spans="1:9">
      <c r="A296" s="10" t="s">
        <v>396</v>
      </c>
      <c r="B296" s="5" t="s">
        <v>78</v>
      </c>
      <c r="C296" s="8" t="s">
        <v>563</v>
      </c>
      <c r="D296" s="8" t="s">
        <v>572</v>
      </c>
      <c r="E296" s="12">
        <v>1.2999999999999999E-2</v>
      </c>
      <c r="F296" s="12">
        <v>3.2839999999999998</v>
      </c>
      <c r="G296" s="12">
        <v>77.31</v>
      </c>
      <c r="H296" s="12">
        <v>174.803</v>
      </c>
      <c r="I296" s="8" t="s">
        <v>7</v>
      </c>
    </row>
    <row r="297" spans="1:9">
      <c r="A297" s="10" t="s">
        <v>397</v>
      </c>
      <c r="B297" s="5" t="s">
        <v>78</v>
      </c>
      <c r="C297" s="8" t="s">
        <v>563</v>
      </c>
      <c r="D297" s="8" t="s">
        <v>573</v>
      </c>
      <c r="E297" s="12">
        <v>7.0000000000000001E-3</v>
      </c>
      <c r="F297" s="12">
        <v>8.4359999999999999</v>
      </c>
      <c r="G297" s="12">
        <v>72.427999999999997</v>
      </c>
      <c r="H297" s="12">
        <v>168.232</v>
      </c>
      <c r="I297" s="8" t="s">
        <v>7</v>
      </c>
    </row>
    <row r="298" spans="1:9">
      <c r="A298" s="10" t="s">
        <v>398</v>
      </c>
      <c r="B298" s="5" t="s">
        <v>78</v>
      </c>
      <c r="C298" s="8" t="s">
        <v>564</v>
      </c>
      <c r="D298" s="8" t="s">
        <v>570</v>
      </c>
      <c r="E298" s="12">
        <v>6.0000000000000001E-3</v>
      </c>
      <c r="F298" s="12">
        <v>13.353</v>
      </c>
      <c r="G298" s="12">
        <v>56.036999999999999</v>
      </c>
      <c r="H298" s="12">
        <v>118.684</v>
      </c>
      <c r="I298" s="8" t="s">
        <v>7</v>
      </c>
    </row>
    <row r="299" spans="1:9">
      <c r="A299" s="10" t="s">
        <v>399</v>
      </c>
      <c r="B299" s="5" t="s">
        <v>78</v>
      </c>
      <c r="C299" s="8" t="s">
        <v>564</v>
      </c>
      <c r="D299" s="8" t="s">
        <v>571</v>
      </c>
      <c r="E299" s="12">
        <v>7.0000000000000001E-3</v>
      </c>
      <c r="F299" s="12">
        <v>19.988</v>
      </c>
      <c r="G299" s="12">
        <v>80.554000000000002</v>
      </c>
      <c r="H299" s="12">
        <v>165.22200000000001</v>
      </c>
      <c r="I299" s="8" t="s">
        <v>7</v>
      </c>
    </row>
    <row r="300" spans="1:9">
      <c r="A300" s="10" t="s">
        <v>400</v>
      </c>
      <c r="B300" s="5" t="s">
        <v>78</v>
      </c>
      <c r="C300" s="8" t="s">
        <v>564</v>
      </c>
      <c r="D300" s="8" t="s">
        <v>572</v>
      </c>
      <c r="E300" s="12">
        <v>7.0000000000000001E-3</v>
      </c>
      <c r="F300" s="12">
        <v>9.8829999999999991</v>
      </c>
      <c r="G300" s="12">
        <v>82.551000000000002</v>
      </c>
      <c r="H300" s="12">
        <v>171.87200000000001</v>
      </c>
      <c r="I300" s="8" t="s">
        <v>7</v>
      </c>
    </row>
    <row r="301" spans="1:9">
      <c r="A301" s="10" t="s">
        <v>401</v>
      </c>
      <c r="B301" s="5" t="s">
        <v>78</v>
      </c>
      <c r="C301" s="8" t="s">
        <v>564</v>
      </c>
      <c r="D301" s="8" t="s">
        <v>573</v>
      </c>
      <c r="E301" s="12">
        <v>7.0000000000000001E-3</v>
      </c>
      <c r="F301" s="12">
        <v>3.5190000000000001</v>
      </c>
      <c r="G301" s="12">
        <v>79.409000000000006</v>
      </c>
      <c r="H301" s="12">
        <v>167.30500000000001</v>
      </c>
      <c r="I301" s="8" t="s">
        <v>7</v>
      </c>
    </row>
    <row r="302" spans="1:9">
      <c r="A302" s="10" t="s">
        <v>402</v>
      </c>
      <c r="B302" s="5" t="s">
        <v>78</v>
      </c>
      <c r="C302" s="8" t="s">
        <v>565</v>
      </c>
      <c r="D302" s="8" t="s">
        <v>570</v>
      </c>
      <c r="E302" s="12">
        <v>7.0000000000000001E-3</v>
      </c>
      <c r="F302" s="12">
        <v>6.2110000000000003</v>
      </c>
      <c r="G302" s="12">
        <v>57.411999999999999</v>
      </c>
      <c r="H302" s="12">
        <v>121.06399999999999</v>
      </c>
      <c r="I302" s="8" t="s">
        <v>7</v>
      </c>
    </row>
    <row r="303" spans="1:9">
      <c r="A303" s="10" t="s">
        <v>403</v>
      </c>
      <c r="B303" s="5" t="s">
        <v>78</v>
      </c>
      <c r="C303" s="8" t="s">
        <v>565</v>
      </c>
      <c r="D303" s="8" t="s">
        <v>571</v>
      </c>
      <c r="E303" s="12">
        <v>7.0000000000000001E-3</v>
      </c>
      <c r="F303" s="12">
        <v>2.472</v>
      </c>
      <c r="G303" s="12">
        <v>82.558999999999997</v>
      </c>
      <c r="H303" s="12">
        <v>173.614</v>
      </c>
      <c r="I303" s="8" t="s">
        <v>7</v>
      </c>
    </row>
    <row r="304" spans="1:9">
      <c r="A304" s="10" t="s">
        <v>404</v>
      </c>
      <c r="B304" s="5" t="s">
        <v>78</v>
      </c>
      <c r="C304" s="8" t="s">
        <v>565</v>
      </c>
      <c r="D304" s="8" t="s">
        <v>572</v>
      </c>
      <c r="E304" s="12">
        <v>7.0000000000000001E-3</v>
      </c>
      <c r="F304" s="12">
        <v>5.7220000000000004</v>
      </c>
      <c r="G304" s="12">
        <v>86.135000000000005</v>
      </c>
      <c r="H304" s="12">
        <v>190.64</v>
      </c>
      <c r="I304" s="8" t="s">
        <v>7</v>
      </c>
    </row>
    <row r="305" spans="1:9">
      <c r="A305" s="10" t="s">
        <v>405</v>
      </c>
      <c r="B305" s="5" t="s">
        <v>78</v>
      </c>
      <c r="C305" s="8" t="s">
        <v>565</v>
      </c>
      <c r="D305" s="8" t="s">
        <v>573</v>
      </c>
      <c r="E305" s="12">
        <v>7.0000000000000001E-3</v>
      </c>
      <c r="F305" s="12">
        <v>7.827</v>
      </c>
      <c r="G305" s="12">
        <v>84.486000000000004</v>
      </c>
      <c r="H305" s="12">
        <v>183.94499999999999</v>
      </c>
      <c r="I305" s="8" t="s">
        <v>7</v>
      </c>
    </row>
    <row r="306" spans="1:9">
      <c r="A306" s="10" t="s">
        <v>406</v>
      </c>
      <c r="B306" s="5" t="s">
        <v>78</v>
      </c>
      <c r="C306" s="8" t="s">
        <v>566</v>
      </c>
      <c r="D306" s="8" t="s">
        <v>570</v>
      </c>
      <c r="E306" s="12">
        <v>7.0000000000000001E-3</v>
      </c>
      <c r="F306" s="12">
        <v>5.9210000000000003</v>
      </c>
      <c r="G306" s="12">
        <v>68.988</v>
      </c>
      <c r="H306" s="12">
        <v>142.983</v>
      </c>
      <c r="I306" s="8" t="s">
        <v>7</v>
      </c>
    </row>
    <row r="307" spans="1:9">
      <c r="A307" s="10" t="s">
        <v>407</v>
      </c>
      <c r="B307" s="5" t="s">
        <v>78</v>
      </c>
      <c r="C307" s="8" t="s">
        <v>566</v>
      </c>
      <c r="D307" s="8" t="s">
        <v>571</v>
      </c>
      <c r="E307" s="12">
        <v>7.0000000000000001E-3</v>
      </c>
      <c r="F307" s="12">
        <v>9.1839999999999993</v>
      </c>
      <c r="G307" s="12">
        <v>82.936000000000007</v>
      </c>
      <c r="H307" s="12">
        <v>174.76</v>
      </c>
      <c r="I307" s="8" t="s">
        <v>7</v>
      </c>
    </row>
    <row r="308" spans="1:9">
      <c r="A308" s="10" t="s">
        <v>408</v>
      </c>
      <c r="B308" s="5" t="s">
        <v>78</v>
      </c>
      <c r="C308" s="8" t="s">
        <v>566</v>
      </c>
      <c r="D308" s="8" t="s">
        <v>572</v>
      </c>
      <c r="E308" s="12">
        <v>8.0000000000000002E-3</v>
      </c>
      <c r="F308" s="12">
        <v>9.7530000000000001</v>
      </c>
      <c r="G308" s="12">
        <v>75.334000000000003</v>
      </c>
      <c r="H308" s="12">
        <v>164.84200000000001</v>
      </c>
      <c r="I308" s="8" t="s">
        <v>7</v>
      </c>
    </row>
    <row r="309" spans="1:9">
      <c r="A309" s="10" t="s">
        <v>409</v>
      </c>
      <c r="B309" s="5" t="s">
        <v>78</v>
      </c>
      <c r="C309" s="8" t="s">
        <v>566</v>
      </c>
      <c r="D309" s="8" t="s">
        <v>573</v>
      </c>
      <c r="E309" s="12">
        <v>8.0000000000000002E-3</v>
      </c>
      <c r="F309" s="12">
        <v>11.872999999999999</v>
      </c>
      <c r="G309" s="12">
        <v>76.703000000000003</v>
      </c>
      <c r="H309" s="12">
        <v>170.251</v>
      </c>
      <c r="I309" s="8" t="s">
        <v>7</v>
      </c>
    </row>
    <row r="310" spans="1:9">
      <c r="A310" s="10" t="s">
        <v>410</v>
      </c>
      <c r="B310" s="5" t="s">
        <v>78</v>
      </c>
      <c r="C310" s="8" t="s">
        <v>567</v>
      </c>
      <c r="D310" s="8" t="s">
        <v>570</v>
      </c>
      <c r="E310" s="12">
        <v>8.0000000000000002E-3</v>
      </c>
      <c r="F310" s="12">
        <v>9.952</v>
      </c>
      <c r="G310" s="12">
        <v>62.356000000000002</v>
      </c>
      <c r="H310" s="12">
        <v>138.79300000000001</v>
      </c>
      <c r="I310" s="8" t="s">
        <v>7</v>
      </c>
    </row>
    <row r="311" spans="1:9">
      <c r="A311" s="10" t="s">
        <v>411</v>
      </c>
      <c r="B311" s="5" t="s">
        <v>78</v>
      </c>
      <c r="C311" s="8" t="s">
        <v>567</v>
      </c>
      <c r="D311" s="8" t="s">
        <v>571</v>
      </c>
      <c r="E311" s="12">
        <v>8.9999999999999993E-3</v>
      </c>
      <c r="F311" s="12">
        <v>13.371</v>
      </c>
      <c r="G311" s="12">
        <v>84.019000000000005</v>
      </c>
      <c r="H311" s="12">
        <v>181.05600000000001</v>
      </c>
      <c r="I311" s="8" t="s">
        <v>7</v>
      </c>
    </row>
    <row r="312" spans="1:9">
      <c r="A312" s="10" t="s">
        <v>412</v>
      </c>
      <c r="B312" s="5" t="s">
        <v>78</v>
      </c>
      <c r="C312" s="8" t="s">
        <v>567</v>
      </c>
      <c r="D312" s="8" t="s">
        <v>572</v>
      </c>
      <c r="E312" s="12">
        <v>8.0000000000000002E-3</v>
      </c>
      <c r="F312" s="12">
        <v>15.138</v>
      </c>
      <c r="G312" s="12">
        <v>84.254999999999995</v>
      </c>
      <c r="H312" s="12">
        <v>176.28899999999999</v>
      </c>
      <c r="I312" s="8" t="s">
        <v>7</v>
      </c>
    </row>
    <row r="313" spans="1:9">
      <c r="A313" s="10" t="s">
        <v>413</v>
      </c>
      <c r="B313" s="5" t="s">
        <v>78</v>
      </c>
      <c r="C313" s="8" t="s">
        <v>567</v>
      </c>
      <c r="D313" s="8" t="s">
        <v>573</v>
      </c>
      <c r="E313" s="12">
        <v>8.9999999999999993E-3</v>
      </c>
      <c r="F313" s="12">
        <v>20.184999999999999</v>
      </c>
      <c r="G313" s="12">
        <v>73.313000000000002</v>
      </c>
      <c r="H313" s="12">
        <v>160.71100000000001</v>
      </c>
      <c r="I313" s="8" t="s">
        <v>7</v>
      </c>
    </row>
    <row r="314" spans="1:9">
      <c r="A314" s="10" t="s">
        <v>414</v>
      </c>
      <c r="B314" s="5" t="s">
        <v>78</v>
      </c>
      <c r="C314" s="8" t="s">
        <v>568</v>
      </c>
      <c r="D314" s="8" t="s">
        <v>570</v>
      </c>
      <c r="E314" s="12">
        <v>8.9999999999999993E-3</v>
      </c>
      <c r="F314" s="12">
        <v>9.9390000000000001</v>
      </c>
      <c r="G314" s="12">
        <v>55.83</v>
      </c>
      <c r="H314" s="12">
        <v>121.381</v>
      </c>
      <c r="I314" s="8" t="s">
        <v>7</v>
      </c>
    </row>
    <row r="315" spans="1:9">
      <c r="A315" s="10" t="s">
        <v>415</v>
      </c>
      <c r="B315" s="5" t="s">
        <v>78</v>
      </c>
      <c r="C315" s="8" t="s">
        <v>568</v>
      </c>
      <c r="D315" s="8" t="s">
        <v>571</v>
      </c>
      <c r="E315" s="12">
        <v>8.9999999999999993E-3</v>
      </c>
      <c r="F315" s="12">
        <v>12.581</v>
      </c>
      <c r="G315" s="12">
        <v>79.128</v>
      </c>
      <c r="H315" s="12">
        <v>162.208</v>
      </c>
      <c r="I315" s="8" t="s">
        <v>7</v>
      </c>
    </row>
    <row r="316" spans="1:9">
      <c r="A316" s="10" t="s">
        <v>416</v>
      </c>
      <c r="B316" s="5" t="s">
        <v>78</v>
      </c>
      <c r="C316" s="8" t="s">
        <v>568</v>
      </c>
      <c r="D316" s="8" t="s">
        <v>572</v>
      </c>
      <c r="E316" s="12">
        <v>8.9999999999999993E-3</v>
      </c>
      <c r="F316" s="12">
        <v>5.2939999999999996</v>
      </c>
      <c r="G316" s="12">
        <v>84.162999999999997</v>
      </c>
      <c r="H316" s="12">
        <v>175.001</v>
      </c>
      <c r="I316" s="8" t="s">
        <v>7</v>
      </c>
    </row>
    <row r="317" spans="1:9">
      <c r="A317" s="10" t="s">
        <v>417</v>
      </c>
      <c r="B317" s="5" t="s">
        <v>78</v>
      </c>
      <c r="C317" s="8" t="s">
        <v>568</v>
      </c>
      <c r="D317" s="8" t="s">
        <v>573</v>
      </c>
      <c r="E317" s="12">
        <v>8.9999999999999993E-3</v>
      </c>
      <c r="F317" s="12">
        <v>3.464</v>
      </c>
      <c r="G317" s="12">
        <v>78.91</v>
      </c>
      <c r="H317" s="12">
        <v>168.33799999999999</v>
      </c>
      <c r="I317" s="8" t="s">
        <v>7</v>
      </c>
    </row>
    <row r="318" spans="1:9">
      <c r="A318" s="10" t="s">
        <v>418</v>
      </c>
      <c r="B318" s="5" t="s">
        <v>78</v>
      </c>
      <c r="C318" s="8" t="s">
        <v>569</v>
      </c>
      <c r="D318" s="8" t="s">
        <v>570</v>
      </c>
      <c r="E318" s="12">
        <v>8.9999999999999993E-3</v>
      </c>
      <c r="F318" s="12">
        <v>2.512</v>
      </c>
      <c r="G318" s="12">
        <v>67.807000000000002</v>
      </c>
      <c r="H318" s="12">
        <v>150.453</v>
      </c>
      <c r="I318" s="8" t="s">
        <v>7</v>
      </c>
    </row>
    <row r="319" spans="1:9">
      <c r="A319" s="10" t="s">
        <v>419</v>
      </c>
      <c r="B319" s="5" t="s">
        <v>78</v>
      </c>
      <c r="C319" s="8" t="s">
        <v>569</v>
      </c>
      <c r="D319" s="8" t="s">
        <v>571</v>
      </c>
      <c r="E319" s="12">
        <v>8.9999999999999993E-3</v>
      </c>
      <c r="F319" s="12">
        <v>2.4510000000000001</v>
      </c>
      <c r="G319" s="12">
        <v>83.305999999999997</v>
      </c>
      <c r="H319" s="12">
        <v>179.90100000000001</v>
      </c>
      <c r="I319" s="8" t="s">
        <v>7</v>
      </c>
    </row>
    <row r="320" spans="1:9">
      <c r="A320" s="10" t="s">
        <v>420</v>
      </c>
      <c r="B320" s="5" t="s">
        <v>78</v>
      </c>
      <c r="C320" s="8" t="s">
        <v>569</v>
      </c>
      <c r="D320" s="8" t="s">
        <v>572</v>
      </c>
      <c r="E320" s="12">
        <v>8.9999999999999993E-3</v>
      </c>
      <c r="F320" s="12">
        <v>4.5750000000000002</v>
      </c>
      <c r="G320" s="12">
        <v>83.671999999999997</v>
      </c>
      <c r="H320" s="12">
        <v>186.80500000000001</v>
      </c>
      <c r="I320" s="8" t="s">
        <v>45</v>
      </c>
    </row>
    <row r="321" spans="1:9">
      <c r="A321" s="10" t="s">
        <v>421</v>
      </c>
      <c r="B321" s="5" t="s">
        <v>78</v>
      </c>
      <c r="C321" s="8" t="s">
        <v>569</v>
      </c>
      <c r="D321" s="8" t="s">
        <v>573</v>
      </c>
      <c r="E321" s="12">
        <v>0.01</v>
      </c>
      <c r="F321" s="12">
        <v>3.8290000000000002</v>
      </c>
      <c r="G321" s="12">
        <v>76.513000000000005</v>
      </c>
      <c r="H321" s="12">
        <v>176.14599999999999</v>
      </c>
      <c r="I321" s="8" t="s">
        <v>45</v>
      </c>
    </row>
    <row r="322" spans="1:9">
      <c r="A322" s="10" t="s">
        <v>422</v>
      </c>
      <c r="B322" s="5" t="s">
        <v>84</v>
      </c>
      <c r="C322" s="8" t="s">
        <v>562</v>
      </c>
      <c r="D322" s="8" t="s">
        <v>570</v>
      </c>
      <c r="E322" s="12">
        <v>0.44600000000000001</v>
      </c>
      <c r="F322" s="12">
        <v>0</v>
      </c>
      <c r="G322" s="12">
        <v>2.0459999999999998</v>
      </c>
      <c r="H322" s="12">
        <v>2.0489999999999999</v>
      </c>
      <c r="I322" s="8" t="s">
        <v>7</v>
      </c>
    </row>
    <row r="323" spans="1:9">
      <c r="A323" s="10" t="s">
        <v>423</v>
      </c>
      <c r="B323" s="5" t="s">
        <v>84</v>
      </c>
      <c r="C323" s="8" t="s">
        <v>562</v>
      </c>
      <c r="D323" s="8" t="s">
        <v>571</v>
      </c>
      <c r="E323" s="12">
        <v>0.44700000000000001</v>
      </c>
      <c r="F323" s="12">
        <v>0</v>
      </c>
      <c r="G323" s="12">
        <v>2.036</v>
      </c>
      <c r="H323" s="12">
        <v>2.0209999999999999</v>
      </c>
      <c r="I323" s="8" t="s">
        <v>7</v>
      </c>
    </row>
    <row r="324" spans="1:9">
      <c r="A324" s="10" t="s">
        <v>424</v>
      </c>
      <c r="B324" s="5" t="s">
        <v>84</v>
      </c>
      <c r="C324" s="8" t="s">
        <v>562</v>
      </c>
      <c r="D324" s="8" t="s">
        <v>572</v>
      </c>
      <c r="E324" s="12">
        <v>0.60099999999999998</v>
      </c>
      <c r="F324" s="12">
        <v>0</v>
      </c>
      <c r="G324" s="12">
        <v>1.98</v>
      </c>
      <c r="H324" s="12">
        <v>1.9910000000000001</v>
      </c>
      <c r="I324" s="8" t="s">
        <v>7</v>
      </c>
    </row>
    <row r="325" spans="1:9">
      <c r="A325" s="10" t="s">
        <v>425</v>
      </c>
      <c r="B325" s="5" t="s">
        <v>84</v>
      </c>
      <c r="C325" s="8" t="s">
        <v>562</v>
      </c>
      <c r="D325" s="8" t="s">
        <v>573</v>
      </c>
      <c r="E325" s="12">
        <v>0.39800000000000002</v>
      </c>
      <c r="F325" s="12">
        <v>0</v>
      </c>
      <c r="G325" s="12">
        <v>1.873</v>
      </c>
      <c r="H325" s="12">
        <v>1.901</v>
      </c>
      <c r="I325" s="8" t="s">
        <v>7</v>
      </c>
    </row>
    <row r="326" spans="1:9">
      <c r="A326" s="10" t="s">
        <v>426</v>
      </c>
      <c r="B326" s="5" t="s">
        <v>84</v>
      </c>
      <c r="C326" s="8" t="s">
        <v>563</v>
      </c>
      <c r="D326" s="8" t="s">
        <v>570</v>
      </c>
      <c r="E326" s="12">
        <v>0.378</v>
      </c>
      <c r="F326" s="12">
        <v>0</v>
      </c>
      <c r="G326" s="12">
        <v>1.877</v>
      </c>
      <c r="H326" s="12">
        <v>1.89</v>
      </c>
      <c r="I326" s="8" t="s">
        <v>7</v>
      </c>
    </row>
    <row r="327" spans="1:9">
      <c r="A327" s="10" t="s">
        <v>427</v>
      </c>
      <c r="B327" s="5" t="s">
        <v>84</v>
      </c>
      <c r="C327" s="8" t="s">
        <v>563</v>
      </c>
      <c r="D327" s="8" t="s">
        <v>571</v>
      </c>
      <c r="E327" s="12">
        <v>0.57899999999999996</v>
      </c>
      <c r="F327" s="12">
        <v>0</v>
      </c>
      <c r="G327" s="12">
        <v>1.9119999999999999</v>
      </c>
      <c r="H327" s="12">
        <v>1.8939999999999999</v>
      </c>
      <c r="I327" s="8" t="s">
        <v>7</v>
      </c>
    </row>
    <row r="328" spans="1:9">
      <c r="A328" s="10" t="s">
        <v>428</v>
      </c>
      <c r="B328" s="5" t="s">
        <v>84</v>
      </c>
      <c r="C328" s="8" t="s">
        <v>563</v>
      </c>
      <c r="D328" s="8" t="s">
        <v>572</v>
      </c>
      <c r="E328" s="12">
        <v>0.78500000000000003</v>
      </c>
      <c r="F328" s="12">
        <v>0</v>
      </c>
      <c r="G328" s="12">
        <v>2.0289999999999999</v>
      </c>
      <c r="H328" s="12">
        <v>2.0030000000000001</v>
      </c>
      <c r="I328" s="8" t="s">
        <v>7</v>
      </c>
    </row>
    <row r="329" spans="1:9">
      <c r="A329" s="10" t="s">
        <v>429</v>
      </c>
      <c r="B329" s="5" t="s">
        <v>84</v>
      </c>
      <c r="C329" s="8" t="s">
        <v>563</v>
      </c>
      <c r="D329" s="8" t="s">
        <v>573</v>
      </c>
      <c r="E329" s="12">
        <v>63.801000000000002</v>
      </c>
      <c r="F329" s="12">
        <v>0</v>
      </c>
      <c r="G329" s="12">
        <v>1.907</v>
      </c>
      <c r="H329" s="12">
        <v>1.909</v>
      </c>
      <c r="I329" s="8" t="s">
        <v>7</v>
      </c>
    </row>
    <row r="330" spans="1:9">
      <c r="A330" s="10" t="s">
        <v>430</v>
      </c>
      <c r="B330" s="5" t="s">
        <v>84</v>
      </c>
      <c r="C330" s="8" t="s">
        <v>564</v>
      </c>
      <c r="D330" s="8" t="s">
        <v>570</v>
      </c>
      <c r="E330" s="12">
        <v>105.828</v>
      </c>
      <c r="F330" s="12">
        <v>1.56</v>
      </c>
      <c r="G330" s="12">
        <v>1.954</v>
      </c>
      <c r="H330" s="12">
        <v>1.9450000000000001</v>
      </c>
      <c r="I330" s="8" t="s">
        <v>7</v>
      </c>
    </row>
    <row r="331" spans="1:9">
      <c r="A331" s="10" t="s">
        <v>431</v>
      </c>
      <c r="B331" s="5" t="s">
        <v>84</v>
      </c>
      <c r="C331" s="8" t="s">
        <v>564</v>
      </c>
      <c r="D331" s="8" t="s">
        <v>571</v>
      </c>
      <c r="E331" s="12">
        <v>105.584</v>
      </c>
      <c r="F331" s="12">
        <v>1.56</v>
      </c>
      <c r="G331" s="12">
        <v>1.9850000000000001</v>
      </c>
      <c r="H331" s="12">
        <v>1.96</v>
      </c>
      <c r="I331" s="8" t="s">
        <v>7</v>
      </c>
    </row>
    <row r="332" spans="1:9">
      <c r="A332" s="10" t="s">
        <v>432</v>
      </c>
      <c r="B332" s="5" t="s">
        <v>84</v>
      </c>
      <c r="C332" s="8" t="s">
        <v>564</v>
      </c>
      <c r="D332" s="8" t="s">
        <v>572</v>
      </c>
      <c r="E332" s="12">
        <v>115.11</v>
      </c>
      <c r="F332" s="12">
        <v>1.56</v>
      </c>
      <c r="G332" s="12">
        <v>2.056</v>
      </c>
      <c r="H332" s="12">
        <v>2.0350000000000001</v>
      </c>
      <c r="I332" s="8" t="s">
        <v>7</v>
      </c>
    </row>
    <row r="333" spans="1:9">
      <c r="A333" s="10" t="s">
        <v>433</v>
      </c>
      <c r="B333" s="5" t="s">
        <v>84</v>
      </c>
      <c r="C333" s="8" t="s">
        <v>564</v>
      </c>
      <c r="D333" s="8" t="s">
        <v>573</v>
      </c>
      <c r="E333" s="12">
        <v>89.45</v>
      </c>
      <c r="F333" s="12">
        <v>1.56</v>
      </c>
      <c r="G333" s="12">
        <v>1.9970000000000001</v>
      </c>
      <c r="H333" s="12">
        <v>1.992</v>
      </c>
      <c r="I333" s="8" t="s">
        <v>7</v>
      </c>
    </row>
    <row r="334" spans="1:9">
      <c r="A334" s="10" t="s">
        <v>434</v>
      </c>
      <c r="B334" s="5" t="s">
        <v>84</v>
      </c>
      <c r="C334" s="8" t="s">
        <v>565</v>
      </c>
      <c r="D334" s="8" t="s">
        <v>570</v>
      </c>
      <c r="E334" s="12">
        <v>91.998000000000005</v>
      </c>
      <c r="F334" s="12">
        <v>0.68500000000000005</v>
      </c>
      <c r="G334" s="12">
        <v>1.9410000000000001</v>
      </c>
      <c r="H334" s="12">
        <v>1.9470000000000001</v>
      </c>
      <c r="I334" s="8" t="s">
        <v>7</v>
      </c>
    </row>
    <row r="335" spans="1:9">
      <c r="A335" s="10" t="s">
        <v>435</v>
      </c>
      <c r="B335" s="5" t="s">
        <v>84</v>
      </c>
      <c r="C335" s="8" t="s">
        <v>565</v>
      </c>
      <c r="D335" s="8" t="s">
        <v>571</v>
      </c>
      <c r="E335" s="12">
        <v>84.59</v>
      </c>
      <c r="F335" s="12">
        <v>0.65500000000000003</v>
      </c>
      <c r="G335" s="12">
        <v>1.9590000000000001</v>
      </c>
      <c r="H335" s="12">
        <v>1.94</v>
      </c>
      <c r="I335" s="8" t="s">
        <v>7</v>
      </c>
    </row>
    <row r="336" spans="1:9">
      <c r="A336" s="10" t="s">
        <v>436</v>
      </c>
      <c r="B336" s="5" t="s">
        <v>84</v>
      </c>
      <c r="C336" s="8" t="s">
        <v>565</v>
      </c>
      <c r="D336" s="8" t="s">
        <v>572</v>
      </c>
      <c r="E336" s="12">
        <v>73.896000000000001</v>
      </c>
      <c r="F336" s="12">
        <v>0.749</v>
      </c>
      <c r="G336" s="12">
        <v>1.9079999999999999</v>
      </c>
      <c r="H336" s="12">
        <v>1.8859999999999999</v>
      </c>
      <c r="I336" s="8" t="s">
        <v>7</v>
      </c>
    </row>
    <row r="337" spans="1:9">
      <c r="A337" s="10" t="s">
        <v>437</v>
      </c>
      <c r="B337" s="5" t="s">
        <v>84</v>
      </c>
      <c r="C337" s="8" t="s">
        <v>565</v>
      </c>
      <c r="D337" s="8" t="s">
        <v>573</v>
      </c>
      <c r="E337" s="12">
        <v>72.778999999999996</v>
      </c>
      <c r="F337" s="12">
        <v>0.58099999999999996</v>
      </c>
      <c r="G337" s="12">
        <v>1.8360000000000001</v>
      </c>
      <c r="H337" s="12">
        <v>1.7909999999999999</v>
      </c>
      <c r="I337" s="8" t="s">
        <v>7</v>
      </c>
    </row>
    <row r="338" spans="1:9">
      <c r="A338" s="10" t="s">
        <v>438</v>
      </c>
      <c r="B338" s="5" t="s">
        <v>84</v>
      </c>
      <c r="C338" s="8" t="s">
        <v>566</v>
      </c>
      <c r="D338" s="8" t="s">
        <v>570</v>
      </c>
      <c r="E338" s="12">
        <v>76.323999999999998</v>
      </c>
      <c r="F338" s="12">
        <v>0.71299999999999997</v>
      </c>
      <c r="G338" s="12">
        <v>1.68</v>
      </c>
      <c r="H338" s="12">
        <v>1.6479999999999999</v>
      </c>
      <c r="I338" s="8" t="s">
        <v>7</v>
      </c>
    </row>
    <row r="339" spans="1:9">
      <c r="A339" s="10" t="s">
        <v>439</v>
      </c>
      <c r="B339" s="5" t="s">
        <v>84</v>
      </c>
      <c r="C339" s="8" t="s">
        <v>566</v>
      </c>
      <c r="D339" s="8" t="s">
        <v>571</v>
      </c>
      <c r="E339" s="12">
        <v>71.201999999999998</v>
      </c>
      <c r="F339" s="12">
        <v>0.79600000000000004</v>
      </c>
      <c r="G339" s="12">
        <v>1.7709999999999999</v>
      </c>
      <c r="H339" s="12">
        <v>1.7210000000000001</v>
      </c>
      <c r="I339" s="8" t="s">
        <v>7</v>
      </c>
    </row>
    <row r="340" spans="1:9">
      <c r="A340" s="10" t="s">
        <v>440</v>
      </c>
      <c r="B340" s="5" t="s">
        <v>84</v>
      </c>
      <c r="C340" s="8" t="s">
        <v>566</v>
      </c>
      <c r="D340" s="8" t="s">
        <v>572</v>
      </c>
      <c r="E340" s="12">
        <v>27.975999999999999</v>
      </c>
      <c r="F340" s="12">
        <v>0.93300000000000005</v>
      </c>
      <c r="G340" s="12">
        <v>1.883</v>
      </c>
      <c r="H340" s="12">
        <v>1.8480000000000001</v>
      </c>
      <c r="I340" s="8" t="s">
        <v>7</v>
      </c>
    </row>
    <row r="341" spans="1:9">
      <c r="A341" s="10" t="s">
        <v>441</v>
      </c>
      <c r="B341" s="5" t="s">
        <v>84</v>
      </c>
      <c r="C341" s="8" t="s">
        <v>566</v>
      </c>
      <c r="D341" s="8" t="s">
        <v>573</v>
      </c>
      <c r="E341" s="12">
        <v>79.843000000000004</v>
      </c>
      <c r="F341" s="12">
        <v>0.80900000000000005</v>
      </c>
      <c r="G341" s="12">
        <v>1.9059999999999999</v>
      </c>
      <c r="H341" s="12">
        <v>1.87</v>
      </c>
      <c r="I341" s="8" t="s">
        <v>7</v>
      </c>
    </row>
    <row r="342" spans="1:9">
      <c r="A342" s="10" t="s">
        <v>442</v>
      </c>
      <c r="B342" s="5" t="s">
        <v>84</v>
      </c>
      <c r="C342" s="8" t="s">
        <v>567</v>
      </c>
      <c r="D342" s="8" t="s">
        <v>570</v>
      </c>
      <c r="E342" s="12">
        <v>34.398000000000003</v>
      </c>
      <c r="F342" s="12">
        <v>6.8000000000000005E-2</v>
      </c>
      <c r="G342" s="12">
        <v>1.9</v>
      </c>
      <c r="H342" s="12">
        <v>1.867</v>
      </c>
      <c r="I342" s="8" t="s">
        <v>7</v>
      </c>
    </row>
    <row r="343" spans="1:9">
      <c r="A343" s="10" t="s">
        <v>443</v>
      </c>
      <c r="B343" s="5" t="s">
        <v>84</v>
      </c>
      <c r="C343" s="8" t="s">
        <v>567</v>
      </c>
      <c r="D343" s="8" t="s">
        <v>571</v>
      </c>
      <c r="E343" s="12">
        <v>70.748000000000005</v>
      </c>
      <c r="F343" s="12">
        <v>6.6000000000000003E-2</v>
      </c>
      <c r="G343" s="12">
        <v>1.9350000000000001</v>
      </c>
      <c r="H343" s="12">
        <v>1.88</v>
      </c>
      <c r="I343" s="8" t="s">
        <v>7</v>
      </c>
    </row>
    <row r="344" spans="1:9">
      <c r="A344" s="10" t="s">
        <v>444</v>
      </c>
      <c r="B344" s="5" t="s">
        <v>84</v>
      </c>
      <c r="C344" s="8" t="s">
        <v>567</v>
      </c>
      <c r="D344" s="8" t="s">
        <v>572</v>
      </c>
      <c r="E344" s="12">
        <v>69.835999999999999</v>
      </c>
      <c r="F344" s="12">
        <v>0.246</v>
      </c>
      <c r="G344" s="12">
        <v>1.9470000000000001</v>
      </c>
      <c r="H344" s="12">
        <v>1.9079999999999999</v>
      </c>
      <c r="I344" s="8" t="s">
        <v>7</v>
      </c>
    </row>
    <row r="345" spans="1:9">
      <c r="A345" s="10" t="s">
        <v>445</v>
      </c>
      <c r="B345" s="5" t="s">
        <v>84</v>
      </c>
      <c r="C345" s="8" t="s">
        <v>567</v>
      </c>
      <c r="D345" s="8" t="s">
        <v>573</v>
      </c>
      <c r="E345" s="12">
        <v>61.795000000000002</v>
      </c>
      <c r="F345" s="12">
        <v>0.27500000000000002</v>
      </c>
      <c r="G345" s="12">
        <v>1.958</v>
      </c>
      <c r="H345" s="12">
        <v>1.911</v>
      </c>
      <c r="I345" s="8" t="s">
        <v>7</v>
      </c>
    </row>
    <row r="346" spans="1:9">
      <c r="A346" s="10" t="s">
        <v>446</v>
      </c>
      <c r="B346" s="5" t="s">
        <v>84</v>
      </c>
      <c r="C346" s="8" t="s">
        <v>568</v>
      </c>
      <c r="D346" s="8" t="s">
        <v>570</v>
      </c>
      <c r="E346" s="12">
        <v>64.489000000000004</v>
      </c>
      <c r="F346" s="12">
        <v>0.21199999999999999</v>
      </c>
      <c r="G346" s="12">
        <v>1.847</v>
      </c>
      <c r="H346" s="12">
        <v>1.831</v>
      </c>
      <c r="I346" s="8" t="s">
        <v>7</v>
      </c>
    </row>
    <row r="347" spans="1:9">
      <c r="A347" s="10" t="s">
        <v>447</v>
      </c>
      <c r="B347" s="5" t="s">
        <v>84</v>
      </c>
      <c r="C347" s="8" t="s">
        <v>568</v>
      </c>
      <c r="D347" s="8" t="s">
        <v>571</v>
      </c>
      <c r="E347" s="12">
        <v>96.248000000000005</v>
      </c>
      <c r="F347" s="12">
        <v>0.20499999999999999</v>
      </c>
      <c r="G347" s="12">
        <v>1.9319999999999999</v>
      </c>
      <c r="H347" s="12">
        <v>1.887</v>
      </c>
      <c r="I347" s="8" t="s">
        <v>7</v>
      </c>
    </row>
    <row r="348" spans="1:9">
      <c r="A348" s="10" t="s">
        <v>448</v>
      </c>
      <c r="B348" s="5" t="s">
        <v>84</v>
      </c>
      <c r="C348" s="8" t="s">
        <v>568</v>
      </c>
      <c r="D348" s="8" t="s">
        <v>572</v>
      </c>
      <c r="E348" s="12">
        <v>97.972999999999999</v>
      </c>
      <c r="F348" s="12">
        <v>0.223</v>
      </c>
      <c r="G348" s="12">
        <v>2.1659999999999999</v>
      </c>
      <c r="H348" s="12">
        <v>2.0249999999999999</v>
      </c>
      <c r="I348" s="8" t="s">
        <v>7</v>
      </c>
    </row>
    <row r="349" spans="1:9">
      <c r="A349" s="10" t="s">
        <v>449</v>
      </c>
      <c r="B349" s="5" t="s">
        <v>84</v>
      </c>
      <c r="C349" s="8" t="s">
        <v>568</v>
      </c>
      <c r="D349" s="8" t="s">
        <v>573</v>
      </c>
      <c r="E349" s="12">
        <v>64.97</v>
      </c>
      <c r="F349" s="12">
        <v>0.217</v>
      </c>
      <c r="G349" s="12">
        <v>2.5710000000000002</v>
      </c>
      <c r="H349" s="12">
        <v>1.897</v>
      </c>
      <c r="I349" s="8" t="s">
        <v>7</v>
      </c>
    </row>
    <row r="350" spans="1:9">
      <c r="A350" s="10" t="s">
        <v>450</v>
      </c>
      <c r="B350" s="5" t="s">
        <v>84</v>
      </c>
      <c r="C350" s="8" t="s">
        <v>569</v>
      </c>
      <c r="D350" s="8" t="s">
        <v>570</v>
      </c>
      <c r="E350" s="12">
        <v>83.572999999999993</v>
      </c>
      <c r="F350" s="12">
        <v>0.21</v>
      </c>
      <c r="G350" s="12">
        <v>2.5659999999999998</v>
      </c>
      <c r="H350" s="12">
        <v>1.9</v>
      </c>
      <c r="I350" s="8" t="s">
        <v>7</v>
      </c>
    </row>
    <row r="351" spans="1:9">
      <c r="A351" s="10" t="s">
        <v>451</v>
      </c>
      <c r="B351" s="5" t="s">
        <v>84</v>
      </c>
      <c r="C351" s="8" t="s">
        <v>569</v>
      </c>
      <c r="D351" s="8" t="s">
        <v>571</v>
      </c>
      <c r="E351" s="12">
        <v>35.543999999999997</v>
      </c>
      <c r="F351" s="12">
        <v>0.19</v>
      </c>
      <c r="G351" s="12">
        <v>2.4980000000000002</v>
      </c>
      <c r="H351" s="12">
        <v>1.8480000000000001</v>
      </c>
      <c r="I351" s="8" t="s">
        <v>7</v>
      </c>
    </row>
    <row r="352" spans="1:9">
      <c r="A352" s="10" t="s">
        <v>452</v>
      </c>
      <c r="B352" s="5" t="s">
        <v>84</v>
      </c>
      <c r="C352" s="8" t="s">
        <v>569</v>
      </c>
      <c r="D352" s="8" t="s">
        <v>572</v>
      </c>
      <c r="E352" s="12">
        <v>56.548999999999999</v>
      </c>
      <c r="F352" s="12">
        <v>0.20200000000000001</v>
      </c>
      <c r="G352" s="12">
        <v>2.8109999999999999</v>
      </c>
      <c r="H352" s="12">
        <v>2.0609999999999999</v>
      </c>
      <c r="I352" s="8" t="s">
        <v>45</v>
      </c>
    </row>
    <row r="353" spans="1:9">
      <c r="A353" s="10" t="s">
        <v>453</v>
      </c>
      <c r="B353" s="5" t="s">
        <v>84</v>
      </c>
      <c r="C353" s="8" t="s">
        <v>569</v>
      </c>
      <c r="D353" s="8" t="s">
        <v>573</v>
      </c>
      <c r="E353" s="12">
        <v>66.218000000000004</v>
      </c>
      <c r="F353" s="12">
        <v>0.2</v>
      </c>
      <c r="G353" s="12">
        <v>2.798</v>
      </c>
      <c r="H353" s="12">
        <v>2.0270000000000001</v>
      </c>
      <c r="I353" s="8" t="s">
        <v>45</v>
      </c>
    </row>
    <row r="354" spans="1:9">
      <c r="A354" s="10" t="s">
        <v>454</v>
      </c>
      <c r="B354" s="5" t="s">
        <v>88</v>
      </c>
      <c r="C354" s="8" t="s">
        <v>562</v>
      </c>
      <c r="D354" s="8" t="s">
        <v>570</v>
      </c>
      <c r="E354" s="12">
        <v>0.625</v>
      </c>
      <c r="F354" s="12">
        <v>0</v>
      </c>
      <c r="G354" s="12">
        <v>0</v>
      </c>
      <c r="H354" s="12">
        <v>0</v>
      </c>
      <c r="I354" s="8" t="s">
        <v>7</v>
      </c>
    </row>
    <row r="355" spans="1:9">
      <c r="A355" s="10" t="s">
        <v>455</v>
      </c>
      <c r="B355" s="5" t="s">
        <v>88</v>
      </c>
      <c r="C355" s="8" t="s">
        <v>562</v>
      </c>
      <c r="D355" s="8" t="s">
        <v>571</v>
      </c>
      <c r="E355" s="12">
        <v>0.625</v>
      </c>
      <c r="F355" s="12">
        <v>0</v>
      </c>
      <c r="G355" s="12">
        <v>0</v>
      </c>
      <c r="H355" s="12">
        <v>0</v>
      </c>
      <c r="I355" s="8" t="s">
        <v>7</v>
      </c>
    </row>
    <row r="356" spans="1:9">
      <c r="A356" s="10" t="s">
        <v>456</v>
      </c>
      <c r="B356" s="5" t="s">
        <v>88</v>
      </c>
      <c r="C356" s="8" t="s">
        <v>562</v>
      </c>
      <c r="D356" s="8" t="s">
        <v>572</v>
      </c>
      <c r="E356" s="12">
        <v>0.625</v>
      </c>
      <c r="F356" s="12">
        <v>0</v>
      </c>
      <c r="G356" s="12">
        <v>0</v>
      </c>
      <c r="H356" s="12">
        <v>0</v>
      </c>
      <c r="I356" s="8" t="s">
        <v>7</v>
      </c>
    </row>
    <row r="357" spans="1:9">
      <c r="A357" s="10" t="s">
        <v>457</v>
      </c>
      <c r="B357" s="5" t="s">
        <v>88</v>
      </c>
      <c r="C357" s="8" t="s">
        <v>562</v>
      </c>
      <c r="D357" s="8" t="s">
        <v>573</v>
      </c>
      <c r="E357" s="12">
        <v>0.628</v>
      </c>
      <c r="F357" s="12">
        <v>0</v>
      </c>
      <c r="G357" s="12">
        <v>0</v>
      </c>
      <c r="H357" s="12">
        <v>0</v>
      </c>
      <c r="I357" s="8" t="s">
        <v>7</v>
      </c>
    </row>
    <row r="358" spans="1:9">
      <c r="A358" s="10" t="s">
        <v>458</v>
      </c>
      <c r="B358" s="5" t="s">
        <v>88</v>
      </c>
      <c r="C358" s="8" t="s">
        <v>563</v>
      </c>
      <c r="D358" s="8" t="s">
        <v>570</v>
      </c>
      <c r="E358" s="12">
        <v>0.629</v>
      </c>
      <c r="F358" s="12">
        <v>0</v>
      </c>
      <c r="G358" s="12">
        <v>0</v>
      </c>
      <c r="H358" s="12">
        <v>0</v>
      </c>
      <c r="I358" s="8" t="s">
        <v>7</v>
      </c>
    </row>
    <row r="359" spans="1:9">
      <c r="A359" s="10" t="s">
        <v>459</v>
      </c>
      <c r="B359" s="5" t="s">
        <v>88</v>
      </c>
      <c r="C359" s="8" t="s">
        <v>563</v>
      </c>
      <c r="D359" s="8" t="s">
        <v>571</v>
      </c>
      <c r="E359" s="12">
        <v>0.629</v>
      </c>
      <c r="F359" s="12">
        <v>0</v>
      </c>
      <c r="G359" s="12">
        <v>0</v>
      </c>
      <c r="H359" s="12">
        <v>0</v>
      </c>
      <c r="I359" s="8" t="s">
        <v>7</v>
      </c>
    </row>
    <row r="360" spans="1:9">
      <c r="A360" s="10" t="s">
        <v>460</v>
      </c>
      <c r="B360" s="5" t="s">
        <v>88</v>
      </c>
      <c r="C360" s="8" t="s">
        <v>563</v>
      </c>
      <c r="D360" s="8" t="s">
        <v>572</v>
      </c>
      <c r="E360" s="12">
        <v>0.79300000000000004</v>
      </c>
      <c r="F360" s="12">
        <v>0</v>
      </c>
      <c r="G360" s="12">
        <v>0</v>
      </c>
      <c r="H360" s="12">
        <v>0</v>
      </c>
      <c r="I360" s="8" t="s">
        <v>7</v>
      </c>
    </row>
    <row r="361" spans="1:9">
      <c r="A361" s="10" t="s">
        <v>461</v>
      </c>
      <c r="B361" s="5" t="s">
        <v>88</v>
      </c>
      <c r="C361" s="8" t="s">
        <v>563</v>
      </c>
      <c r="D361" s="8" t="s">
        <v>573</v>
      </c>
      <c r="E361" s="12">
        <v>0.81499999999999995</v>
      </c>
      <c r="F361" s="12">
        <v>0</v>
      </c>
      <c r="G361" s="12">
        <v>0</v>
      </c>
      <c r="H361" s="12">
        <v>0</v>
      </c>
      <c r="I361" s="8" t="s">
        <v>7</v>
      </c>
    </row>
    <row r="362" spans="1:9">
      <c r="A362" s="10" t="s">
        <v>462</v>
      </c>
      <c r="B362" s="5" t="s">
        <v>88</v>
      </c>
      <c r="C362" s="8" t="s">
        <v>564</v>
      </c>
      <c r="D362" s="8" t="s">
        <v>570</v>
      </c>
      <c r="E362" s="12">
        <v>0.76800000000000002</v>
      </c>
      <c r="F362" s="12">
        <v>0</v>
      </c>
      <c r="G362" s="12">
        <v>0</v>
      </c>
      <c r="H362" s="12">
        <v>0</v>
      </c>
      <c r="I362" s="8" t="s">
        <v>7</v>
      </c>
    </row>
    <row r="363" spans="1:9">
      <c r="A363" s="10" t="s">
        <v>463</v>
      </c>
      <c r="B363" s="5" t="s">
        <v>88</v>
      </c>
      <c r="C363" s="8" t="s">
        <v>564</v>
      </c>
      <c r="D363" s="8" t="s">
        <v>571</v>
      </c>
      <c r="E363" s="12">
        <v>0.83799999999999997</v>
      </c>
      <c r="F363" s="12">
        <v>0</v>
      </c>
      <c r="G363" s="12">
        <v>0</v>
      </c>
      <c r="H363" s="12">
        <v>0</v>
      </c>
      <c r="I363" s="8" t="s">
        <v>7</v>
      </c>
    </row>
    <row r="364" spans="1:9">
      <c r="A364" s="10" t="s">
        <v>464</v>
      </c>
      <c r="B364" s="5" t="s">
        <v>88</v>
      </c>
      <c r="C364" s="8" t="s">
        <v>564</v>
      </c>
      <c r="D364" s="8" t="s">
        <v>572</v>
      </c>
      <c r="E364" s="12">
        <v>0.70599999999999996</v>
      </c>
      <c r="F364" s="12">
        <v>0</v>
      </c>
      <c r="G364" s="12">
        <v>0</v>
      </c>
      <c r="H364" s="12">
        <v>0</v>
      </c>
      <c r="I364" s="8" t="s">
        <v>7</v>
      </c>
    </row>
    <row r="365" spans="1:9">
      <c r="A365" s="10" t="s">
        <v>465</v>
      </c>
      <c r="B365" s="5" t="s">
        <v>88</v>
      </c>
      <c r="C365" s="8" t="s">
        <v>564</v>
      </c>
      <c r="D365" s="8" t="s">
        <v>573</v>
      </c>
      <c r="E365" s="12">
        <v>0.65700000000000003</v>
      </c>
      <c r="F365" s="12">
        <v>0</v>
      </c>
      <c r="G365" s="12">
        <v>0</v>
      </c>
      <c r="H365" s="12">
        <v>0</v>
      </c>
      <c r="I365" s="8" t="s">
        <v>7</v>
      </c>
    </row>
    <row r="366" spans="1:9">
      <c r="A366" s="10" t="s">
        <v>466</v>
      </c>
      <c r="B366" s="5" t="s">
        <v>88</v>
      </c>
      <c r="C366" s="8" t="s">
        <v>565</v>
      </c>
      <c r="D366" s="8" t="s">
        <v>570</v>
      </c>
      <c r="E366" s="12">
        <v>0.54400000000000004</v>
      </c>
      <c r="F366" s="12">
        <v>0</v>
      </c>
      <c r="G366" s="12">
        <v>0</v>
      </c>
      <c r="H366" s="12">
        <v>0</v>
      </c>
      <c r="I366" s="8" t="s">
        <v>7</v>
      </c>
    </row>
    <row r="367" spans="1:9">
      <c r="A367" s="10" t="s">
        <v>467</v>
      </c>
      <c r="B367" s="5" t="s">
        <v>88</v>
      </c>
      <c r="C367" s="8" t="s">
        <v>565</v>
      </c>
      <c r="D367" s="8" t="s">
        <v>571</v>
      </c>
      <c r="E367" s="12">
        <v>0.49299999999999999</v>
      </c>
      <c r="F367" s="12">
        <v>0</v>
      </c>
      <c r="G367" s="12">
        <v>0</v>
      </c>
      <c r="H367" s="12">
        <v>0</v>
      </c>
      <c r="I367" s="8" t="s">
        <v>7</v>
      </c>
    </row>
    <row r="368" spans="1:9">
      <c r="A368" s="10" t="s">
        <v>468</v>
      </c>
      <c r="B368" s="5" t="s">
        <v>88</v>
      </c>
      <c r="C368" s="8" t="s">
        <v>565</v>
      </c>
      <c r="D368" s="8" t="s">
        <v>572</v>
      </c>
      <c r="E368" s="12">
        <v>0.495</v>
      </c>
      <c r="F368" s="12">
        <v>0</v>
      </c>
      <c r="G368" s="12">
        <v>0</v>
      </c>
      <c r="H368" s="12">
        <v>0</v>
      </c>
      <c r="I368" s="8" t="s">
        <v>7</v>
      </c>
    </row>
    <row r="369" spans="1:9">
      <c r="A369" s="10" t="s">
        <v>469</v>
      </c>
      <c r="B369" s="5" t="s">
        <v>88</v>
      </c>
      <c r="C369" s="8" t="s">
        <v>565</v>
      </c>
      <c r="D369" s="8" t="s">
        <v>573</v>
      </c>
      <c r="E369" s="12">
        <v>0.50600000000000001</v>
      </c>
      <c r="F369" s="12">
        <v>0</v>
      </c>
      <c r="G369" s="12">
        <v>0</v>
      </c>
      <c r="H369" s="12">
        <v>0</v>
      </c>
      <c r="I369" s="8" t="s">
        <v>7</v>
      </c>
    </row>
    <row r="370" spans="1:9">
      <c r="A370" s="10" t="s">
        <v>470</v>
      </c>
      <c r="B370" s="5" t="s">
        <v>88</v>
      </c>
      <c r="C370" s="8" t="s">
        <v>566</v>
      </c>
      <c r="D370" s="8" t="s">
        <v>570</v>
      </c>
      <c r="E370" s="12">
        <v>0.5</v>
      </c>
      <c r="F370" s="12">
        <v>0</v>
      </c>
      <c r="G370" s="12">
        <v>0</v>
      </c>
      <c r="H370" s="12">
        <v>0</v>
      </c>
      <c r="I370" s="8" t="s">
        <v>7</v>
      </c>
    </row>
    <row r="371" spans="1:9">
      <c r="A371" s="10" t="s">
        <v>471</v>
      </c>
      <c r="B371" s="5" t="s">
        <v>88</v>
      </c>
      <c r="C371" s="8" t="s">
        <v>566</v>
      </c>
      <c r="D371" s="8" t="s">
        <v>571</v>
      </c>
      <c r="E371" s="12">
        <v>0.51200000000000001</v>
      </c>
      <c r="F371" s="12">
        <v>0</v>
      </c>
      <c r="G371" s="12">
        <v>0</v>
      </c>
      <c r="H371" s="12">
        <v>0</v>
      </c>
      <c r="I371" s="8" t="s">
        <v>7</v>
      </c>
    </row>
    <row r="372" spans="1:9">
      <c r="A372" s="10" t="s">
        <v>472</v>
      </c>
      <c r="B372" s="5" t="s">
        <v>88</v>
      </c>
      <c r="C372" s="8" t="s">
        <v>566</v>
      </c>
      <c r="D372" s="8" t="s">
        <v>572</v>
      </c>
      <c r="E372" s="12">
        <v>0.56299999999999994</v>
      </c>
      <c r="F372" s="12">
        <v>0</v>
      </c>
      <c r="G372" s="12">
        <v>0</v>
      </c>
      <c r="H372" s="12">
        <v>0</v>
      </c>
      <c r="I372" s="8" t="s">
        <v>7</v>
      </c>
    </row>
    <row r="373" spans="1:9">
      <c r="A373" s="10" t="s">
        <v>473</v>
      </c>
      <c r="B373" s="5" t="s">
        <v>88</v>
      </c>
      <c r="C373" s="8" t="s">
        <v>566</v>
      </c>
      <c r="D373" s="8" t="s">
        <v>573</v>
      </c>
      <c r="E373" s="12">
        <v>0.53800000000000003</v>
      </c>
      <c r="F373" s="12">
        <v>0</v>
      </c>
      <c r="G373" s="12">
        <v>0</v>
      </c>
      <c r="H373" s="12">
        <v>0</v>
      </c>
      <c r="I373" s="8" t="s">
        <v>7</v>
      </c>
    </row>
    <row r="374" spans="1:9">
      <c r="A374" s="10" t="s">
        <v>474</v>
      </c>
      <c r="B374" s="5" t="s">
        <v>88</v>
      </c>
      <c r="C374" s="8" t="s">
        <v>567</v>
      </c>
      <c r="D374" s="8" t="s">
        <v>570</v>
      </c>
      <c r="E374" s="12">
        <v>0.5</v>
      </c>
      <c r="F374" s="12">
        <v>0</v>
      </c>
      <c r="G374" s="12">
        <v>0</v>
      </c>
      <c r="H374" s="12">
        <v>0</v>
      </c>
      <c r="I374" s="8" t="s">
        <v>7</v>
      </c>
    </row>
    <row r="375" spans="1:9">
      <c r="A375" s="10" t="s">
        <v>475</v>
      </c>
      <c r="B375" s="5" t="s">
        <v>88</v>
      </c>
      <c r="C375" s="8" t="s">
        <v>567</v>
      </c>
      <c r="D375" s="8" t="s">
        <v>571</v>
      </c>
      <c r="E375" s="12">
        <v>0.47</v>
      </c>
      <c r="F375" s="12">
        <v>0</v>
      </c>
      <c r="G375" s="12">
        <v>0</v>
      </c>
      <c r="H375" s="12">
        <v>0</v>
      </c>
      <c r="I375" s="8" t="s">
        <v>7</v>
      </c>
    </row>
    <row r="376" spans="1:9">
      <c r="A376" s="10" t="s">
        <v>476</v>
      </c>
      <c r="B376" s="5" t="s">
        <v>88</v>
      </c>
      <c r="C376" s="8" t="s">
        <v>567</v>
      </c>
      <c r="D376" s="8" t="s">
        <v>572</v>
      </c>
      <c r="E376" s="12">
        <v>0.56999999999999995</v>
      </c>
      <c r="F376" s="12">
        <v>0</v>
      </c>
      <c r="G376" s="12">
        <v>0</v>
      </c>
      <c r="H376" s="12">
        <v>0</v>
      </c>
      <c r="I376" s="8" t="s">
        <v>7</v>
      </c>
    </row>
    <row r="377" spans="1:9">
      <c r="A377" s="10" t="s">
        <v>477</v>
      </c>
      <c r="B377" s="5" t="s">
        <v>88</v>
      </c>
      <c r="C377" s="8" t="s">
        <v>567</v>
      </c>
      <c r="D377" s="8" t="s">
        <v>573</v>
      </c>
      <c r="E377" s="12">
        <v>0.374</v>
      </c>
      <c r="F377" s="12">
        <v>0</v>
      </c>
      <c r="G377" s="12">
        <v>0</v>
      </c>
      <c r="H377" s="12">
        <v>0</v>
      </c>
      <c r="I377" s="8" t="s">
        <v>7</v>
      </c>
    </row>
    <row r="378" spans="1:9">
      <c r="A378" s="10" t="s">
        <v>478</v>
      </c>
      <c r="B378" s="5" t="s">
        <v>88</v>
      </c>
      <c r="C378" s="8" t="s">
        <v>568</v>
      </c>
      <c r="D378" s="8" t="s">
        <v>570</v>
      </c>
      <c r="E378" s="12">
        <v>0.64</v>
      </c>
      <c r="F378" s="12">
        <v>0</v>
      </c>
      <c r="G378" s="12">
        <v>0</v>
      </c>
      <c r="H378" s="12">
        <v>0</v>
      </c>
      <c r="I378" s="8" t="s">
        <v>7</v>
      </c>
    </row>
    <row r="379" spans="1:9">
      <c r="A379" s="10" t="s">
        <v>479</v>
      </c>
      <c r="B379" s="5" t="s">
        <v>88</v>
      </c>
      <c r="C379" s="8" t="s">
        <v>568</v>
      </c>
      <c r="D379" s="8" t="s">
        <v>571</v>
      </c>
      <c r="E379" s="12">
        <v>0.68899999999999995</v>
      </c>
      <c r="F379" s="12">
        <v>0</v>
      </c>
      <c r="G379" s="12">
        <v>0</v>
      </c>
      <c r="H379" s="12">
        <v>0</v>
      </c>
      <c r="I379" s="8" t="s">
        <v>7</v>
      </c>
    </row>
    <row r="380" spans="1:9">
      <c r="A380" s="10" t="s">
        <v>480</v>
      </c>
      <c r="B380" s="5" t="s">
        <v>88</v>
      </c>
      <c r="C380" s="8" t="s">
        <v>568</v>
      </c>
      <c r="D380" s="8" t="s">
        <v>572</v>
      </c>
      <c r="E380" s="12">
        <v>0.45800000000000002</v>
      </c>
      <c r="F380" s="12">
        <v>0</v>
      </c>
      <c r="G380" s="12">
        <v>0</v>
      </c>
      <c r="H380" s="12">
        <v>0</v>
      </c>
      <c r="I380" s="8" t="s">
        <v>7</v>
      </c>
    </row>
    <row r="381" spans="1:9">
      <c r="A381" s="10" t="s">
        <v>481</v>
      </c>
      <c r="B381" s="5" t="s">
        <v>88</v>
      </c>
      <c r="C381" s="8" t="s">
        <v>568</v>
      </c>
      <c r="D381" s="8" t="s">
        <v>573</v>
      </c>
      <c r="E381" s="12">
        <v>0.443</v>
      </c>
      <c r="F381" s="12">
        <v>0</v>
      </c>
      <c r="G381" s="12">
        <v>0</v>
      </c>
      <c r="H381" s="12">
        <v>0</v>
      </c>
      <c r="I381" s="8" t="s">
        <v>7</v>
      </c>
    </row>
    <row r="382" spans="1:9">
      <c r="A382" s="10" t="s">
        <v>482</v>
      </c>
      <c r="B382" s="5" t="s">
        <v>88</v>
      </c>
      <c r="C382" s="8" t="s">
        <v>569</v>
      </c>
      <c r="D382" s="8" t="s">
        <v>570</v>
      </c>
      <c r="E382" s="12">
        <v>0.42799999999999999</v>
      </c>
      <c r="F382" s="12">
        <v>0</v>
      </c>
      <c r="G382" s="12">
        <v>0</v>
      </c>
      <c r="H382" s="12">
        <v>0</v>
      </c>
      <c r="I382" s="8" t="s">
        <v>7</v>
      </c>
    </row>
    <row r="383" spans="1:9">
      <c r="A383" s="10" t="s">
        <v>483</v>
      </c>
      <c r="B383" s="5" t="s">
        <v>88</v>
      </c>
      <c r="C383" s="8" t="s">
        <v>569</v>
      </c>
      <c r="D383" s="8" t="s">
        <v>571</v>
      </c>
      <c r="E383" s="12">
        <v>0.44800000000000001</v>
      </c>
      <c r="F383" s="12">
        <v>0</v>
      </c>
      <c r="G383" s="12">
        <v>0</v>
      </c>
      <c r="H383" s="12">
        <v>0</v>
      </c>
      <c r="I383" s="8" t="s">
        <v>7</v>
      </c>
    </row>
    <row r="384" spans="1:9">
      <c r="A384" s="10" t="s">
        <v>484</v>
      </c>
      <c r="B384" s="5" t="s">
        <v>88</v>
      </c>
      <c r="C384" s="8" t="s">
        <v>569</v>
      </c>
      <c r="D384" s="8" t="s">
        <v>572</v>
      </c>
      <c r="E384" s="12">
        <v>0.36899999999999999</v>
      </c>
      <c r="F384" s="12">
        <v>0</v>
      </c>
      <c r="G384" s="12">
        <v>0</v>
      </c>
      <c r="H384" s="12">
        <v>0</v>
      </c>
      <c r="I384" s="8" t="s">
        <v>45</v>
      </c>
    </row>
    <row r="385" spans="1:9">
      <c r="A385" s="10" t="s">
        <v>485</v>
      </c>
      <c r="B385" s="5" t="s">
        <v>88</v>
      </c>
      <c r="C385" s="8" t="s">
        <v>569</v>
      </c>
      <c r="D385" s="8" t="s">
        <v>573</v>
      </c>
      <c r="E385" s="12">
        <v>0.42399999999999999</v>
      </c>
      <c r="F385" s="12">
        <v>0</v>
      </c>
      <c r="G385" s="12">
        <v>0</v>
      </c>
      <c r="H385" s="12">
        <v>0</v>
      </c>
      <c r="I385" s="8" t="s">
        <v>45</v>
      </c>
    </row>
    <row r="386" spans="1:9">
      <c r="A386" s="10" t="s">
        <v>486</v>
      </c>
      <c r="B386" s="5" t="s">
        <v>92</v>
      </c>
      <c r="C386" s="8" t="s">
        <v>569</v>
      </c>
      <c r="D386" s="8" t="s">
        <v>571</v>
      </c>
      <c r="E386" s="12">
        <v>8.14</v>
      </c>
      <c r="F386" s="12">
        <v>0</v>
      </c>
      <c r="G386" s="12">
        <v>0</v>
      </c>
      <c r="H386" s="12">
        <v>0</v>
      </c>
      <c r="I386" s="8" t="s">
        <v>7</v>
      </c>
    </row>
    <row r="387" spans="1:9">
      <c r="A387" s="10" t="s">
        <v>487</v>
      </c>
      <c r="B387" s="5" t="s">
        <v>92</v>
      </c>
      <c r="C387" s="8" t="s">
        <v>569</v>
      </c>
      <c r="D387" s="8" t="s">
        <v>572</v>
      </c>
      <c r="E387" s="12">
        <v>14.856</v>
      </c>
      <c r="F387" s="12">
        <v>0</v>
      </c>
      <c r="G387" s="12">
        <v>0</v>
      </c>
      <c r="H387" s="12">
        <v>0</v>
      </c>
      <c r="I387" s="8" t="s">
        <v>45</v>
      </c>
    </row>
    <row r="388" spans="1:9">
      <c r="A388" s="10" t="s">
        <v>488</v>
      </c>
      <c r="B388" s="5" t="s">
        <v>92</v>
      </c>
      <c r="C388" s="8" t="s">
        <v>569</v>
      </c>
      <c r="D388" s="8" t="s">
        <v>573</v>
      </c>
      <c r="E388" s="12">
        <v>17.446999999999999</v>
      </c>
      <c r="F388" s="12">
        <v>0</v>
      </c>
      <c r="G388" s="12">
        <v>0</v>
      </c>
      <c r="H388" s="12">
        <v>0</v>
      </c>
      <c r="I388" s="8" t="s">
        <v>45</v>
      </c>
    </row>
    <row r="389" spans="1:9">
      <c r="A389" s="10" t="s">
        <v>489</v>
      </c>
      <c r="B389" s="5" t="s">
        <v>96</v>
      </c>
      <c r="C389" s="8" t="s">
        <v>562</v>
      </c>
      <c r="D389" s="8" t="s">
        <v>570</v>
      </c>
      <c r="E389" s="12">
        <v>1.119</v>
      </c>
      <c r="F389" s="12">
        <v>0</v>
      </c>
      <c r="G389" s="12">
        <v>0</v>
      </c>
      <c r="H389" s="12">
        <v>0</v>
      </c>
      <c r="I389" s="8" t="s">
        <v>7</v>
      </c>
    </row>
    <row r="390" spans="1:9">
      <c r="A390" s="10" t="s">
        <v>490</v>
      </c>
      <c r="B390" s="5" t="s">
        <v>96</v>
      </c>
      <c r="C390" s="8" t="s">
        <v>562</v>
      </c>
      <c r="D390" s="8" t="s">
        <v>571</v>
      </c>
      <c r="E390" s="12">
        <v>0.84599999999999997</v>
      </c>
      <c r="F390" s="12">
        <v>0</v>
      </c>
      <c r="G390" s="12">
        <v>0</v>
      </c>
      <c r="H390" s="12">
        <v>0</v>
      </c>
      <c r="I390" s="8" t="s">
        <v>7</v>
      </c>
    </row>
    <row r="391" spans="1:9">
      <c r="A391" s="10" t="s">
        <v>491</v>
      </c>
      <c r="B391" s="5" t="s">
        <v>96</v>
      </c>
      <c r="C391" s="8" t="s">
        <v>562</v>
      </c>
      <c r="D391" s="8" t="s">
        <v>572</v>
      </c>
      <c r="E391" s="12">
        <v>1.0900000000000001</v>
      </c>
      <c r="F391" s="12">
        <v>0</v>
      </c>
      <c r="G391" s="12">
        <v>0</v>
      </c>
      <c r="H391" s="12">
        <v>0</v>
      </c>
      <c r="I391" s="8" t="s">
        <v>7</v>
      </c>
    </row>
    <row r="392" spans="1:9">
      <c r="A392" s="10" t="s">
        <v>492</v>
      </c>
      <c r="B392" s="5" t="s">
        <v>96</v>
      </c>
      <c r="C392" s="8" t="s">
        <v>562</v>
      </c>
      <c r="D392" s="8" t="s">
        <v>573</v>
      </c>
      <c r="E392" s="12">
        <v>0.83699999999999997</v>
      </c>
      <c r="F392" s="12">
        <v>0</v>
      </c>
      <c r="G392" s="12">
        <v>0</v>
      </c>
      <c r="H392" s="12">
        <v>0</v>
      </c>
      <c r="I392" s="8" t="s">
        <v>7</v>
      </c>
    </row>
    <row r="393" spans="1:9">
      <c r="A393" s="10" t="s">
        <v>493</v>
      </c>
      <c r="B393" s="5" t="s">
        <v>96</v>
      </c>
      <c r="C393" s="8" t="s">
        <v>563</v>
      </c>
      <c r="D393" s="8" t="s">
        <v>570</v>
      </c>
      <c r="E393" s="12">
        <v>1.056</v>
      </c>
      <c r="F393" s="12">
        <v>0</v>
      </c>
      <c r="G393" s="12">
        <v>0</v>
      </c>
      <c r="H393" s="12">
        <v>0</v>
      </c>
      <c r="I393" s="8" t="s">
        <v>7</v>
      </c>
    </row>
    <row r="394" spans="1:9">
      <c r="A394" s="10" t="s">
        <v>494</v>
      </c>
      <c r="B394" s="5" t="s">
        <v>96</v>
      </c>
      <c r="C394" s="8" t="s">
        <v>563</v>
      </c>
      <c r="D394" s="8" t="s">
        <v>571</v>
      </c>
      <c r="E394" s="12">
        <v>0.88500000000000001</v>
      </c>
      <c r="F394" s="12">
        <v>0</v>
      </c>
      <c r="G394" s="12">
        <v>0</v>
      </c>
      <c r="H394" s="12">
        <v>0</v>
      </c>
      <c r="I394" s="8" t="s">
        <v>7</v>
      </c>
    </row>
    <row r="395" spans="1:9">
      <c r="A395" s="10" t="s">
        <v>495</v>
      </c>
      <c r="B395" s="5" t="s">
        <v>96</v>
      </c>
      <c r="C395" s="8" t="s">
        <v>563</v>
      </c>
      <c r="D395" s="8" t="s">
        <v>572</v>
      </c>
      <c r="E395" s="12">
        <v>1.0549999999999999</v>
      </c>
      <c r="F395" s="12">
        <v>0</v>
      </c>
      <c r="G395" s="12">
        <v>0</v>
      </c>
      <c r="H395" s="12">
        <v>0</v>
      </c>
      <c r="I395" s="8" t="s">
        <v>7</v>
      </c>
    </row>
    <row r="396" spans="1:9">
      <c r="A396" s="10" t="s">
        <v>496</v>
      </c>
      <c r="B396" s="5" t="s">
        <v>96</v>
      </c>
      <c r="C396" s="8" t="s">
        <v>563</v>
      </c>
      <c r="D396" s="8" t="s">
        <v>573</v>
      </c>
      <c r="E396" s="12">
        <v>0.751</v>
      </c>
      <c r="F396" s="12">
        <v>0</v>
      </c>
      <c r="G396" s="12">
        <v>0</v>
      </c>
      <c r="H396" s="12">
        <v>0</v>
      </c>
      <c r="I396" s="8" t="s">
        <v>7</v>
      </c>
    </row>
    <row r="397" spans="1:9">
      <c r="A397" s="10" t="s">
        <v>497</v>
      </c>
      <c r="B397" s="5" t="s">
        <v>96</v>
      </c>
      <c r="C397" s="8" t="s">
        <v>564</v>
      </c>
      <c r="D397" s="8" t="s">
        <v>570</v>
      </c>
      <c r="E397" s="12">
        <v>1.6319999999999999</v>
      </c>
      <c r="F397" s="12">
        <v>0</v>
      </c>
      <c r="G397" s="12">
        <v>0</v>
      </c>
      <c r="H397" s="12">
        <v>0</v>
      </c>
      <c r="I397" s="8" t="s">
        <v>7</v>
      </c>
    </row>
    <row r="398" spans="1:9">
      <c r="A398" s="10" t="s">
        <v>498</v>
      </c>
      <c r="B398" s="5" t="s">
        <v>96</v>
      </c>
      <c r="C398" s="8" t="s">
        <v>564</v>
      </c>
      <c r="D398" s="8" t="s">
        <v>571</v>
      </c>
      <c r="E398" s="12">
        <v>1.681</v>
      </c>
      <c r="F398" s="12">
        <v>0</v>
      </c>
      <c r="G398" s="12">
        <v>0</v>
      </c>
      <c r="H398" s="12">
        <v>0</v>
      </c>
      <c r="I398" s="8" t="s">
        <v>7</v>
      </c>
    </row>
    <row r="399" spans="1:9">
      <c r="A399" s="10" t="s">
        <v>499</v>
      </c>
      <c r="B399" s="5" t="s">
        <v>96</v>
      </c>
      <c r="C399" s="8" t="s">
        <v>564</v>
      </c>
      <c r="D399" s="8" t="s">
        <v>572</v>
      </c>
      <c r="E399" s="12">
        <v>1.458</v>
      </c>
      <c r="F399" s="12">
        <v>0</v>
      </c>
      <c r="G399" s="12">
        <v>0</v>
      </c>
      <c r="H399" s="12">
        <v>0</v>
      </c>
      <c r="I399" s="8" t="s">
        <v>7</v>
      </c>
    </row>
    <row r="400" spans="1:9">
      <c r="A400" s="10" t="s">
        <v>500</v>
      </c>
      <c r="B400" s="5" t="s">
        <v>96</v>
      </c>
      <c r="C400" s="8" t="s">
        <v>564</v>
      </c>
      <c r="D400" s="8" t="s">
        <v>573</v>
      </c>
      <c r="E400" s="12">
        <v>1.8740000000000001</v>
      </c>
      <c r="F400" s="12">
        <v>0</v>
      </c>
      <c r="G400" s="12">
        <v>0</v>
      </c>
      <c r="H400" s="12">
        <v>0</v>
      </c>
      <c r="I400" s="8" t="s">
        <v>7</v>
      </c>
    </row>
    <row r="401" spans="1:9">
      <c r="A401" s="10" t="s">
        <v>501</v>
      </c>
      <c r="B401" s="5" t="s">
        <v>96</v>
      </c>
      <c r="C401" s="8" t="s">
        <v>565</v>
      </c>
      <c r="D401" s="8" t="s">
        <v>570</v>
      </c>
      <c r="E401" s="12">
        <v>2.4279999999999999</v>
      </c>
      <c r="F401" s="12">
        <v>0</v>
      </c>
      <c r="G401" s="12">
        <v>0</v>
      </c>
      <c r="H401" s="12">
        <v>0</v>
      </c>
      <c r="I401" s="8" t="s">
        <v>7</v>
      </c>
    </row>
    <row r="402" spans="1:9">
      <c r="A402" s="10" t="s">
        <v>502</v>
      </c>
      <c r="B402" s="5" t="s">
        <v>96</v>
      </c>
      <c r="C402" s="8" t="s">
        <v>565</v>
      </c>
      <c r="D402" s="8" t="s">
        <v>571</v>
      </c>
      <c r="E402" s="12">
        <v>2.1589999999999998</v>
      </c>
      <c r="F402" s="12">
        <v>0</v>
      </c>
      <c r="G402" s="12">
        <v>0</v>
      </c>
      <c r="H402" s="12">
        <v>0</v>
      </c>
      <c r="I402" s="8" t="s">
        <v>7</v>
      </c>
    </row>
    <row r="403" spans="1:9">
      <c r="A403" s="10" t="s">
        <v>503</v>
      </c>
      <c r="B403" s="5" t="s">
        <v>96</v>
      </c>
      <c r="C403" s="8" t="s">
        <v>565</v>
      </c>
      <c r="D403" s="8" t="s">
        <v>572</v>
      </c>
      <c r="E403" s="12">
        <v>2.3980000000000001</v>
      </c>
      <c r="F403" s="12">
        <v>0</v>
      </c>
      <c r="G403" s="12">
        <v>0</v>
      </c>
      <c r="H403" s="12">
        <v>0</v>
      </c>
      <c r="I403" s="8" t="s">
        <v>7</v>
      </c>
    </row>
    <row r="404" spans="1:9">
      <c r="A404" s="10" t="s">
        <v>504</v>
      </c>
      <c r="B404" s="5" t="s">
        <v>96</v>
      </c>
      <c r="C404" s="8" t="s">
        <v>565</v>
      </c>
      <c r="D404" s="8" t="s">
        <v>573</v>
      </c>
      <c r="E404" s="12">
        <v>2.1760000000000002</v>
      </c>
      <c r="F404" s="12">
        <v>0</v>
      </c>
      <c r="G404" s="12">
        <v>0</v>
      </c>
      <c r="H404" s="12">
        <v>0</v>
      </c>
      <c r="I404" s="8" t="s">
        <v>7</v>
      </c>
    </row>
    <row r="405" spans="1:9">
      <c r="A405" s="10" t="s">
        <v>505</v>
      </c>
      <c r="B405" s="5" t="s">
        <v>96</v>
      </c>
      <c r="C405" s="8" t="s">
        <v>566</v>
      </c>
      <c r="D405" s="8" t="s">
        <v>570</v>
      </c>
      <c r="E405" s="12">
        <v>2.3069999999999999</v>
      </c>
      <c r="F405" s="12">
        <v>0</v>
      </c>
      <c r="G405" s="12">
        <v>0</v>
      </c>
      <c r="H405" s="12">
        <v>0</v>
      </c>
      <c r="I405" s="8" t="s">
        <v>7</v>
      </c>
    </row>
    <row r="406" spans="1:9">
      <c r="A406" s="10" t="s">
        <v>506</v>
      </c>
      <c r="B406" s="5" t="s">
        <v>96</v>
      </c>
      <c r="C406" s="8" t="s">
        <v>566</v>
      </c>
      <c r="D406" s="8" t="s">
        <v>571</v>
      </c>
      <c r="E406" s="12">
        <v>1.3069999999999999</v>
      </c>
      <c r="F406" s="12">
        <v>0</v>
      </c>
      <c r="G406" s="12">
        <v>0</v>
      </c>
      <c r="H406" s="12">
        <v>0</v>
      </c>
      <c r="I406" s="8" t="s">
        <v>7</v>
      </c>
    </row>
    <row r="407" spans="1:9">
      <c r="A407" s="10" t="s">
        <v>507</v>
      </c>
      <c r="B407" s="5" t="s">
        <v>96</v>
      </c>
      <c r="C407" s="8" t="s">
        <v>566</v>
      </c>
      <c r="D407" s="8" t="s">
        <v>572</v>
      </c>
      <c r="E407" s="12">
        <v>1.508</v>
      </c>
      <c r="F407" s="12">
        <v>0</v>
      </c>
      <c r="G407" s="12">
        <v>0</v>
      </c>
      <c r="H407" s="12">
        <v>0</v>
      </c>
      <c r="I407" s="8" t="s">
        <v>7</v>
      </c>
    </row>
    <row r="408" spans="1:9">
      <c r="A408" s="10" t="s">
        <v>508</v>
      </c>
      <c r="B408" s="5" t="s">
        <v>96</v>
      </c>
      <c r="C408" s="8" t="s">
        <v>566</v>
      </c>
      <c r="D408" s="8" t="s">
        <v>573</v>
      </c>
      <c r="E408" s="12">
        <v>1.633</v>
      </c>
      <c r="F408" s="12">
        <v>0</v>
      </c>
      <c r="G408" s="12">
        <v>0</v>
      </c>
      <c r="H408" s="12">
        <v>0</v>
      </c>
      <c r="I408" s="8" t="s">
        <v>7</v>
      </c>
    </row>
    <row r="409" spans="1:9">
      <c r="A409" s="10" t="s">
        <v>509</v>
      </c>
      <c r="B409" s="5" t="s">
        <v>96</v>
      </c>
      <c r="C409" s="8" t="s">
        <v>567</v>
      </c>
      <c r="D409" s="8" t="s">
        <v>570</v>
      </c>
      <c r="E409" s="12">
        <v>2.226</v>
      </c>
      <c r="F409" s="12">
        <v>0</v>
      </c>
      <c r="G409" s="12">
        <v>0</v>
      </c>
      <c r="H409" s="12">
        <v>0</v>
      </c>
      <c r="I409" s="8" t="s">
        <v>7</v>
      </c>
    </row>
    <row r="410" spans="1:9">
      <c r="A410" s="10" t="s">
        <v>510</v>
      </c>
      <c r="B410" s="5" t="s">
        <v>96</v>
      </c>
      <c r="C410" s="8" t="s">
        <v>567</v>
      </c>
      <c r="D410" s="8" t="s">
        <v>571</v>
      </c>
      <c r="E410" s="12">
        <v>2.2370000000000001</v>
      </c>
      <c r="F410" s="12">
        <v>0</v>
      </c>
      <c r="G410" s="12">
        <v>0</v>
      </c>
      <c r="H410" s="12">
        <v>0</v>
      </c>
      <c r="I410" s="8" t="s">
        <v>7</v>
      </c>
    </row>
    <row r="411" spans="1:9">
      <c r="A411" s="10" t="s">
        <v>511</v>
      </c>
      <c r="B411" s="5" t="s">
        <v>96</v>
      </c>
      <c r="C411" s="8" t="s">
        <v>567</v>
      </c>
      <c r="D411" s="8" t="s">
        <v>572</v>
      </c>
      <c r="E411" s="12">
        <v>4.6539999999999999</v>
      </c>
      <c r="F411" s="12">
        <v>2.5000000000000001E-2</v>
      </c>
      <c r="G411" s="12">
        <v>0</v>
      </c>
      <c r="H411" s="12">
        <v>0</v>
      </c>
      <c r="I411" s="8" t="s">
        <v>7</v>
      </c>
    </row>
    <row r="412" spans="1:9">
      <c r="A412" s="10" t="s">
        <v>512</v>
      </c>
      <c r="B412" s="5" t="s">
        <v>96</v>
      </c>
      <c r="C412" s="8" t="s">
        <v>567</v>
      </c>
      <c r="D412" s="8" t="s">
        <v>573</v>
      </c>
      <c r="E412" s="12">
        <v>5.6289999999999996</v>
      </c>
      <c r="F412" s="12">
        <v>2.8000000000000001E-2</v>
      </c>
      <c r="G412" s="12">
        <v>0</v>
      </c>
      <c r="H412" s="12">
        <v>0</v>
      </c>
      <c r="I412" s="8" t="s">
        <v>7</v>
      </c>
    </row>
    <row r="413" spans="1:9">
      <c r="A413" s="10" t="s">
        <v>513</v>
      </c>
      <c r="B413" s="5" t="s">
        <v>96</v>
      </c>
      <c r="C413" s="8" t="s">
        <v>568</v>
      </c>
      <c r="D413" s="8" t="s">
        <v>570</v>
      </c>
      <c r="E413" s="12">
        <v>5.5540000000000003</v>
      </c>
      <c r="F413" s="12">
        <v>2.8000000000000001E-2</v>
      </c>
      <c r="G413" s="12">
        <v>0</v>
      </c>
      <c r="H413" s="12">
        <v>0</v>
      </c>
      <c r="I413" s="8" t="s">
        <v>7</v>
      </c>
    </row>
    <row r="414" spans="1:9">
      <c r="A414" s="10" t="s">
        <v>514</v>
      </c>
      <c r="B414" s="5" t="s">
        <v>96</v>
      </c>
      <c r="C414" s="8" t="s">
        <v>568</v>
      </c>
      <c r="D414" s="8" t="s">
        <v>571</v>
      </c>
      <c r="E414" s="12">
        <v>4.3680000000000003</v>
      </c>
      <c r="F414" s="12">
        <v>2.5999999999999999E-2</v>
      </c>
      <c r="G414" s="12">
        <v>0</v>
      </c>
      <c r="H414" s="12">
        <v>0</v>
      </c>
      <c r="I414" s="8" t="s">
        <v>7</v>
      </c>
    </row>
    <row r="415" spans="1:9">
      <c r="A415" s="10" t="s">
        <v>515</v>
      </c>
      <c r="B415" s="5" t="s">
        <v>96</v>
      </c>
      <c r="C415" s="8" t="s">
        <v>568</v>
      </c>
      <c r="D415" s="8" t="s">
        <v>572</v>
      </c>
      <c r="E415" s="12">
        <v>5.8150000000000004</v>
      </c>
      <c r="F415" s="12">
        <v>2.9000000000000001E-2</v>
      </c>
      <c r="G415" s="12">
        <v>0</v>
      </c>
      <c r="H415" s="12">
        <v>0</v>
      </c>
      <c r="I415" s="8" t="s">
        <v>7</v>
      </c>
    </row>
    <row r="416" spans="1:9">
      <c r="A416" s="10" t="s">
        <v>516</v>
      </c>
      <c r="B416" s="5" t="s">
        <v>96</v>
      </c>
      <c r="C416" s="8" t="s">
        <v>568</v>
      </c>
      <c r="D416" s="8" t="s">
        <v>573</v>
      </c>
      <c r="E416" s="12">
        <v>6.601</v>
      </c>
      <c r="F416" s="12">
        <v>3.3000000000000002E-2</v>
      </c>
      <c r="G416" s="12">
        <v>0</v>
      </c>
      <c r="H416" s="12">
        <v>0</v>
      </c>
      <c r="I416" s="8" t="s">
        <v>7</v>
      </c>
    </row>
    <row r="417" spans="1:9">
      <c r="A417" s="10" t="s">
        <v>517</v>
      </c>
      <c r="B417" s="5" t="s">
        <v>96</v>
      </c>
      <c r="C417" s="8" t="s">
        <v>569</v>
      </c>
      <c r="D417" s="8" t="s">
        <v>570</v>
      </c>
      <c r="E417" s="12">
        <v>4.2919999999999998</v>
      </c>
      <c r="F417" s="12">
        <v>2.3E-2</v>
      </c>
      <c r="G417" s="12">
        <v>0</v>
      </c>
      <c r="H417" s="12">
        <v>0</v>
      </c>
      <c r="I417" s="8" t="s">
        <v>7</v>
      </c>
    </row>
    <row r="418" spans="1:9">
      <c r="A418" s="10" t="s">
        <v>518</v>
      </c>
      <c r="B418" s="5" t="s">
        <v>96</v>
      </c>
      <c r="C418" s="8" t="s">
        <v>569</v>
      </c>
      <c r="D418" s="8" t="s">
        <v>571</v>
      </c>
      <c r="E418" s="12">
        <v>3.105</v>
      </c>
      <c r="F418" s="12">
        <v>1.6E-2</v>
      </c>
      <c r="G418" s="12">
        <v>0</v>
      </c>
      <c r="H418" s="12">
        <v>0</v>
      </c>
      <c r="I418" s="8" t="s">
        <v>7</v>
      </c>
    </row>
    <row r="419" spans="1:9">
      <c r="A419" s="10" t="s">
        <v>519</v>
      </c>
      <c r="B419" s="5" t="s">
        <v>96</v>
      </c>
      <c r="C419" s="8" t="s">
        <v>569</v>
      </c>
      <c r="D419" s="8" t="s">
        <v>572</v>
      </c>
      <c r="E419" s="12">
        <v>3.3719999999999999</v>
      </c>
      <c r="F419" s="12">
        <v>1.7000000000000001E-2</v>
      </c>
      <c r="G419" s="12">
        <v>0</v>
      </c>
      <c r="H419" s="12">
        <v>0</v>
      </c>
      <c r="I419" s="8" t="s">
        <v>45</v>
      </c>
    </row>
    <row r="420" spans="1:9">
      <c r="A420" s="10" t="s">
        <v>520</v>
      </c>
      <c r="B420" s="5" t="s">
        <v>96</v>
      </c>
      <c r="C420" s="8" t="s">
        <v>569</v>
      </c>
      <c r="D420" s="8" t="s">
        <v>573</v>
      </c>
      <c r="E420" s="12">
        <v>2.6240000000000001</v>
      </c>
      <c r="F420" s="12">
        <v>1.2999999999999999E-2</v>
      </c>
      <c r="G420" s="12">
        <v>0</v>
      </c>
      <c r="H420" s="12">
        <v>0</v>
      </c>
      <c r="I420" s="8" t="s">
        <v>45</v>
      </c>
    </row>
    <row r="421" spans="1:9">
      <c r="A421" s="10" t="s">
        <v>521</v>
      </c>
      <c r="B421" s="5" t="s">
        <v>100</v>
      </c>
      <c r="C421" s="8" t="s">
        <v>563</v>
      </c>
      <c r="D421" s="8" t="s">
        <v>572</v>
      </c>
      <c r="E421" s="12">
        <v>0.34599999999999997</v>
      </c>
      <c r="F421" s="12">
        <v>0</v>
      </c>
      <c r="G421" s="12">
        <v>0</v>
      </c>
      <c r="H421" s="12">
        <v>0</v>
      </c>
      <c r="I421" s="8" t="s">
        <v>7</v>
      </c>
    </row>
    <row r="422" spans="1:9">
      <c r="A422" s="10" t="s">
        <v>522</v>
      </c>
      <c r="B422" s="5" t="s">
        <v>100</v>
      </c>
      <c r="C422" s="8" t="s">
        <v>563</v>
      </c>
      <c r="D422" s="8" t="s">
        <v>573</v>
      </c>
      <c r="E422" s="12">
        <v>0.53500000000000003</v>
      </c>
      <c r="F422" s="12">
        <v>0</v>
      </c>
      <c r="G422" s="12">
        <v>0</v>
      </c>
      <c r="H422" s="12">
        <v>0</v>
      </c>
      <c r="I422" s="8" t="s">
        <v>7</v>
      </c>
    </row>
    <row r="423" spans="1:9">
      <c r="A423" s="10" t="s">
        <v>523</v>
      </c>
      <c r="B423" s="5" t="s">
        <v>100</v>
      </c>
      <c r="C423" s="8" t="s">
        <v>564</v>
      </c>
      <c r="D423" s="8" t="s">
        <v>570</v>
      </c>
      <c r="E423" s="12">
        <v>0.753</v>
      </c>
      <c r="F423" s="12">
        <v>0</v>
      </c>
      <c r="G423" s="12">
        <v>0</v>
      </c>
      <c r="H423" s="12">
        <v>0</v>
      </c>
      <c r="I423" s="8" t="s">
        <v>7</v>
      </c>
    </row>
    <row r="424" spans="1:9">
      <c r="A424" s="10" t="s">
        <v>524</v>
      </c>
      <c r="B424" s="5" t="s">
        <v>100</v>
      </c>
      <c r="C424" s="8" t="s">
        <v>564</v>
      </c>
      <c r="D424" s="8" t="s">
        <v>571</v>
      </c>
      <c r="E424" s="12">
        <v>0.83599999999999997</v>
      </c>
      <c r="F424" s="12">
        <v>0</v>
      </c>
      <c r="G424" s="12">
        <v>0</v>
      </c>
      <c r="H424" s="12">
        <v>0</v>
      </c>
      <c r="I424" s="8" t="s">
        <v>7</v>
      </c>
    </row>
    <row r="425" spans="1:9">
      <c r="A425" s="10" t="s">
        <v>525</v>
      </c>
      <c r="B425" s="5" t="s">
        <v>100</v>
      </c>
      <c r="C425" s="8" t="s">
        <v>564</v>
      </c>
      <c r="D425" s="8" t="s">
        <v>572</v>
      </c>
      <c r="E425" s="12">
        <v>0.78600000000000003</v>
      </c>
      <c r="F425" s="12">
        <v>0</v>
      </c>
      <c r="G425" s="12">
        <v>0</v>
      </c>
      <c r="H425" s="12">
        <v>0</v>
      </c>
      <c r="I425" s="8" t="s">
        <v>7</v>
      </c>
    </row>
    <row r="426" spans="1:9">
      <c r="A426" s="10" t="s">
        <v>526</v>
      </c>
      <c r="B426" s="5" t="s">
        <v>100</v>
      </c>
      <c r="C426" s="8" t="s">
        <v>564</v>
      </c>
      <c r="D426" s="8" t="s">
        <v>573</v>
      </c>
      <c r="E426" s="12">
        <v>0.85</v>
      </c>
      <c r="F426" s="12">
        <v>0</v>
      </c>
      <c r="G426" s="12">
        <v>0</v>
      </c>
      <c r="H426" s="12">
        <v>0</v>
      </c>
      <c r="I426" s="8" t="s">
        <v>7</v>
      </c>
    </row>
    <row r="427" spans="1:9">
      <c r="A427" s="10" t="s">
        <v>527</v>
      </c>
      <c r="B427" s="5" t="s">
        <v>100</v>
      </c>
      <c r="C427" s="8" t="s">
        <v>565</v>
      </c>
      <c r="D427" s="8" t="s">
        <v>570</v>
      </c>
      <c r="E427" s="12">
        <v>0.86499999999999999</v>
      </c>
      <c r="F427" s="12">
        <v>0</v>
      </c>
      <c r="G427" s="12">
        <v>0</v>
      </c>
      <c r="H427" s="12">
        <v>0</v>
      </c>
      <c r="I427" s="8" t="s">
        <v>7</v>
      </c>
    </row>
    <row r="428" spans="1:9">
      <c r="A428" s="10" t="s">
        <v>528</v>
      </c>
      <c r="B428" s="5" t="s">
        <v>100</v>
      </c>
      <c r="C428" s="8" t="s">
        <v>565</v>
      </c>
      <c r="D428" s="8" t="s">
        <v>571</v>
      </c>
      <c r="E428" s="12">
        <v>0.86699999999999999</v>
      </c>
      <c r="F428" s="12">
        <v>0</v>
      </c>
      <c r="G428" s="12">
        <v>0</v>
      </c>
      <c r="H428" s="12">
        <v>0</v>
      </c>
      <c r="I428" s="8" t="s">
        <v>7</v>
      </c>
    </row>
    <row r="429" spans="1:9">
      <c r="A429" s="10" t="s">
        <v>529</v>
      </c>
      <c r="B429" s="5" t="s">
        <v>100</v>
      </c>
      <c r="C429" s="8" t="s">
        <v>565</v>
      </c>
      <c r="D429" s="8" t="s">
        <v>572</v>
      </c>
      <c r="E429" s="12">
        <v>0.83</v>
      </c>
      <c r="F429" s="12">
        <v>0</v>
      </c>
      <c r="G429" s="12">
        <v>0</v>
      </c>
      <c r="H429" s="12">
        <v>0</v>
      </c>
      <c r="I429" s="8" t="s">
        <v>7</v>
      </c>
    </row>
    <row r="430" spans="1:9">
      <c r="A430" s="10" t="s">
        <v>530</v>
      </c>
      <c r="B430" s="5" t="s">
        <v>100</v>
      </c>
      <c r="C430" s="8" t="s">
        <v>565</v>
      </c>
      <c r="D430" s="8" t="s">
        <v>573</v>
      </c>
      <c r="E430" s="12">
        <v>0.83299999999999996</v>
      </c>
      <c r="F430" s="12">
        <v>0</v>
      </c>
      <c r="G430" s="12">
        <v>0</v>
      </c>
      <c r="H430" s="12">
        <v>0</v>
      </c>
      <c r="I430" s="8" t="s">
        <v>7</v>
      </c>
    </row>
    <row r="431" spans="1:9">
      <c r="A431" s="10" t="s">
        <v>531</v>
      </c>
      <c r="B431" s="5" t="s">
        <v>100</v>
      </c>
      <c r="C431" s="8" t="s">
        <v>566</v>
      </c>
      <c r="D431" s="8" t="s">
        <v>570</v>
      </c>
      <c r="E431" s="12">
        <v>0.84599999999999997</v>
      </c>
      <c r="F431" s="12">
        <v>0</v>
      </c>
      <c r="G431" s="12">
        <v>0</v>
      </c>
      <c r="H431" s="12">
        <v>0</v>
      </c>
      <c r="I431" s="8" t="s">
        <v>7</v>
      </c>
    </row>
    <row r="432" spans="1:9">
      <c r="A432" s="10" t="s">
        <v>532</v>
      </c>
      <c r="B432" s="5" t="s">
        <v>100</v>
      </c>
      <c r="C432" s="8" t="s">
        <v>566</v>
      </c>
      <c r="D432" s="8" t="s">
        <v>571</v>
      </c>
      <c r="E432" s="12">
        <v>0.79400000000000004</v>
      </c>
      <c r="F432" s="12">
        <v>0</v>
      </c>
      <c r="G432" s="12">
        <v>0</v>
      </c>
      <c r="H432" s="12">
        <v>0</v>
      </c>
      <c r="I432" s="8" t="s">
        <v>7</v>
      </c>
    </row>
    <row r="433" spans="1:9">
      <c r="A433" s="10" t="s">
        <v>533</v>
      </c>
      <c r="B433" s="5" t="s">
        <v>100</v>
      </c>
      <c r="C433" s="8" t="s">
        <v>566</v>
      </c>
      <c r="D433" s="8" t="s">
        <v>572</v>
      </c>
      <c r="E433" s="12">
        <v>0.81799999999999995</v>
      </c>
      <c r="F433" s="12">
        <v>0</v>
      </c>
      <c r="G433" s="12">
        <v>0</v>
      </c>
      <c r="H433" s="12">
        <v>0</v>
      </c>
      <c r="I433" s="8" t="s">
        <v>7</v>
      </c>
    </row>
    <row r="434" spans="1:9">
      <c r="A434" s="10" t="s">
        <v>534</v>
      </c>
      <c r="B434" s="5" t="s">
        <v>100</v>
      </c>
      <c r="C434" s="8" t="s">
        <v>566</v>
      </c>
      <c r="D434" s="8" t="s">
        <v>573</v>
      </c>
      <c r="E434" s="12">
        <v>0.73499999999999999</v>
      </c>
      <c r="F434" s="12">
        <v>0</v>
      </c>
      <c r="G434" s="12">
        <v>0</v>
      </c>
      <c r="H434" s="12">
        <v>0</v>
      </c>
      <c r="I434" s="8" t="s">
        <v>7</v>
      </c>
    </row>
    <row r="435" spans="1:9">
      <c r="A435" s="10" t="s">
        <v>535</v>
      </c>
      <c r="B435" s="5" t="s">
        <v>100</v>
      </c>
      <c r="C435" s="8" t="s">
        <v>567</v>
      </c>
      <c r="D435" s="8" t="s">
        <v>570</v>
      </c>
      <c r="E435" s="12">
        <v>0.83199999999999996</v>
      </c>
      <c r="F435" s="12">
        <v>0</v>
      </c>
      <c r="G435" s="12">
        <v>0</v>
      </c>
      <c r="H435" s="12">
        <v>0</v>
      </c>
      <c r="I435" s="8" t="s">
        <v>7</v>
      </c>
    </row>
    <row r="436" spans="1:9">
      <c r="A436" s="10" t="s">
        <v>536</v>
      </c>
      <c r="B436" s="5" t="s">
        <v>100</v>
      </c>
      <c r="C436" s="8" t="s">
        <v>567</v>
      </c>
      <c r="D436" s="8" t="s">
        <v>571</v>
      </c>
      <c r="E436" s="12">
        <v>0.79800000000000004</v>
      </c>
      <c r="F436" s="12">
        <v>0</v>
      </c>
      <c r="G436" s="12">
        <v>0</v>
      </c>
      <c r="H436" s="12">
        <v>0</v>
      </c>
      <c r="I436" s="8" t="s">
        <v>7</v>
      </c>
    </row>
    <row r="437" spans="1:9">
      <c r="A437" s="10" t="s">
        <v>537</v>
      </c>
      <c r="B437" s="5" t="s">
        <v>100</v>
      </c>
      <c r="C437" s="8" t="s">
        <v>567</v>
      </c>
      <c r="D437" s="8" t="s">
        <v>572</v>
      </c>
      <c r="E437" s="12">
        <v>0.77600000000000002</v>
      </c>
      <c r="F437" s="12">
        <v>5.0000000000000001E-3</v>
      </c>
      <c r="G437" s="12">
        <v>0</v>
      </c>
      <c r="H437" s="12">
        <v>0</v>
      </c>
      <c r="I437" s="8" t="s">
        <v>7</v>
      </c>
    </row>
    <row r="438" spans="1:9">
      <c r="A438" s="10" t="s">
        <v>538</v>
      </c>
      <c r="B438" s="5" t="s">
        <v>100</v>
      </c>
      <c r="C438" s="8" t="s">
        <v>567</v>
      </c>
      <c r="D438" s="8" t="s">
        <v>573</v>
      </c>
      <c r="E438" s="12">
        <v>0.754</v>
      </c>
      <c r="F438" s="12">
        <v>5.0000000000000001E-3</v>
      </c>
      <c r="G438" s="12">
        <v>0</v>
      </c>
      <c r="H438" s="12">
        <v>0</v>
      </c>
      <c r="I438" s="8" t="s">
        <v>7</v>
      </c>
    </row>
    <row r="439" spans="1:9">
      <c r="A439" s="10" t="s">
        <v>539</v>
      </c>
      <c r="B439" s="5" t="s">
        <v>100</v>
      </c>
      <c r="C439" s="8" t="s">
        <v>568</v>
      </c>
      <c r="D439" s="8" t="s">
        <v>570</v>
      </c>
      <c r="E439" s="12">
        <v>0.82299999999999995</v>
      </c>
      <c r="F439" s="12">
        <v>5.0000000000000001E-3</v>
      </c>
      <c r="G439" s="12">
        <v>0</v>
      </c>
      <c r="H439" s="12">
        <v>0</v>
      </c>
      <c r="I439" s="8" t="s">
        <v>7</v>
      </c>
    </row>
    <row r="440" spans="1:9">
      <c r="A440" s="10" t="s">
        <v>540</v>
      </c>
      <c r="B440" s="5" t="s">
        <v>100</v>
      </c>
      <c r="C440" s="8" t="s">
        <v>568</v>
      </c>
      <c r="D440" s="8" t="s">
        <v>571</v>
      </c>
      <c r="E440" s="12">
        <v>0.746</v>
      </c>
      <c r="F440" s="12">
        <v>5.0000000000000001E-3</v>
      </c>
      <c r="G440" s="12">
        <v>0</v>
      </c>
      <c r="H440" s="12">
        <v>0</v>
      </c>
      <c r="I440" s="8" t="s">
        <v>7</v>
      </c>
    </row>
    <row r="441" spans="1:9">
      <c r="A441" s="10" t="s">
        <v>541</v>
      </c>
      <c r="B441" s="5" t="s">
        <v>100</v>
      </c>
      <c r="C441" s="8" t="s">
        <v>568</v>
      </c>
      <c r="D441" s="8" t="s">
        <v>572</v>
      </c>
      <c r="E441" s="12">
        <v>0.80200000000000005</v>
      </c>
      <c r="F441" s="12">
        <v>5.0000000000000001E-3</v>
      </c>
      <c r="G441" s="12">
        <v>0</v>
      </c>
      <c r="H441" s="12">
        <v>0</v>
      </c>
      <c r="I441" s="8" t="s">
        <v>7</v>
      </c>
    </row>
    <row r="442" spans="1:9">
      <c r="A442" s="10" t="s">
        <v>542</v>
      </c>
      <c r="B442" s="5" t="s">
        <v>100</v>
      </c>
      <c r="C442" s="8" t="s">
        <v>568</v>
      </c>
      <c r="D442" s="8" t="s">
        <v>573</v>
      </c>
      <c r="E442" s="12">
        <v>0.85399999999999998</v>
      </c>
      <c r="F442" s="12">
        <v>5.0000000000000001E-3</v>
      </c>
      <c r="G442" s="12">
        <v>0</v>
      </c>
      <c r="H442" s="12">
        <v>0</v>
      </c>
      <c r="I442" s="8" t="s">
        <v>7</v>
      </c>
    </row>
    <row r="443" spans="1:9">
      <c r="A443" s="10" t="s">
        <v>543</v>
      </c>
      <c r="B443" s="5" t="s">
        <v>100</v>
      </c>
      <c r="C443" s="8" t="s">
        <v>569</v>
      </c>
      <c r="D443" s="8" t="s">
        <v>570</v>
      </c>
      <c r="E443" s="12">
        <v>0.6</v>
      </c>
      <c r="F443" s="12">
        <v>5.0000000000000001E-3</v>
      </c>
      <c r="G443" s="12">
        <v>0</v>
      </c>
      <c r="H443" s="12">
        <v>0</v>
      </c>
      <c r="I443" s="8" t="s">
        <v>7</v>
      </c>
    </row>
    <row r="444" spans="1:9">
      <c r="A444" s="10" t="s">
        <v>544</v>
      </c>
      <c r="B444" s="5" t="s">
        <v>100</v>
      </c>
      <c r="C444" s="8" t="s">
        <v>569</v>
      </c>
      <c r="D444" s="8" t="s">
        <v>571</v>
      </c>
      <c r="E444" s="12">
        <v>0.44900000000000001</v>
      </c>
      <c r="F444" s="12">
        <v>4.0000000000000001E-3</v>
      </c>
      <c r="G444" s="12">
        <v>0</v>
      </c>
      <c r="H444" s="12">
        <v>0</v>
      </c>
      <c r="I444" s="8" t="s">
        <v>7</v>
      </c>
    </row>
    <row r="445" spans="1:9">
      <c r="A445" s="10" t="s">
        <v>545</v>
      </c>
      <c r="B445" s="5" t="s">
        <v>100</v>
      </c>
      <c r="C445" s="8" t="s">
        <v>569</v>
      </c>
      <c r="D445" s="8" t="s">
        <v>572</v>
      </c>
      <c r="E445" s="12">
        <v>0.59799999999999998</v>
      </c>
      <c r="F445" s="12">
        <v>0</v>
      </c>
      <c r="G445" s="12">
        <v>0</v>
      </c>
      <c r="H445" s="12">
        <v>0</v>
      </c>
      <c r="I445" s="8" t="s">
        <v>45</v>
      </c>
    </row>
    <row r="446" spans="1:9">
      <c r="A446" s="10" t="s">
        <v>546</v>
      </c>
      <c r="B446" s="5" t="s">
        <v>100</v>
      </c>
      <c r="C446" s="8" t="s">
        <v>569</v>
      </c>
      <c r="D446" s="8" t="s">
        <v>573</v>
      </c>
      <c r="E446" s="12">
        <v>0.69</v>
      </c>
      <c r="F446" s="12">
        <v>5.0000000000000001E-3</v>
      </c>
      <c r="G446" s="12">
        <v>0</v>
      </c>
      <c r="H446" s="12">
        <v>0</v>
      </c>
      <c r="I446" s="8" t="s">
        <v>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CA52-5687-0F4A-A7B2-5D421ED63C59}">
  <dimension ref="B4:D36"/>
  <sheetViews>
    <sheetView topLeftCell="A17" workbookViewId="0">
      <selection activeCell="B18" sqref="B18"/>
    </sheetView>
  </sheetViews>
  <sheetFormatPr baseColWidth="10" defaultRowHeight="15"/>
  <cols>
    <col min="2" max="2" width="44.6640625" customWidth="1"/>
    <col min="3" max="3" width="56.1640625" customWidth="1"/>
    <col min="4" max="4" width="25.6640625" customWidth="1"/>
  </cols>
  <sheetData>
    <row r="4" spans="2:4" ht="19">
      <c r="B4" s="9" t="s">
        <v>49</v>
      </c>
      <c r="C4" t="s">
        <v>549</v>
      </c>
      <c r="D4" s="5" t="s">
        <v>52</v>
      </c>
    </row>
    <row r="5" spans="2:4" ht="19">
      <c r="B5" s="9" t="s">
        <v>85</v>
      </c>
      <c r="C5" t="s">
        <v>558</v>
      </c>
      <c r="D5" s="5" t="s">
        <v>88</v>
      </c>
    </row>
    <row r="6" spans="2:4" ht="19">
      <c r="B6" s="9" t="s">
        <v>53</v>
      </c>
      <c r="C6" t="s">
        <v>550</v>
      </c>
      <c r="D6" s="5" t="s">
        <v>56</v>
      </c>
    </row>
    <row r="7" spans="2:4" ht="19">
      <c r="B7" s="9" t="s">
        <v>37</v>
      </c>
      <c r="C7" t="s">
        <v>548</v>
      </c>
      <c r="D7" s="5" t="s">
        <v>40</v>
      </c>
    </row>
    <row r="8" spans="2:4" ht="19">
      <c r="B8" s="9" t="s">
        <v>71</v>
      </c>
      <c r="C8" t="s">
        <v>555</v>
      </c>
      <c r="D8" s="5" t="s">
        <v>70</v>
      </c>
    </row>
    <row r="9" spans="2:4" ht="19">
      <c r="B9" s="9" t="s">
        <v>75</v>
      </c>
      <c r="C9" t="s">
        <v>556</v>
      </c>
      <c r="D9" s="5" t="s">
        <v>48</v>
      </c>
    </row>
    <row r="10" spans="2:4" ht="19">
      <c r="B10" s="9" t="s">
        <v>63</v>
      </c>
      <c r="C10" t="s">
        <v>553</v>
      </c>
      <c r="D10" s="5" t="s">
        <v>74</v>
      </c>
    </row>
    <row r="11" spans="2:4" ht="19">
      <c r="B11" s="9" t="s">
        <v>67</v>
      </c>
      <c r="C11" t="s">
        <v>554</v>
      </c>
      <c r="D11" s="5" t="s">
        <v>78</v>
      </c>
    </row>
    <row r="12" spans="2:4" ht="19">
      <c r="B12" s="9" t="s">
        <v>42</v>
      </c>
      <c r="C12" t="s">
        <v>547</v>
      </c>
      <c r="D12" s="5" t="s">
        <v>66</v>
      </c>
    </row>
    <row r="13" spans="2:4" ht="19">
      <c r="B13" s="9" t="s">
        <v>89</v>
      </c>
      <c r="C13" t="s">
        <v>559</v>
      </c>
      <c r="D13" s="5" t="s">
        <v>92</v>
      </c>
    </row>
    <row r="14" spans="2:4" ht="19">
      <c r="B14" s="9" t="s">
        <v>57</v>
      </c>
      <c r="C14" t="s">
        <v>551</v>
      </c>
      <c r="D14" s="5" t="s">
        <v>60</v>
      </c>
    </row>
    <row r="15" spans="2:4" ht="19">
      <c r="B15" s="9" t="s">
        <v>93</v>
      </c>
      <c r="C15" t="s">
        <v>560</v>
      </c>
      <c r="D15" s="5" t="s">
        <v>96</v>
      </c>
    </row>
    <row r="16" spans="2:4" ht="19">
      <c r="B16" s="9" t="s">
        <v>97</v>
      </c>
      <c r="C16" t="s">
        <v>561</v>
      </c>
      <c r="D16" s="5" t="s">
        <v>100</v>
      </c>
    </row>
    <row r="17" spans="2:4" ht="19">
      <c r="B17" s="9" t="s">
        <v>79</v>
      </c>
      <c r="C17" t="s">
        <v>557</v>
      </c>
      <c r="D17" s="5" t="s">
        <v>84</v>
      </c>
    </row>
    <row r="18" spans="2:4" ht="19">
      <c r="B18" s="9" t="s">
        <v>61</v>
      </c>
      <c r="C18" t="s">
        <v>552</v>
      </c>
      <c r="D18" s="5" t="s">
        <v>82</v>
      </c>
    </row>
    <row r="19" spans="2:4" ht="19">
      <c r="B19" s="9"/>
    </row>
    <row r="20" spans="2:4" ht="19">
      <c r="B20" s="9"/>
    </row>
    <row r="21" spans="2:4" ht="19">
      <c r="B21" s="9"/>
    </row>
    <row r="22" spans="2:4" ht="19">
      <c r="B22" s="5" t="s">
        <v>52</v>
      </c>
    </row>
    <row r="23" spans="2:4" ht="19">
      <c r="B23" s="5" t="s">
        <v>88</v>
      </c>
    </row>
    <row r="24" spans="2:4" ht="19">
      <c r="B24" s="5" t="s">
        <v>56</v>
      </c>
    </row>
    <row r="25" spans="2:4" ht="19">
      <c r="B25" s="5" t="s">
        <v>40</v>
      </c>
    </row>
    <row r="26" spans="2:4" ht="19">
      <c r="B26" s="5" t="s">
        <v>70</v>
      </c>
    </row>
    <row r="27" spans="2:4" ht="19">
      <c r="B27" s="5" t="s">
        <v>48</v>
      </c>
    </row>
    <row r="28" spans="2:4" ht="19">
      <c r="B28" s="5" t="s">
        <v>74</v>
      </c>
    </row>
    <row r="29" spans="2:4" ht="19">
      <c r="B29" s="5" t="s">
        <v>78</v>
      </c>
    </row>
    <row r="30" spans="2:4" ht="19">
      <c r="B30" s="5" t="s">
        <v>66</v>
      </c>
    </row>
    <row r="31" spans="2:4" ht="19">
      <c r="B31" s="5" t="s">
        <v>92</v>
      </c>
    </row>
    <row r="32" spans="2:4" ht="19">
      <c r="B32" s="5" t="s">
        <v>60</v>
      </c>
    </row>
    <row r="33" spans="2:2" ht="19">
      <c r="B33" s="5" t="s">
        <v>96</v>
      </c>
    </row>
    <row r="34" spans="2:2" ht="19">
      <c r="B34" s="5" t="s">
        <v>100</v>
      </c>
    </row>
    <row r="35" spans="2:2" ht="19">
      <c r="B35" s="5" t="s">
        <v>84</v>
      </c>
    </row>
    <row r="36" spans="2:2" ht="19">
      <c r="B36" s="5" t="s">
        <v>82</v>
      </c>
    </row>
  </sheetData>
  <sortState xmlns:xlrd2="http://schemas.microsoft.com/office/spreadsheetml/2017/richdata2" ref="B22:B36">
    <sortCondition ref="B22:B3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VOC-01</vt:lpstr>
      <vt:lpstr>Total-01</vt:lpstr>
      <vt:lpstr>Data</vt:lpstr>
      <vt:lpstr>Factory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2021-07-11T01:56:11Z</dcterms:created>
  <dcterms:modified xsi:type="dcterms:W3CDTF">2021-07-13T09:06:54Z</dcterms:modified>
</cp:coreProperties>
</file>