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7A3767BD-88E8-45BE-9102-517A47BA6F81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<sst xmlns="http://schemas.openxmlformats.org/spreadsheetml/2006/main" count="7" uniqueCount="7">
  <si>
    <t>vcsel_selion_array</t>
  </si>
  <si>
    <t>Avg Power (mW)</t>
  </si>
  <si>
    <t>Avg Current (mA)</t>
  </si>
  <si>
    <t>Peak Current (mA)</t>
  </si>
  <si>
    <t>Meas Temp(C)</t>
  </si>
  <si>
    <t>Peak power (mW)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</si>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</sst>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10" workbookViewId="0">
      <selection activeCell="G65" sqref="G6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1.2999999999999999E-4</v>
      </c>
      <c r="C2">
        <v>1.8910799999999998E-2</v>
      </c>
      <c r="D2">
        <v>0</v>
      </c>
      <c r="E2">
        <v>87</v>
      </c>
      <c r="F2">
        <v>1.566265060240964E-3</v>
      </c>
      <c r="G2">
        <f>B2/(2.073/24)</f>
        <v>1.5050651230101302E-3</v>
      </c>
    </row>
    <row r="3" spans="1:7" x14ac:dyDescent="0.35">
      <c r="A3">
        <v>1</v>
      </c>
      <c r="B3">
        <v>2.2000000000000001E-4</v>
      </c>
      <c r="C3">
        <v>1.92803E-2</v>
      </c>
      <c r="D3">
        <v>4.4518072289156836E-3</v>
      </c>
      <c r="E3">
        <v>88</v>
      </c>
      <c r="F3">
        <v>2.6506024096385541E-3</v>
      </c>
      <c r="G3">
        <f t="shared" ref="G3:G65" si="0">B3/(2.073/24)</f>
        <v>2.547033285094067E-3</v>
      </c>
    </row>
    <row r="4" spans="1:7" x14ac:dyDescent="0.35">
      <c r="A4">
        <v>2</v>
      </c>
      <c r="B4">
        <v>2.2000000000000001E-4</v>
      </c>
      <c r="C4">
        <v>1.9746699999999999E-2</v>
      </c>
      <c r="D4">
        <v>1.0071084337349399E-2</v>
      </c>
      <c r="E4">
        <v>88</v>
      </c>
      <c r="F4">
        <v>2.6506024096385541E-3</v>
      </c>
      <c r="G4">
        <f t="shared" si="0"/>
        <v>2.547033285094067E-3</v>
      </c>
    </row>
    <row r="5" spans="1:7" x14ac:dyDescent="0.35">
      <c r="A5">
        <v>3</v>
      </c>
      <c r="B5">
        <v>9.1E-4</v>
      </c>
      <c r="C5">
        <v>2.0219999999999998E-2</v>
      </c>
      <c r="D5">
        <v>1.5773493975903611E-2</v>
      </c>
      <c r="E5">
        <v>88</v>
      </c>
      <c r="F5">
        <v>1.096385542168675E-2</v>
      </c>
      <c r="G5">
        <f t="shared" si="0"/>
        <v>1.0535455861070913E-2</v>
      </c>
    </row>
    <row r="6" spans="1:7" x14ac:dyDescent="0.35">
      <c r="A6">
        <v>4</v>
      </c>
      <c r="B6">
        <v>2.0999999999999999E-3</v>
      </c>
      <c r="C6">
        <v>2.07239E-2</v>
      </c>
      <c r="D6">
        <v>2.1844578313253031E-2</v>
      </c>
      <c r="E6">
        <v>89</v>
      </c>
      <c r="F6">
        <v>2.5301204819277109E-2</v>
      </c>
      <c r="G6">
        <f t="shared" si="0"/>
        <v>2.4312590448625181E-2</v>
      </c>
    </row>
    <row r="7" spans="1:7" x14ac:dyDescent="0.35">
      <c r="A7">
        <v>5</v>
      </c>
      <c r="B7">
        <v>3.7000000000000002E-3</v>
      </c>
      <c r="C7">
        <v>2.1202200000000001E-2</v>
      </c>
      <c r="D7">
        <v>2.760722891566264E-2</v>
      </c>
      <c r="E7">
        <v>88</v>
      </c>
      <c r="F7">
        <v>4.457831325301205E-2</v>
      </c>
      <c r="G7">
        <f t="shared" si="0"/>
        <v>4.283646888567294E-2</v>
      </c>
    </row>
    <row r="8" spans="1:7" x14ac:dyDescent="0.35">
      <c r="A8">
        <v>6</v>
      </c>
      <c r="B8">
        <v>5.5100000000000001E-3</v>
      </c>
      <c r="C8">
        <v>2.1682699999999999E-2</v>
      </c>
      <c r="D8">
        <v>3.3396385542168727E-2</v>
      </c>
      <c r="E8">
        <v>89</v>
      </c>
      <c r="F8">
        <v>6.6385542168674691E-2</v>
      </c>
      <c r="G8">
        <f t="shared" si="0"/>
        <v>6.3791606367583215E-2</v>
      </c>
    </row>
    <row r="9" spans="1:7" x14ac:dyDescent="0.35">
      <c r="A9">
        <v>7</v>
      </c>
      <c r="B9">
        <v>8.9099999999999995E-3</v>
      </c>
      <c r="C9">
        <v>2.2149700000000001E-2</v>
      </c>
      <c r="D9">
        <v>3.9022891566265053E-2</v>
      </c>
      <c r="E9">
        <v>89</v>
      </c>
      <c r="F9">
        <v>0.1073493975903614</v>
      </c>
      <c r="G9">
        <f t="shared" si="0"/>
        <v>0.1031548480463097</v>
      </c>
    </row>
    <row r="10" spans="1:7" x14ac:dyDescent="0.35">
      <c r="A10">
        <v>8</v>
      </c>
      <c r="B10">
        <v>3.7199999999999997E-2</v>
      </c>
      <c r="C10">
        <v>2.2633E-2</v>
      </c>
      <c r="D10">
        <v>4.484578313253014E-2</v>
      </c>
      <c r="E10">
        <v>89</v>
      </c>
      <c r="F10">
        <v>0.44819277108433742</v>
      </c>
      <c r="G10">
        <f t="shared" si="0"/>
        <v>0.43068017366136035</v>
      </c>
    </row>
    <row r="11" spans="1:7" x14ac:dyDescent="0.35">
      <c r="A11">
        <v>9</v>
      </c>
      <c r="B11">
        <v>0.12759999999999999</v>
      </c>
      <c r="C11">
        <v>2.30887E-2</v>
      </c>
      <c r="D11">
        <v>5.0336144578313272E-2</v>
      </c>
      <c r="E11">
        <v>89</v>
      </c>
      <c r="F11">
        <v>1.537349397590362</v>
      </c>
      <c r="G11">
        <f t="shared" si="0"/>
        <v>1.4772793053545585</v>
      </c>
    </row>
    <row r="12" spans="1:7" x14ac:dyDescent="0.35">
      <c r="A12">
        <v>10</v>
      </c>
      <c r="B12">
        <v>0.25430000000000003</v>
      </c>
      <c r="C12">
        <v>2.3557499999999999E-2</v>
      </c>
      <c r="D12">
        <v>5.5984337349397589E-2</v>
      </c>
      <c r="E12">
        <v>89</v>
      </c>
      <c r="F12">
        <v>3.0638554216867471</v>
      </c>
      <c r="G12">
        <f t="shared" si="0"/>
        <v>2.9441389290882785</v>
      </c>
    </row>
    <row r="13" spans="1:7" x14ac:dyDescent="0.35">
      <c r="A13">
        <v>11</v>
      </c>
      <c r="B13">
        <v>0.40899999999999997</v>
      </c>
      <c r="C13">
        <v>2.4009099999999998E-2</v>
      </c>
      <c r="D13">
        <v>6.1425301204819267E-2</v>
      </c>
      <c r="E13">
        <v>89</v>
      </c>
      <c r="F13">
        <v>4.927710843373494</v>
      </c>
      <c r="G13">
        <f t="shared" si="0"/>
        <v>4.7351664254703332</v>
      </c>
    </row>
    <row r="14" spans="1:7" x14ac:dyDescent="0.35">
      <c r="A14">
        <v>12</v>
      </c>
      <c r="B14">
        <v>0.67699999999999994</v>
      </c>
      <c r="C14">
        <v>2.4486000000000001E-2</v>
      </c>
      <c r="D14">
        <v>6.7171084337349377E-2</v>
      </c>
      <c r="E14">
        <v>88</v>
      </c>
      <c r="F14">
        <v>8.1566265060240948</v>
      </c>
      <c r="G14">
        <f t="shared" si="0"/>
        <v>7.8379160636758316</v>
      </c>
    </row>
    <row r="15" spans="1:7" x14ac:dyDescent="0.35">
      <c r="A15">
        <v>13</v>
      </c>
      <c r="B15">
        <v>0.76900000000000002</v>
      </c>
      <c r="C15">
        <v>2.4934499999999998E-2</v>
      </c>
      <c r="D15">
        <v>7.257469879518072E-2</v>
      </c>
      <c r="E15">
        <v>89</v>
      </c>
      <c r="F15">
        <v>9.2650602409638552</v>
      </c>
      <c r="G15">
        <f t="shared" si="0"/>
        <v>8.9030390738060792</v>
      </c>
    </row>
    <row r="16" spans="1:7" x14ac:dyDescent="0.35">
      <c r="A16">
        <v>14</v>
      </c>
      <c r="B16">
        <v>0.95799999999999996</v>
      </c>
      <c r="C16">
        <v>2.5384E-2</v>
      </c>
      <c r="D16">
        <v>7.7990361445783155E-2</v>
      </c>
      <c r="E16">
        <v>89</v>
      </c>
      <c r="F16">
        <v>11.542168674698789</v>
      </c>
      <c r="G16">
        <f t="shared" si="0"/>
        <v>11.091172214182345</v>
      </c>
    </row>
    <row r="17" spans="1:7" x14ac:dyDescent="0.35">
      <c r="A17">
        <v>15</v>
      </c>
      <c r="B17">
        <v>1.1559999999999999</v>
      </c>
      <c r="C17">
        <v>2.5823599999999999E-2</v>
      </c>
      <c r="D17">
        <v>8.328674698795184E-2</v>
      </c>
      <c r="E17">
        <v>89</v>
      </c>
      <c r="F17">
        <v>13.92771084337349</v>
      </c>
      <c r="G17">
        <f t="shared" si="0"/>
        <v>13.383502170767004</v>
      </c>
    </row>
    <row r="18" spans="1:7" x14ac:dyDescent="0.35">
      <c r="A18">
        <v>16</v>
      </c>
      <c r="B18">
        <v>1.36</v>
      </c>
      <c r="C18">
        <v>2.6285099999999999E-2</v>
      </c>
      <c r="D18">
        <v>8.8846987951807233E-2</v>
      </c>
      <c r="E18">
        <v>89</v>
      </c>
      <c r="F18">
        <v>16.3855421686747</v>
      </c>
      <c r="G18">
        <f t="shared" si="0"/>
        <v>15.745296671490596</v>
      </c>
    </row>
    <row r="19" spans="1:7" x14ac:dyDescent="0.35">
      <c r="A19">
        <v>17</v>
      </c>
      <c r="B19">
        <v>1.581</v>
      </c>
      <c r="C19">
        <v>2.6715599999999999E-2</v>
      </c>
      <c r="D19">
        <v>9.4033734939759042E-2</v>
      </c>
      <c r="E19">
        <v>89</v>
      </c>
      <c r="F19">
        <v>19.048192771084331</v>
      </c>
      <c r="G19">
        <f t="shared" si="0"/>
        <v>18.303907380607814</v>
      </c>
    </row>
    <row r="20" spans="1:7" x14ac:dyDescent="0.35">
      <c r="A20">
        <v>18</v>
      </c>
      <c r="B20">
        <v>1.8260000000000001</v>
      </c>
      <c r="C20">
        <v>2.7145599999999999E-2</v>
      </c>
      <c r="D20">
        <v>9.9214457831325306E-2</v>
      </c>
      <c r="E20">
        <v>89</v>
      </c>
      <c r="F20">
        <v>22</v>
      </c>
      <c r="G20">
        <f t="shared" si="0"/>
        <v>21.140376266280754</v>
      </c>
    </row>
    <row r="21" spans="1:7" x14ac:dyDescent="0.35">
      <c r="A21">
        <v>19</v>
      </c>
      <c r="B21">
        <v>2.2250000000000001</v>
      </c>
      <c r="C21">
        <v>2.7577899999999999E-2</v>
      </c>
      <c r="D21">
        <v>0.10442289156626509</v>
      </c>
      <c r="E21">
        <v>89</v>
      </c>
      <c r="F21">
        <v>26.807228915662652</v>
      </c>
      <c r="G21">
        <f t="shared" si="0"/>
        <v>25.759768451519541</v>
      </c>
    </row>
    <row r="22" spans="1:7" x14ac:dyDescent="0.35">
      <c r="A22">
        <v>20</v>
      </c>
      <c r="B22">
        <v>2.2269999999999999</v>
      </c>
      <c r="C22">
        <v>2.8018899999999999E-2</v>
      </c>
      <c r="D22">
        <v>0.10973614457831329</v>
      </c>
      <c r="E22">
        <v>89</v>
      </c>
      <c r="F22">
        <v>26.831325301204821</v>
      </c>
      <c r="G22">
        <f t="shared" si="0"/>
        <v>25.782923299565848</v>
      </c>
    </row>
    <row r="23" spans="1:7" x14ac:dyDescent="0.35">
      <c r="A23">
        <v>21</v>
      </c>
      <c r="B23">
        <v>2.4889999999999999</v>
      </c>
      <c r="C23">
        <v>2.8433300000000002E-2</v>
      </c>
      <c r="D23">
        <v>0.1147289156626506</v>
      </c>
      <c r="E23">
        <v>89</v>
      </c>
      <c r="F23">
        <v>29.98795180722891</v>
      </c>
      <c r="G23">
        <f t="shared" si="0"/>
        <v>28.816208393632419</v>
      </c>
    </row>
    <row r="24" spans="1:7" x14ac:dyDescent="0.35">
      <c r="A24">
        <v>22</v>
      </c>
      <c r="B24">
        <v>2.8809999999999998</v>
      </c>
      <c r="C24">
        <v>2.8850799999999999E-2</v>
      </c>
      <c r="D24">
        <v>0.1197590361445784</v>
      </c>
      <c r="E24">
        <v>89</v>
      </c>
      <c r="F24">
        <v>34.710843373493972</v>
      </c>
      <c r="G24">
        <f t="shared" si="0"/>
        <v>33.35455861070912</v>
      </c>
    </row>
    <row r="25" spans="1:7" x14ac:dyDescent="0.35">
      <c r="A25">
        <v>23</v>
      </c>
      <c r="B25">
        <v>2.8839999999999999</v>
      </c>
      <c r="C25">
        <v>2.9268099999999998E-2</v>
      </c>
      <c r="D25">
        <v>0.12478674698795179</v>
      </c>
      <c r="E25">
        <v>89</v>
      </c>
      <c r="F25">
        <v>34.746987951807228</v>
      </c>
      <c r="G25">
        <f t="shared" si="0"/>
        <v>33.389290882778582</v>
      </c>
    </row>
    <row r="26" spans="1:7" x14ac:dyDescent="0.35">
      <c r="A26">
        <v>24</v>
      </c>
      <c r="B26">
        <v>3.09</v>
      </c>
      <c r="C26">
        <v>2.9728299999999999E-2</v>
      </c>
      <c r="D26">
        <v>0.13033132530120489</v>
      </c>
      <c r="E26">
        <v>89</v>
      </c>
      <c r="F26">
        <v>37.2289156626506</v>
      </c>
      <c r="G26">
        <f t="shared" si="0"/>
        <v>35.774240231548482</v>
      </c>
    </row>
    <row r="27" spans="1:7" x14ac:dyDescent="0.35">
      <c r="A27">
        <v>25</v>
      </c>
      <c r="B27">
        <v>3.53</v>
      </c>
      <c r="C27">
        <v>3.0127600000000001E-2</v>
      </c>
      <c r="D27">
        <v>0.1351421686746988</v>
      </c>
      <c r="E27">
        <v>89</v>
      </c>
      <c r="F27">
        <v>42.53012048192771</v>
      </c>
      <c r="G27">
        <f t="shared" si="0"/>
        <v>40.868306801736615</v>
      </c>
    </row>
    <row r="28" spans="1:7" x14ac:dyDescent="0.35">
      <c r="A28">
        <v>26</v>
      </c>
      <c r="B28">
        <v>3.53</v>
      </c>
      <c r="C28">
        <v>3.0525699999999999E-2</v>
      </c>
      <c r="D28">
        <v>0.13993855421686749</v>
      </c>
      <c r="E28">
        <v>89</v>
      </c>
      <c r="F28">
        <v>42.53012048192771</v>
      </c>
      <c r="G28">
        <f t="shared" si="0"/>
        <v>40.868306801736615</v>
      </c>
    </row>
    <row r="29" spans="1:7" x14ac:dyDescent="0.35">
      <c r="A29">
        <v>27</v>
      </c>
      <c r="B29">
        <v>3.74</v>
      </c>
      <c r="C29">
        <v>3.0910900000000002E-2</v>
      </c>
      <c r="D29">
        <v>0.14457951807228919</v>
      </c>
      <c r="E29">
        <v>89</v>
      </c>
      <c r="F29">
        <v>45.060240963855406</v>
      </c>
      <c r="G29">
        <f t="shared" si="0"/>
        <v>43.299565846599137</v>
      </c>
    </row>
    <row r="30" spans="1:7" x14ac:dyDescent="0.35">
      <c r="A30">
        <v>28</v>
      </c>
      <c r="B30">
        <v>3.94</v>
      </c>
      <c r="C30">
        <v>3.1316700000000003E-2</v>
      </c>
      <c r="D30">
        <v>0.14946867469879521</v>
      </c>
      <c r="E30">
        <v>89</v>
      </c>
      <c r="F30">
        <v>47.469879518072283</v>
      </c>
      <c r="G30">
        <f t="shared" si="0"/>
        <v>45.615050651230106</v>
      </c>
    </row>
    <row r="31" spans="1:7" x14ac:dyDescent="0.35">
      <c r="A31">
        <v>29</v>
      </c>
      <c r="B31">
        <v>4.17</v>
      </c>
      <c r="C31">
        <v>3.1704800000000012E-2</v>
      </c>
      <c r="D31">
        <v>0.15414457831325309</v>
      </c>
      <c r="E31">
        <v>89</v>
      </c>
      <c r="F31">
        <v>50.240963855421683</v>
      </c>
      <c r="G31">
        <f t="shared" si="0"/>
        <v>48.277858176555718</v>
      </c>
    </row>
    <row r="32" spans="1:7" x14ac:dyDescent="0.35">
      <c r="A32">
        <v>30</v>
      </c>
      <c r="B32">
        <v>4.37</v>
      </c>
      <c r="C32">
        <v>3.2094600000000001E-2</v>
      </c>
      <c r="D32">
        <v>0.15884096385542171</v>
      </c>
      <c r="E32">
        <v>89</v>
      </c>
      <c r="F32">
        <v>52.650602409638552</v>
      </c>
      <c r="G32">
        <f t="shared" si="0"/>
        <v>50.593342981186694</v>
      </c>
    </row>
    <row r="33" spans="1:7" x14ac:dyDescent="0.35">
      <c r="A33">
        <v>31</v>
      </c>
      <c r="B33">
        <v>4.58</v>
      </c>
      <c r="C33">
        <v>3.2452500000000002E-2</v>
      </c>
      <c r="D33">
        <v>0.1631530120481928</v>
      </c>
      <c r="E33">
        <v>89</v>
      </c>
      <c r="F33">
        <v>55.180722891566262</v>
      </c>
      <c r="G33">
        <f t="shared" si="0"/>
        <v>53.024602026049209</v>
      </c>
    </row>
    <row r="34" spans="1:7" x14ac:dyDescent="0.35">
      <c r="A34">
        <v>32</v>
      </c>
      <c r="B34">
        <v>4.7699999999999996</v>
      </c>
      <c r="C34">
        <v>3.27941E-2</v>
      </c>
      <c r="D34">
        <v>0.16726867469879519</v>
      </c>
      <c r="E34">
        <v>89</v>
      </c>
      <c r="F34">
        <v>57.469879518072283</v>
      </c>
      <c r="G34">
        <f t="shared" si="0"/>
        <v>55.224312590448626</v>
      </c>
    </row>
    <row r="35" spans="1:7" x14ac:dyDescent="0.35">
      <c r="A35">
        <v>33</v>
      </c>
      <c r="B35">
        <v>4.96</v>
      </c>
      <c r="C35">
        <v>3.31404E-2</v>
      </c>
      <c r="D35">
        <v>0.17144096385542171</v>
      </c>
      <c r="E35">
        <v>89</v>
      </c>
      <c r="F35">
        <v>59.75903614457831</v>
      </c>
      <c r="G35">
        <f t="shared" si="0"/>
        <v>57.424023154848051</v>
      </c>
    </row>
    <row r="36" spans="1:7" x14ac:dyDescent="0.35">
      <c r="A36">
        <v>34</v>
      </c>
      <c r="B36">
        <v>5.15</v>
      </c>
      <c r="C36">
        <v>3.3490699999999998E-2</v>
      </c>
      <c r="D36">
        <v>0.1756614457831325</v>
      </c>
      <c r="E36">
        <v>89</v>
      </c>
      <c r="F36">
        <v>62.048192771084338</v>
      </c>
      <c r="G36">
        <f t="shared" si="0"/>
        <v>59.623733719247475</v>
      </c>
    </row>
    <row r="37" spans="1:7" x14ac:dyDescent="0.35">
      <c r="A37">
        <v>35</v>
      </c>
      <c r="B37">
        <v>5.33</v>
      </c>
      <c r="C37">
        <v>3.3816100000000002E-2</v>
      </c>
      <c r="D37">
        <v>0.17958192771084339</v>
      </c>
      <c r="E37">
        <v>89</v>
      </c>
      <c r="F37">
        <v>64.216867469879517</v>
      </c>
      <c r="G37">
        <f t="shared" si="0"/>
        <v>61.707670043415348</v>
      </c>
    </row>
    <row r="38" spans="1:7" x14ac:dyDescent="0.35">
      <c r="A38">
        <v>36</v>
      </c>
      <c r="B38">
        <v>5.64</v>
      </c>
      <c r="C38">
        <v>3.4159500000000002E-2</v>
      </c>
      <c r="D38">
        <v>0.18371927710843369</v>
      </c>
      <c r="E38">
        <v>89</v>
      </c>
      <c r="F38">
        <v>67.951807228915655</v>
      </c>
      <c r="G38">
        <f t="shared" si="0"/>
        <v>65.29667149059334</v>
      </c>
    </row>
    <row r="39" spans="1:7" x14ac:dyDescent="0.35">
      <c r="A39">
        <v>37</v>
      </c>
      <c r="B39">
        <v>5.68</v>
      </c>
      <c r="C39">
        <v>3.4470800000000003E-2</v>
      </c>
      <c r="D39">
        <v>0.18746987951807231</v>
      </c>
      <c r="E39">
        <v>89</v>
      </c>
      <c r="F39">
        <v>68.433734939759034</v>
      </c>
      <c r="G39">
        <f t="shared" si="0"/>
        <v>65.759768451519534</v>
      </c>
    </row>
    <row r="40" spans="1:7" x14ac:dyDescent="0.35">
      <c r="A40">
        <v>38</v>
      </c>
      <c r="B40">
        <v>5.84</v>
      </c>
      <c r="C40">
        <v>3.4771700000000003E-2</v>
      </c>
      <c r="D40">
        <v>0.1910951807228915</v>
      </c>
      <c r="E40">
        <v>89</v>
      </c>
      <c r="F40">
        <v>70.361445783132524</v>
      </c>
      <c r="G40">
        <f t="shared" si="0"/>
        <v>67.61215629522431</v>
      </c>
    </row>
    <row r="41" spans="1:7" x14ac:dyDescent="0.35">
      <c r="A41">
        <v>39</v>
      </c>
      <c r="B41">
        <v>6</v>
      </c>
      <c r="C41">
        <v>3.5057499999999998E-2</v>
      </c>
      <c r="D41">
        <v>0.1945385542168675</v>
      </c>
      <c r="E41">
        <v>89</v>
      </c>
      <c r="F41">
        <v>72.289156626506013</v>
      </c>
      <c r="G41">
        <f t="shared" si="0"/>
        <v>69.464544138929099</v>
      </c>
    </row>
    <row r="42" spans="1:7" x14ac:dyDescent="0.35">
      <c r="A42">
        <v>40</v>
      </c>
      <c r="B42">
        <v>6.14</v>
      </c>
      <c r="C42">
        <v>3.53266E-2</v>
      </c>
      <c r="D42">
        <v>0.19778072289156631</v>
      </c>
      <c r="E42">
        <v>89</v>
      </c>
      <c r="F42">
        <v>73.97590361445782</v>
      </c>
      <c r="G42">
        <f t="shared" si="0"/>
        <v>71.085383502170771</v>
      </c>
    </row>
    <row r="43" spans="1:7" x14ac:dyDescent="0.35">
      <c r="A43">
        <v>41</v>
      </c>
      <c r="B43">
        <v>6.27</v>
      </c>
      <c r="C43">
        <v>3.5612999999999999E-2</v>
      </c>
      <c r="D43">
        <v>0.2012313253012048</v>
      </c>
      <c r="E43">
        <v>89</v>
      </c>
      <c r="F43">
        <v>75.5421686746988</v>
      </c>
      <c r="G43">
        <f t="shared" si="0"/>
        <v>72.590448625180898</v>
      </c>
    </row>
    <row r="44" spans="1:7" x14ac:dyDescent="0.35">
      <c r="A44">
        <v>42</v>
      </c>
      <c r="B44">
        <v>6.41</v>
      </c>
      <c r="C44">
        <v>3.5907399999999999E-2</v>
      </c>
      <c r="D44">
        <v>0.20477831325301199</v>
      </c>
      <c r="E44">
        <v>89</v>
      </c>
      <c r="F44">
        <v>77.228915662650607</v>
      </c>
      <c r="G44">
        <f t="shared" si="0"/>
        <v>74.211287988422583</v>
      </c>
    </row>
    <row r="45" spans="1:7" x14ac:dyDescent="0.35">
      <c r="A45">
        <v>43</v>
      </c>
      <c r="B45">
        <v>6.56</v>
      </c>
      <c r="C45">
        <v>3.61958E-2</v>
      </c>
      <c r="D45">
        <v>0.2082530120481928</v>
      </c>
      <c r="E45">
        <v>89</v>
      </c>
      <c r="F45">
        <v>79.036144578313241</v>
      </c>
      <c r="G45">
        <f t="shared" si="0"/>
        <v>75.9479015918958</v>
      </c>
    </row>
    <row r="46" spans="1:7" x14ac:dyDescent="0.35">
      <c r="A46">
        <v>44</v>
      </c>
      <c r="B46">
        <v>6.73</v>
      </c>
      <c r="C46">
        <v>3.6504799999999997E-2</v>
      </c>
      <c r="D46">
        <v>0.21197590361445789</v>
      </c>
      <c r="E46">
        <v>89</v>
      </c>
      <c r="F46">
        <v>81.084337349397586</v>
      </c>
      <c r="G46">
        <f t="shared" si="0"/>
        <v>77.916063675832135</v>
      </c>
    </row>
    <row r="47" spans="1:7" x14ac:dyDescent="0.35">
      <c r="A47">
        <v>45</v>
      </c>
      <c r="B47">
        <v>6.8500000000000014</v>
      </c>
      <c r="C47">
        <v>3.6803500000000003E-2</v>
      </c>
      <c r="D47">
        <v>0.21557469879518079</v>
      </c>
      <c r="E47">
        <v>89</v>
      </c>
      <c r="F47">
        <v>82.53012048192771</v>
      </c>
      <c r="G47">
        <f t="shared" si="0"/>
        <v>79.30535455861073</v>
      </c>
    </row>
    <row r="48" spans="1:7" x14ac:dyDescent="0.35">
      <c r="A48">
        <v>46</v>
      </c>
      <c r="B48">
        <v>7.15</v>
      </c>
      <c r="C48">
        <v>3.7079599999999997E-2</v>
      </c>
      <c r="D48">
        <v>0.21890120481927719</v>
      </c>
      <c r="E48">
        <v>89</v>
      </c>
      <c r="F48">
        <v>86.144578313253007</v>
      </c>
      <c r="G48">
        <f t="shared" si="0"/>
        <v>82.778581765557178</v>
      </c>
    </row>
    <row r="49" spans="1:7" x14ac:dyDescent="0.35">
      <c r="A49">
        <v>47</v>
      </c>
      <c r="B49">
        <v>7.15</v>
      </c>
      <c r="C49">
        <v>3.71656E-2</v>
      </c>
      <c r="D49">
        <v>0.21993734939759041</v>
      </c>
      <c r="E49">
        <v>89</v>
      </c>
      <c r="F49">
        <v>86.144578313253007</v>
      </c>
      <c r="G49">
        <f t="shared" si="0"/>
        <v>82.778581765557178</v>
      </c>
    </row>
    <row r="50" spans="1:7" x14ac:dyDescent="0.35">
      <c r="A50">
        <v>48</v>
      </c>
      <c r="B50">
        <v>7.19</v>
      </c>
      <c r="C50">
        <v>3.7173499999999998E-2</v>
      </c>
      <c r="D50">
        <v>0.22003253012048191</v>
      </c>
      <c r="E50">
        <v>89</v>
      </c>
      <c r="F50">
        <v>86.626506024096386</v>
      </c>
      <c r="G50">
        <f t="shared" si="0"/>
        <v>83.241678726483372</v>
      </c>
    </row>
    <row r="51" spans="1:7" x14ac:dyDescent="0.35">
      <c r="A51">
        <v>49</v>
      </c>
      <c r="B51">
        <v>7.2</v>
      </c>
      <c r="C51">
        <v>3.7166699999999997E-2</v>
      </c>
      <c r="D51">
        <v>0.21995060240963851</v>
      </c>
      <c r="E51">
        <v>89</v>
      </c>
      <c r="F51">
        <v>86.746987951807228</v>
      </c>
      <c r="G51">
        <f t="shared" si="0"/>
        <v>83.357452966714916</v>
      </c>
    </row>
    <row r="52" spans="1:7" x14ac:dyDescent="0.35">
      <c r="A52">
        <v>50</v>
      </c>
      <c r="B52">
        <v>7.2</v>
      </c>
      <c r="C52">
        <v>3.7166999999999999E-2</v>
      </c>
      <c r="D52">
        <v>0.21995421686746991</v>
      </c>
      <c r="E52">
        <v>89</v>
      </c>
      <c r="F52">
        <v>86.746987951807228</v>
      </c>
      <c r="G52">
        <f t="shared" si="0"/>
        <v>83.357452966714916</v>
      </c>
    </row>
    <row r="53" spans="1:7" x14ac:dyDescent="0.35">
      <c r="A53">
        <v>51</v>
      </c>
      <c r="B53">
        <v>7.2</v>
      </c>
      <c r="C53">
        <v>3.7172200000000002E-2</v>
      </c>
      <c r="D53">
        <v>0.22001686746987961</v>
      </c>
      <c r="E53">
        <v>89</v>
      </c>
      <c r="F53">
        <v>86.746987951807228</v>
      </c>
      <c r="G53">
        <f t="shared" si="0"/>
        <v>83.357452966714916</v>
      </c>
    </row>
    <row r="54" spans="1:7" x14ac:dyDescent="0.35">
      <c r="A54">
        <v>52</v>
      </c>
      <c r="B54">
        <v>7.19</v>
      </c>
      <c r="C54">
        <v>3.7168899999999998E-2</v>
      </c>
      <c r="D54">
        <v>0.219977108433735</v>
      </c>
      <c r="E54">
        <v>89</v>
      </c>
      <c r="F54">
        <v>86.626506024096386</v>
      </c>
      <c r="G54">
        <f t="shared" si="0"/>
        <v>83.241678726483372</v>
      </c>
    </row>
    <row r="55" spans="1:7" x14ac:dyDescent="0.35">
      <c r="A55">
        <v>53</v>
      </c>
      <c r="B55">
        <v>7.19</v>
      </c>
      <c r="C55">
        <v>3.7172200000000002E-2</v>
      </c>
      <c r="D55">
        <v>0.22001686746987961</v>
      </c>
      <c r="E55">
        <v>89</v>
      </c>
      <c r="F55">
        <v>86.626506024096386</v>
      </c>
      <c r="G55">
        <f t="shared" si="0"/>
        <v>83.241678726483372</v>
      </c>
    </row>
    <row r="56" spans="1:7" x14ac:dyDescent="0.35">
      <c r="A56">
        <v>54</v>
      </c>
      <c r="B56">
        <v>7.2</v>
      </c>
      <c r="C56">
        <v>3.7165400000000001E-2</v>
      </c>
      <c r="D56">
        <v>0.21993493975903619</v>
      </c>
      <c r="E56">
        <v>89</v>
      </c>
      <c r="F56">
        <v>86.746987951807228</v>
      </c>
      <c r="G56">
        <f t="shared" si="0"/>
        <v>83.357452966714916</v>
      </c>
    </row>
    <row r="57" spans="1:7" x14ac:dyDescent="0.35">
      <c r="A57">
        <v>55</v>
      </c>
      <c r="B57">
        <v>7.2</v>
      </c>
      <c r="C57">
        <v>3.7165400000000001E-2</v>
      </c>
      <c r="D57">
        <v>0.21993493975903619</v>
      </c>
      <c r="E57">
        <v>89</v>
      </c>
      <c r="F57">
        <v>86.746987951807228</v>
      </c>
      <c r="G57">
        <f t="shared" si="0"/>
        <v>83.357452966714916</v>
      </c>
    </row>
    <row r="58" spans="1:7" x14ac:dyDescent="0.35">
      <c r="A58">
        <v>56</v>
      </c>
      <c r="B58">
        <v>7.19</v>
      </c>
      <c r="C58">
        <v>3.71784E-2</v>
      </c>
      <c r="D58">
        <v>0.22009156626506021</v>
      </c>
      <c r="E58">
        <v>89</v>
      </c>
      <c r="F58">
        <v>86.626506024096386</v>
      </c>
      <c r="G58">
        <f t="shared" si="0"/>
        <v>83.241678726483372</v>
      </c>
    </row>
    <row r="59" spans="1:7" x14ac:dyDescent="0.35">
      <c r="A59">
        <v>57</v>
      </c>
      <c r="B59">
        <v>7.19</v>
      </c>
      <c r="C59">
        <v>3.71721E-2</v>
      </c>
      <c r="D59">
        <v>0.22001566265060241</v>
      </c>
      <c r="E59">
        <v>89</v>
      </c>
      <c r="F59">
        <v>86.626506024096386</v>
      </c>
      <c r="G59">
        <f t="shared" si="0"/>
        <v>83.241678726483372</v>
      </c>
    </row>
    <row r="60" spans="1:7" x14ac:dyDescent="0.35">
      <c r="A60">
        <v>58</v>
      </c>
      <c r="B60">
        <v>7.19</v>
      </c>
      <c r="C60">
        <v>3.7191599999999998E-2</v>
      </c>
      <c r="D60">
        <v>0.22025060240963851</v>
      </c>
      <c r="E60">
        <v>89</v>
      </c>
      <c r="F60">
        <v>86.626506024096386</v>
      </c>
      <c r="G60">
        <f t="shared" si="0"/>
        <v>83.241678726483372</v>
      </c>
    </row>
    <row r="61" spans="1:7" x14ac:dyDescent="0.35">
      <c r="A61">
        <v>59</v>
      </c>
      <c r="B61">
        <v>7.2</v>
      </c>
      <c r="C61">
        <v>3.7192200000000002E-2</v>
      </c>
      <c r="D61">
        <v>0.22025783132530119</v>
      </c>
      <c r="E61">
        <v>89</v>
      </c>
      <c r="F61">
        <v>86.746987951807228</v>
      </c>
      <c r="G61">
        <f t="shared" si="0"/>
        <v>83.357452966714916</v>
      </c>
    </row>
    <row r="62" spans="1:7" x14ac:dyDescent="0.35">
      <c r="A62">
        <v>60</v>
      </c>
      <c r="B62">
        <v>7.19</v>
      </c>
      <c r="C62">
        <v>3.71832E-2</v>
      </c>
      <c r="D62">
        <v>0.22014939759036151</v>
      </c>
      <c r="E62">
        <v>89</v>
      </c>
      <c r="F62">
        <v>86.626506024096386</v>
      </c>
      <c r="G62">
        <f t="shared" si="0"/>
        <v>83.241678726483372</v>
      </c>
    </row>
    <row r="63" spans="1:7" x14ac:dyDescent="0.35">
      <c r="A63">
        <v>61</v>
      </c>
      <c r="B63">
        <v>7.19</v>
      </c>
      <c r="C63">
        <v>3.7192500000000003E-2</v>
      </c>
      <c r="D63">
        <v>0.22026144578313259</v>
      </c>
      <c r="E63">
        <v>89</v>
      </c>
      <c r="F63">
        <v>86.626506024096386</v>
      </c>
      <c r="G63">
        <f t="shared" si="0"/>
        <v>83.241678726483372</v>
      </c>
    </row>
    <row r="64" spans="1:7" x14ac:dyDescent="0.35">
      <c r="A64">
        <v>62</v>
      </c>
      <c r="B64">
        <v>7.19</v>
      </c>
      <c r="C64">
        <v>3.7208199999999997E-2</v>
      </c>
      <c r="D64">
        <v>0.2204506024096386</v>
      </c>
      <c r="E64">
        <v>89</v>
      </c>
      <c r="F64">
        <v>86.626506024096386</v>
      </c>
      <c r="G64">
        <f t="shared" si="0"/>
        <v>83.241678726483372</v>
      </c>
    </row>
    <row r="65" spans="1:7" x14ac:dyDescent="0.35">
      <c r="A65">
        <v>63</v>
      </c>
      <c r="B65">
        <v>7.19</v>
      </c>
      <c r="C65">
        <v>3.7205500000000002E-2</v>
      </c>
      <c r="D65">
        <v>0.22041807228915669</v>
      </c>
      <c r="E65">
        <v>89</v>
      </c>
      <c r="F65">
        <v>86.626506024096386</v>
      </c>
      <c r="G65">
        <f t="shared" si="0"/>
        <v>83.241678726483372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2023-09-28T16:01:02Z</dcterms:created>
  <dcterms:modified xsi:type="dcterms:W3CDTF">2023-10-06T18:46:56Z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2023-10-06T18:46:56Z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43bc107c-6c9c-4a0d-92b7-0283d53fd9bc</vt:lpwstr>
  </property>
  <property fmtid="{D5CDD505-2E9C-101B-9397-08002B2CF9AE}" pid="8" name="MSIP_Label_a4d79c82-e2ed-4723-9274-466bd8d27ffc_ContentBits">
    <vt:lpwstr>2</vt:lpwstr>
  </property>
</Properties>
</file>