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U:\William\MZ\MZ corner sample Build_Jun2023_Different Vf\MZ Evo Ewok 3 Orion LRA 160\LI\SMU LI\"/>
    </mc:Choice>
  </mc:AlternateContent>
  <xr:revisionPtr revIDLastSave="0" documentId="13_ncr:1_{EB799EFA-402C-4CD3-9D6C-9CCDC9DC11D0}" xr6:coauthVersionLast="47" xr6:coauthVersionMax="47" xr10:uidLastSave="{00000000-0000-0000-0000-000000000000}"/>
  <bookViews>
    <workbookView xWindow="28680" yWindow="-3240" windowWidth="38640" windowHeight="212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2" i="1"/>
</calcChain>
</file>

<file path=xl/sharedStrings.xml><?xml version="1.0" encoding="utf-8"?>
<sst xmlns="http://schemas.openxmlformats.org/spreadsheetml/2006/main" count="7" uniqueCount="7">
  <si>
    <t>vcsel_selion_array</t>
  </si>
  <si>
    <t>Avg Power (mW)</t>
  </si>
  <si>
    <t>Avg Current (mA)</t>
  </si>
  <si>
    <t>Peak Current (mA)</t>
  </si>
  <si>
    <t>Meas Temp(C)</t>
  </si>
  <si>
    <t>Peak power (mW)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</si>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</sst>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tabSelected="1" topLeftCell="A13" workbookViewId="0">
      <selection activeCell="G65" sqref="G65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1.2999999999999999E-4</v>
      </c>
      <c r="C2">
        <v>1.83263E-2</v>
      </c>
      <c r="D2">
        <v>0</v>
      </c>
      <c r="E2">
        <v>43</v>
      </c>
      <c r="F2">
        <v>1.566265060240964E-3</v>
      </c>
      <c r="G2">
        <f>B2/(2.073/24)</f>
        <v>1.5050651230101302E-3</v>
      </c>
    </row>
    <row r="3" spans="1:7" x14ac:dyDescent="0.35">
      <c r="A3">
        <v>1</v>
      </c>
      <c r="B3">
        <v>1.6000000000000001E-4</v>
      </c>
      <c r="C3">
        <v>1.8632699999999999E-2</v>
      </c>
      <c r="D3">
        <v>3.691566265060221E-3</v>
      </c>
      <c r="E3">
        <v>44</v>
      </c>
      <c r="F3">
        <v>1.9277108433734941E-3</v>
      </c>
      <c r="G3">
        <f t="shared" ref="G3:G65" si="0">B3/(2.073/24)</f>
        <v>1.852387843704776E-3</v>
      </c>
    </row>
    <row r="4" spans="1:7" x14ac:dyDescent="0.35">
      <c r="A4">
        <v>2</v>
      </c>
      <c r="B4">
        <v>1.8000000000000001E-4</v>
      </c>
      <c r="C4">
        <v>1.90642E-2</v>
      </c>
      <c r="D4">
        <v>8.8903614457831286E-3</v>
      </c>
      <c r="E4">
        <v>45</v>
      </c>
      <c r="F4">
        <v>2.1686746987951799E-3</v>
      </c>
      <c r="G4">
        <f t="shared" si="0"/>
        <v>2.0839363241678729E-3</v>
      </c>
    </row>
    <row r="5" spans="1:7" x14ac:dyDescent="0.35">
      <c r="A5">
        <v>3</v>
      </c>
      <c r="B5">
        <v>7.1000000000000002E-4</v>
      </c>
      <c r="C5">
        <v>1.9481499999999999E-2</v>
      </c>
      <c r="D5">
        <v>1.391807228915661E-2</v>
      </c>
      <c r="E5">
        <v>45</v>
      </c>
      <c r="F5">
        <v>8.5542168674698788E-3</v>
      </c>
      <c r="G5">
        <f t="shared" si="0"/>
        <v>8.2199710564399425E-3</v>
      </c>
    </row>
    <row r="6" spans="1:7" x14ac:dyDescent="0.35">
      <c r="A6">
        <v>4</v>
      </c>
      <c r="B6">
        <v>2.3600000000000001E-3</v>
      </c>
      <c r="C6">
        <v>1.99387E-2</v>
      </c>
      <c r="D6">
        <v>1.9426506024096381E-2</v>
      </c>
      <c r="E6">
        <v>45</v>
      </c>
      <c r="F6">
        <v>2.843373493975903E-2</v>
      </c>
      <c r="G6">
        <f t="shared" si="0"/>
        <v>2.7322720694645444E-2</v>
      </c>
    </row>
    <row r="7" spans="1:7" x14ac:dyDescent="0.35">
      <c r="A7">
        <v>5</v>
      </c>
      <c r="B7">
        <v>1.7160000000000002E-2</v>
      </c>
      <c r="C7">
        <v>2.0361899999999999E-2</v>
      </c>
      <c r="D7">
        <v>2.4525301204819262E-2</v>
      </c>
      <c r="E7">
        <v>45</v>
      </c>
      <c r="F7">
        <v>0.20674698795180721</v>
      </c>
      <c r="G7">
        <f t="shared" si="0"/>
        <v>0.19866859623733724</v>
      </c>
    </row>
    <row r="8" spans="1:7" x14ac:dyDescent="0.35">
      <c r="A8">
        <v>6</v>
      </c>
      <c r="B8">
        <v>0.12989999999999999</v>
      </c>
      <c r="C8">
        <v>2.0819899999999999E-2</v>
      </c>
      <c r="D8">
        <v>3.004337349397589E-2</v>
      </c>
      <c r="E8">
        <v>45</v>
      </c>
      <c r="F8">
        <v>1.565060240963855</v>
      </c>
      <c r="G8">
        <f t="shared" si="0"/>
        <v>1.5039073806078147</v>
      </c>
    </row>
    <row r="9" spans="1:7" x14ac:dyDescent="0.35">
      <c r="A9">
        <v>7</v>
      </c>
      <c r="B9">
        <v>0.29799999999999999</v>
      </c>
      <c r="C9">
        <v>2.1252400000000001E-2</v>
      </c>
      <c r="D9">
        <v>3.5254216867469892E-2</v>
      </c>
      <c r="E9">
        <v>45</v>
      </c>
      <c r="F9">
        <v>3.5903614457831319</v>
      </c>
      <c r="G9">
        <f t="shared" si="0"/>
        <v>3.4500723589001447</v>
      </c>
    </row>
    <row r="10" spans="1:7" x14ac:dyDescent="0.35">
      <c r="A10">
        <v>8</v>
      </c>
      <c r="B10">
        <v>0.48099999999999998</v>
      </c>
      <c r="C10">
        <v>2.1705499999999999E-2</v>
      </c>
      <c r="D10">
        <v>4.071325301204818E-2</v>
      </c>
      <c r="E10">
        <v>45</v>
      </c>
      <c r="F10">
        <v>5.7951807228915646</v>
      </c>
      <c r="G10">
        <f t="shared" si="0"/>
        <v>5.568740955137482</v>
      </c>
    </row>
    <row r="11" spans="1:7" x14ac:dyDescent="0.35">
      <c r="A11">
        <v>9</v>
      </c>
      <c r="B11">
        <v>0.69499999999999995</v>
      </c>
      <c r="C11">
        <v>2.21294E-2</v>
      </c>
      <c r="D11">
        <v>4.58204819277108E-2</v>
      </c>
      <c r="E11">
        <v>45</v>
      </c>
      <c r="F11">
        <v>8.3734939759036138</v>
      </c>
      <c r="G11">
        <f t="shared" si="0"/>
        <v>8.046309696092619</v>
      </c>
    </row>
    <row r="12" spans="1:7" x14ac:dyDescent="0.35">
      <c r="A12">
        <v>10</v>
      </c>
      <c r="B12">
        <v>0.90600000000000003</v>
      </c>
      <c r="C12">
        <v>2.2583800000000001E-2</v>
      </c>
      <c r="D12">
        <v>5.1295180722891527E-2</v>
      </c>
      <c r="E12">
        <v>45</v>
      </c>
      <c r="F12">
        <v>10.91566265060241</v>
      </c>
      <c r="G12">
        <f t="shared" si="0"/>
        <v>10.489146164978294</v>
      </c>
    </row>
    <row r="13" spans="1:7" x14ac:dyDescent="0.35">
      <c r="A13">
        <v>11</v>
      </c>
      <c r="B13">
        <v>1.133</v>
      </c>
      <c r="C13">
        <v>2.2999100000000001E-2</v>
      </c>
      <c r="D13">
        <v>5.6298795180722901E-2</v>
      </c>
      <c r="E13">
        <v>45</v>
      </c>
      <c r="F13">
        <v>13.65060240963855</v>
      </c>
      <c r="G13">
        <f t="shared" si="0"/>
        <v>13.117221418234443</v>
      </c>
    </row>
    <row r="14" spans="1:7" x14ac:dyDescent="0.35">
      <c r="A14">
        <v>12</v>
      </c>
      <c r="B14">
        <v>1.3540000000000001</v>
      </c>
      <c r="C14">
        <v>2.34328E-2</v>
      </c>
      <c r="D14">
        <v>6.1524096385542168E-2</v>
      </c>
      <c r="E14">
        <v>45</v>
      </c>
      <c r="F14">
        <v>16.31325301204819</v>
      </c>
      <c r="G14">
        <f t="shared" si="0"/>
        <v>15.675832127351667</v>
      </c>
    </row>
    <row r="15" spans="1:7" x14ac:dyDescent="0.35">
      <c r="A15">
        <v>13</v>
      </c>
      <c r="B15">
        <v>1.6879999999999999</v>
      </c>
      <c r="C15">
        <v>2.38622E-2</v>
      </c>
      <c r="D15">
        <v>6.6697590361445777E-2</v>
      </c>
      <c r="E15">
        <v>45</v>
      </c>
      <c r="F15">
        <v>20.337349397590359</v>
      </c>
      <c r="G15">
        <f t="shared" si="0"/>
        <v>19.542691751085385</v>
      </c>
    </row>
    <row r="16" spans="1:7" x14ac:dyDescent="0.35">
      <c r="A16">
        <v>14</v>
      </c>
      <c r="B16">
        <v>1.8129999999999999</v>
      </c>
      <c r="C16">
        <v>2.4290699999999998E-2</v>
      </c>
      <c r="D16">
        <v>7.1860240963855432E-2</v>
      </c>
      <c r="E16">
        <v>45</v>
      </c>
      <c r="F16">
        <v>21.8433734939759</v>
      </c>
      <c r="G16">
        <f t="shared" si="0"/>
        <v>20.98986975397974</v>
      </c>
    </row>
    <row r="17" spans="1:7" x14ac:dyDescent="0.35">
      <c r="A17">
        <v>15</v>
      </c>
      <c r="B17">
        <v>2.17</v>
      </c>
      <c r="C17">
        <v>2.4682099999999998E-2</v>
      </c>
      <c r="D17">
        <v>7.6575903614457805E-2</v>
      </c>
      <c r="E17">
        <v>45</v>
      </c>
      <c r="F17">
        <v>26.14457831325301</v>
      </c>
      <c r="G17">
        <f t="shared" si="0"/>
        <v>25.123010130246023</v>
      </c>
    </row>
    <row r="18" spans="1:7" x14ac:dyDescent="0.35">
      <c r="A18">
        <v>16</v>
      </c>
      <c r="B18">
        <v>2.2799999999999998</v>
      </c>
      <c r="C18">
        <v>2.51153E-2</v>
      </c>
      <c r="D18">
        <v>8.1795180722891561E-2</v>
      </c>
      <c r="E18">
        <v>45</v>
      </c>
      <c r="F18">
        <v>27.46987951807229</v>
      </c>
      <c r="G18">
        <f t="shared" si="0"/>
        <v>26.396526772793052</v>
      </c>
    </row>
    <row r="19" spans="1:7" x14ac:dyDescent="0.35">
      <c r="A19">
        <v>17</v>
      </c>
      <c r="B19">
        <v>2.5219999999999998</v>
      </c>
      <c r="C19">
        <v>2.5516199999999999E-2</v>
      </c>
      <c r="D19">
        <v>8.6625301204819302E-2</v>
      </c>
      <c r="E19">
        <v>45</v>
      </c>
      <c r="F19">
        <v>30.3855421686747</v>
      </c>
      <c r="G19">
        <f t="shared" si="0"/>
        <v>29.198263386396526</v>
      </c>
    </row>
    <row r="20" spans="1:7" x14ac:dyDescent="0.35">
      <c r="A20">
        <v>18</v>
      </c>
      <c r="B20">
        <v>2.742</v>
      </c>
      <c r="C20">
        <v>2.59251E-2</v>
      </c>
      <c r="D20">
        <v>9.1551807228915649E-2</v>
      </c>
      <c r="E20">
        <v>45</v>
      </c>
      <c r="F20">
        <v>33.036144578313248</v>
      </c>
      <c r="G20">
        <f t="shared" si="0"/>
        <v>31.745296671490596</v>
      </c>
    </row>
    <row r="21" spans="1:7" x14ac:dyDescent="0.35">
      <c r="A21">
        <v>19</v>
      </c>
      <c r="B21">
        <v>2.9809999999999999</v>
      </c>
      <c r="C21">
        <v>2.6326100000000002E-2</v>
      </c>
      <c r="D21">
        <v>9.6383132530120458E-2</v>
      </c>
      <c r="E21">
        <v>45</v>
      </c>
      <c r="F21">
        <v>35.915662650602407</v>
      </c>
      <c r="G21">
        <f t="shared" si="0"/>
        <v>34.512301013024604</v>
      </c>
    </row>
    <row r="22" spans="1:7" x14ac:dyDescent="0.35">
      <c r="A22">
        <v>20</v>
      </c>
      <c r="B22">
        <v>3.21</v>
      </c>
      <c r="C22">
        <v>2.6728700000000001E-2</v>
      </c>
      <c r="D22">
        <v>0.101233734939759</v>
      </c>
      <c r="E22">
        <v>45</v>
      </c>
      <c r="F22">
        <v>38.674698795180717</v>
      </c>
      <c r="G22">
        <f t="shared" si="0"/>
        <v>37.163531114327064</v>
      </c>
    </row>
    <row r="23" spans="1:7" x14ac:dyDescent="0.35">
      <c r="A23">
        <v>21</v>
      </c>
      <c r="B23">
        <v>3.44</v>
      </c>
      <c r="C23">
        <v>2.71203E-2</v>
      </c>
      <c r="D23">
        <v>0.1059518072289157</v>
      </c>
      <c r="E23">
        <v>45</v>
      </c>
      <c r="F23">
        <v>41.445783132530117</v>
      </c>
      <c r="G23">
        <f t="shared" si="0"/>
        <v>39.826338639652683</v>
      </c>
    </row>
    <row r="24" spans="1:7" x14ac:dyDescent="0.35">
      <c r="A24">
        <v>22</v>
      </c>
      <c r="B24">
        <v>3.66</v>
      </c>
      <c r="C24">
        <v>2.75263E-2</v>
      </c>
      <c r="D24">
        <v>0.1108433734939759</v>
      </c>
      <c r="E24">
        <v>45</v>
      </c>
      <c r="F24">
        <v>44.096385542168683</v>
      </c>
      <c r="G24">
        <f t="shared" si="0"/>
        <v>42.373371924746749</v>
      </c>
    </row>
    <row r="25" spans="1:7" x14ac:dyDescent="0.35">
      <c r="A25">
        <v>23</v>
      </c>
      <c r="B25">
        <v>3.9</v>
      </c>
      <c r="C25">
        <v>2.7902199999999999E-2</v>
      </c>
      <c r="D25">
        <v>0.11537228915662651</v>
      </c>
      <c r="E25">
        <v>45</v>
      </c>
      <c r="F25">
        <v>46.98795180722891</v>
      </c>
      <c r="G25">
        <f t="shared" si="0"/>
        <v>45.151953690303912</v>
      </c>
    </row>
    <row r="26" spans="1:7" x14ac:dyDescent="0.35">
      <c r="A26">
        <v>24</v>
      </c>
      <c r="B26">
        <v>4.1500000000000004</v>
      </c>
      <c r="C26">
        <v>2.8245800000000001E-2</v>
      </c>
      <c r="D26">
        <v>0.1195120481927711</v>
      </c>
      <c r="E26">
        <v>45</v>
      </c>
      <c r="F26">
        <v>50</v>
      </c>
      <c r="G26">
        <f t="shared" si="0"/>
        <v>48.046309696092628</v>
      </c>
    </row>
    <row r="27" spans="1:7" x14ac:dyDescent="0.35">
      <c r="A27">
        <v>25</v>
      </c>
      <c r="B27">
        <v>4.3099999999999996</v>
      </c>
      <c r="C27">
        <v>2.8615700000000001E-2</v>
      </c>
      <c r="D27">
        <v>0.1239686746987952</v>
      </c>
      <c r="E27">
        <v>45</v>
      </c>
      <c r="F27">
        <v>51.92771084337349</v>
      </c>
      <c r="G27">
        <f t="shared" si="0"/>
        <v>49.898697539797396</v>
      </c>
    </row>
    <row r="28" spans="1:7" x14ac:dyDescent="0.35">
      <c r="A28">
        <v>26</v>
      </c>
      <c r="B28">
        <v>4.5199999999999996</v>
      </c>
      <c r="C28">
        <v>2.9002300000000002E-2</v>
      </c>
      <c r="D28">
        <v>0.12862650602409639</v>
      </c>
      <c r="E28">
        <v>45</v>
      </c>
      <c r="F28">
        <v>54.4578313253012</v>
      </c>
      <c r="G28">
        <f t="shared" si="0"/>
        <v>52.329956584659911</v>
      </c>
    </row>
    <row r="29" spans="1:7" x14ac:dyDescent="0.35">
      <c r="A29">
        <v>27</v>
      </c>
      <c r="B29">
        <v>4.74</v>
      </c>
      <c r="C29">
        <v>2.9368100000000001E-2</v>
      </c>
      <c r="D29">
        <v>0.13303373493975901</v>
      </c>
      <c r="E29">
        <v>45</v>
      </c>
      <c r="F29">
        <v>57.108433734939759</v>
      </c>
      <c r="G29">
        <f t="shared" si="0"/>
        <v>54.876989869753984</v>
      </c>
    </row>
    <row r="30" spans="1:7" x14ac:dyDescent="0.35">
      <c r="A30">
        <v>28</v>
      </c>
      <c r="B30">
        <v>4.95</v>
      </c>
      <c r="C30">
        <v>2.9743599999999999E-2</v>
      </c>
      <c r="D30">
        <v>0.13755783132530119</v>
      </c>
      <c r="E30">
        <v>45</v>
      </c>
      <c r="F30">
        <v>59.638554216867469</v>
      </c>
      <c r="G30">
        <f t="shared" si="0"/>
        <v>57.308248914616506</v>
      </c>
    </row>
    <row r="31" spans="1:7" x14ac:dyDescent="0.35">
      <c r="A31">
        <v>29</v>
      </c>
      <c r="B31">
        <v>5.18</v>
      </c>
      <c r="C31">
        <v>3.0082399999999999E-2</v>
      </c>
      <c r="D31">
        <v>0.14163975903614459</v>
      </c>
      <c r="E31">
        <v>45</v>
      </c>
      <c r="F31">
        <v>62.409638554216862</v>
      </c>
      <c r="G31">
        <f t="shared" si="0"/>
        <v>59.971056439942117</v>
      </c>
    </row>
    <row r="32" spans="1:7" x14ac:dyDescent="0.35">
      <c r="A32">
        <v>30</v>
      </c>
      <c r="B32">
        <v>5.37</v>
      </c>
      <c r="C32">
        <v>3.0466E-2</v>
      </c>
      <c r="D32">
        <v>0.14626144578313249</v>
      </c>
      <c r="E32">
        <v>45</v>
      </c>
      <c r="F32">
        <v>64.698795180722882</v>
      </c>
      <c r="G32">
        <f t="shared" si="0"/>
        <v>62.170767004341542</v>
      </c>
    </row>
    <row r="33" spans="1:7" x14ac:dyDescent="0.35">
      <c r="A33">
        <v>31</v>
      </c>
      <c r="B33">
        <v>5.78</v>
      </c>
      <c r="C33">
        <v>3.0815200000000001E-2</v>
      </c>
      <c r="D33">
        <v>0.15046867469879521</v>
      </c>
      <c r="E33">
        <v>45</v>
      </c>
      <c r="F33">
        <v>69.638554216867476</v>
      </c>
      <c r="G33">
        <f t="shared" si="0"/>
        <v>66.917510853835026</v>
      </c>
    </row>
    <row r="34" spans="1:7" x14ac:dyDescent="0.35">
      <c r="A34">
        <v>32</v>
      </c>
      <c r="B34">
        <v>5.81</v>
      </c>
      <c r="C34">
        <v>3.1109100000000001E-2</v>
      </c>
      <c r="D34">
        <v>0.15400963855421679</v>
      </c>
      <c r="E34">
        <v>45</v>
      </c>
      <c r="F34">
        <v>70</v>
      </c>
      <c r="G34">
        <f t="shared" si="0"/>
        <v>67.264833574529675</v>
      </c>
    </row>
    <row r="35" spans="1:7" x14ac:dyDescent="0.35">
      <c r="A35">
        <v>33</v>
      </c>
      <c r="B35">
        <v>5.97</v>
      </c>
      <c r="C35">
        <v>3.1458399999999997E-2</v>
      </c>
      <c r="D35">
        <v>0.1582180722891566</v>
      </c>
      <c r="E35">
        <v>45</v>
      </c>
      <c r="F35">
        <v>71.92771084337349</v>
      </c>
      <c r="G35">
        <f t="shared" si="0"/>
        <v>69.11722141823445</v>
      </c>
    </row>
    <row r="36" spans="1:7" x14ac:dyDescent="0.35">
      <c r="A36">
        <v>34</v>
      </c>
      <c r="B36">
        <v>6.17</v>
      </c>
      <c r="C36">
        <v>3.18026E-2</v>
      </c>
      <c r="D36">
        <v>0.16236506024096381</v>
      </c>
      <c r="E36">
        <v>45</v>
      </c>
      <c r="F36">
        <v>74.337349397590359</v>
      </c>
      <c r="G36">
        <f t="shared" si="0"/>
        <v>71.43270622286542</v>
      </c>
    </row>
    <row r="37" spans="1:7" x14ac:dyDescent="0.35">
      <c r="A37">
        <v>35</v>
      </c>
      <c r="B37">
        <v>6.37</v>
      </c>
      <c r="C37">
        <v>3.21211E-2</v>
      </c>
      <c r="D37">
        <v>0.1662024096385542</v>
      </c>
      <c r="E37">
        <v>45</v>
      </c>
      <c r="F37">
        <v>76.746987951807228</v>
      </c>
      <c r="G37">
        <f t="shared" si="0"/>
        <v>73.748191027496389</v>
      </c>
    </row>
    <row r="38" spans="1:7" x14ac:dyDescent="0.35">
      <c r="A38">
        <v>36</v>
      </c>
      <c r="B38">
        <v>6.5500000000000007</v>
      </c>
      <c r="C38">
        <v>3.24307E-2</v>
      </c>
      <c r="D38">
        <v>0.1699325301204819</v>
      </c>
      <c r="E38">
        <v>45</v>
      </c>
      <c r="F38">
        <v>78.915662650602414</v>
      </c>
      <c r="G38">
        <f t="shared" si="0"/>
        <v>75.832127351664269</v>
      </c>
    </row>
    <row r="39" spans="1:7" x14ac:dyDescent="0.35">
      <c r="A39">
        <v>37</v>
      </c>
      <c r="B39">
        <v>6.74</v>
      </c>
      <c r="C39">
        <v>3.2714E-2</v>
      </c>
      <c r="D39">
        <v>0.1733457831325301</v>
      </c>
      <c r="E39">
        <v>45</v>
      </c>
      <c r="F39">
        <v>81.204819277108427</v>
      </c>
      <c r="G39">
        <f t="shared" si="0"/>
        <v>78.031837916063679</v>
      </c>
    </row>
    <row r="40" spans="1:7" x14ac:dyDescent="0.35">
      <c r="A40">
        <v>38</v>
      </c>
      <c r="B40">
        <v>6.8999999999999986</v>
      </c>
      <c r="C40">
        <v>3.3028799999999997E-2</v>
      </c>
      <c r="D40">
        <v>0.17713855421686739</v>
      </c>
      <c r="E40">
        <v>45</v>
      </c>
      <c r="F40">
        <v>83.132530120481917</v>
      </c>
      <c r="G40">
        <f t="shared" si="0"/>
        <v>79.884225759768441</v>
      </c>
    </row>
    <row r="41" spans="1:7" x14ac:dyDescent="0.35">
      <c r="A41">
        <v>39</v>
      </c>
      <c r="B41">
        <v>7.22</v>
      </c>
      <c r="C41">
        <v>3.3267699999999997E-2</v>
      </c>
      <c r="D41">
        <v>0.18001686746987949</v>
      </c>
      <c r="E41">
        <v>45</v>
      </c>
      <c r="F41">
        <v>86.98795180722891</v>
      </c>
      <c r="G41">
        <f t="shared" si="0"/>
        <v>83.589001447178006</v>
      </c>
    </row>
    <row r="42" spans="1:7" x14ac:dyDescent="0.35">
      <c r="A42">
        <v>40</v>
      </c>
      <c r="B42">
        <v>7.22</v>
      </c>
      <c r="C42">
        <v>3.3551400000000002E-2</v>
      </c>
      <c r="D42">
        <v>0.18343493975903619</v>
      </c>
      <c r="E42">
        <v>45</v>
      </c>
      <c r="F42">
        <v>86.98795180722891</v>
      </c>
      <c r="G42">
        <f t="shared" si="0"/>
        <v>83.589001447178006</v>
      </c>
    </row>
    <row r="43" spans="1:7" x14ac:dyDescent="0.35">
      <c r="A43">
        <v>41</v>
      </c>
      <c r="B43">
        <v>7.51</v>
      </c>
      <c r="C43">
        <v>3.3802800000000001E-2</v>
      </c>
      <c r="D43">
        <v>0.18646385542168681</v>
      </c>
      <c r="E43">
        <v>45</v>
      </c>
      <c r="F43">
        <v>90.481927710843365</v>
      </c>
      <c r="G43">
        <f t="shared" si="0"/>
        <v>86.946454413892909</v>
      </c>
    </row>
    <row r="44" spans="1:7" x14ac:dyDescent="0.35">
      <c r="A44">
        <v>42</v>
      </c>
      <c r="B44">
        <v>7.53</v>
      </c>
      <c r="C44">
        <v>3.4095300000000002E-2</v>
      </c>
      <c r="D44">
        <v>0.18998795180722891</v>
      </c>
      <c r="E44">
        <v>45</v>
      </c>
      <c r="F44">
        <v>90.722891566265062</v>
      </c>
      <c r="G44">
        <f t="shared" si="0"/>
        <v>87.178002894356013</v>
      </c>
    </row>
    <row r="45" spans="1:7" x14ac:dyDescent="0.35">
      <c r="A45">
        <v>43</v>
      </c>
      <c r="B45">
        <v>7.7</v>
      </c>
      <c r="C45">
        <v>3.4368299999999997E-2</v>
      </c>
      <c r="D45">
        <v>0.193277108433735</v>
      </c>
      <c r="E45">
        <v>45</v>
      </c>
      <c r="F45">
        <v>92.771084337349393</v>
      </c>
      <c r="G45">
        <f t="shared" si="0"/>
        <v>89.146164978292333</v>
      </c>
    </row>
    <row r="46" spans="1:7" x14ac:dyDescent="0.35">
      <c r="A46">
        <v>44</v>
      </c>
      <c r="B46">
        <v>7.85</v>
      </c>
      <c r="C46">
        <v>3.4640799999999999E-2</v>
      </c>
      <c r="D46">
        <v>0.19656024096385541</v>
      </c>
      <c r="E46">
        <v>45</v>
      </c>
      <c r="F46">
        <v>94.578313253012041</v>
      </c>
      <c r="G46">
        <f t="shared" si="0"/>
        <v>90.882778581765564</v>
      </c>
    </row>
    <row r="47" spans="1:7" x14ac:dyDescent="0.35">
      <c r="A47">
        <v>45</v>
      </c>
      <c r="B47">
        <v>8.11</v>
      </c>
      <c r="C47">
        <v>3.4901599999999998E-2</v>
      </c>
      <c r="D47">
        <v>0.19970240963855421</v>
      </c>
      <c r="E47">
        <v>45</v>
      </c>
      <c r="F47">
        <v>97.710843373493958</v>
      </c>
      <c r="G47">
        <f t="shared" si="0"/>
        <v>93.892908827785817</v>
      </c>
    </row>
    <row r="48" spans="1:7" x14ac:dyDescent="0.35">
      <c r="A48">
        <v>46</v>
      </c>
      <c r="B48">
        <v>8.1499999999999986</v>
      </c>
      <c r="C48">
        <v>3.51683E-2</v>
      </c>
      <c r="D48">
        <v>0.2029156626506024</v>
      </c>
      <c r="E48">
        <v>45</v>
      </c>
      <c r="F48">
        <v>98.192771084337323</v>
      </c>
      <c r="G48">
        <f t="shared" si="0"/>
        <v>94.356005788711997</v>
      </c>
    </row>
    <row r="49" spans="1:7" x14ac:dyDescent="0.35">
      <c r="A49">
        <v>47</v>
      </c>
      <c r="B49">
        <v>8.42</v>
      </c>
      <c r="C49">
        <v>3.5415599999999998E-2</v>
      </c>
      <c r="D49">
        <v>0.20589518072289151</v>
      </c>
      <c r="E49">
        <v>45</v>
      </c>
      <c r="F49">
        <v>101.4457831325301</v>
      </c>
      <c r="G49">
        <f t="shared" si="0"/>
        <v>97.481910274963823</v>
      </c>
    </row>
    <row r="50" spans="1:7" x14ac:dyDescent="0.35">
      <c r="A50">
        <v>48</v>
      </c>
      <c r="B50">
        <v>8.44</v>
      </c>
      <c r="C50">
        <v>3.56864E-2</v>
      </c>
      <c r="D50">
        <v>0.20915783132530119</v>
      </c>
      <c r="E50">
        <v>45</v>
      </c>
      <c r="F50">
        <v>101.68674698795181</v>
      </c>
      <c r="G50">
        <f t="shared" si="0"/>
        <v>97.713458755426913</v>
      </c>
    </row>
    <row r="51" spans="1:7" x14ac:dyDescent="0.35">
      <c r="A51">
        <v>49</v>
      </c>
      <c r="B51">
        <v>8.73</v>
      </c>
      <c r="C51">
        <v>3.6007300000000013E-2</v>
      </c>
      <c r="D51">
        <v>0.21302409638554221</v>
      </c>
      <c r="E51">
        <v>45</v>
      </c>
      <c r="F51">
        <v>105.1807228915663</v>
      </c>
      <c r="G51">
        <f t="shared" si="0"/>
        <v>101.07091172214183</v>
      </c>
    </row>
    <row r="52" spans="1:7" x14ac:dyDescent="0.35">
      <c r="A52">
        <v>50</v>
      </c>
      <c r="B52">
        <v>8.77</v>
      </c>
      <c r="C52">
        <v>3.62472E-2</v>
      </c>
      <c r="D52">
        <v>0.21591445783132529</v>
      </c>
      <c r="E52">
        <v>45</v>
      </c>
      <c r="F52">
        <v>105.6626506024096</v>
      </c>
      <c r="G52">
        <f t="shared" si="0"/>
        <v>101.53400868306802</v>
      </c>
    </row>
    <row r="53" spans="1:7" x14ac:dyDescent="0.35">
      <c r="A53">
        <v>51</v>
      </c>
      <c r="B53">
        <v>8.9200000000000017</v>
      </c>
      <c r="C53">
        <v>3.62776E-2</v>
      </c>
      <c r="D53">
        <v>0.21628072289156619</v>
      </c>
      <c r="E53">
        <v>45</v>
      </c>
      <c r="F53">
        <v>107.4698795180723</v>
      </c>
      <c r="G53">
        <f t="shared" si="0"/>
        <v>103.27062228654127</v>
      </c>
    </row>
    <row r="54" spans="1:7" x14ac:dyDescent="0.35">
      <c r="A54">
        <v>52</v>
      </c>
      <c r="B54">
        <v>8.93</v>
      </c>
      <c r="C54">
        <v>3.6278400000000002E-2</v>
      </c>
      <c r="D54">
        <v>0.21629036144578309</v>
      </c>
      <c r="E54">
        <v>45</v>
      </c>
      <c r="F54">
        <v>107.5903614457831</v>
      </c>
      <c r="G54">
        <f t="shared" si="0"/>
        <v>103.3863965267728</v>
      </c>
    </row>
    <row r="55" spans="1:7" x14ac:dyDescent="0.35">
      <c r="A55">
        <v>53</v>
      </c>
      <c r="B55">
        <v>8.93</v>
      </c>
      <c r="C55">
        <v>3.6278400000000002E-2</v>
      </c>
      <c r="D55">
        <v>0.21629036144578309</v>
      </c>
      <c r="E55">
        <v>45</v>
      </c>
      <c r="F55">
        <v>107.5903614457831</v>
      </c>
      <c r="G55">
        <f t="shared" si="0"/>
        <v>103.3863965267728</v>
      </c>
    </row>
    <row r="56" spans="1:7" x14ac:dyDescent="0.35">
      <c r="A56">
        <v>54</v>
      </c>
      <c r="B56">
        <v>8.93</v>
      </c>
      <c r="C56">
        <v>3.63034E-2</v>
      </c>
      <c r="D56">
        <v>0.21659156626506021</v>
      </c>
      <c r="E56">
        <v>45</v>
      </c>
      <c r="F56">
        <v>107.5903614457831</v>
      </c>
      <c r="G56">
        <f t="shared" si="0"/>
        <v>103.3863965267728</v>
      </c>
    </row>
    <row r="57" spans="1:7" x14ac:dyDescent="0.35">
      <c r="A57">
        <v>55</v>
      </c>
      <c r="B57">
        <v>8.93</v>
      </c>
      <c r="C57">
        <v>3.6289299999999997E-2</v>
      </c>
      <c r="D57">
        <v>0.21642168674698789</v>
      </c>
      <c r="E57">
        <v>45</v>
      </c>
      <c r="F57">
        <v>107.5903614457831</v>
      </c>
      <c r="G57">
        <f t="shared" si="0"/>
        <v>103.3863965267728</v>
      </c>
    </row>
    <row r="58" spans="1:7" x14ac:dyDescent="0.35">
      <c r="A58">
        <v>56</v>
      </c>
      <c r="B58">
        <v>8.93</v>
      </c>
      <c r="C58">
        <v>3.62969E-2</v>
      </c>
      <c r="D58">
        <v>0.21651325301204821</v>
      </c>
      <c r="E58">
        <v>45</v>
      </c>
      <c r="F58">
        <v>107.5903614457831</v>
      </c>
      <c r="G58">
        <f t="shared" si="0"/>
        <v>103.3863965267728</v>
      </c>
    </row>
    <row r="59" spans="1:7" x14ac:dyDescent="0.35">
      <c r="A59">
        <v>57</v>
      </c>
      <c r="B59">
        <v>8.93</v>
      </c>
      <c r="C59">
        <v>3.6284200000000003E-2</v>
      </c>
      <c r="D59">
        <v>0.21636024096385539</v>
      </c>
      <c r="E59">
        <v>45</v>
      </c>
      <c r="F59">
        <v>107.5903614457831</v>
      </c>
      <c r="G59">
        <f t="shared" si="0"/>
        <v>103.3863965267728</v>
      </c>
    </row>
    <row r="60" spans="1:7" x14ac:dyDescent="0.35">
      <c r="A60">
        <v>58</v>
      </c>
      <c r="B60">
        <v>8.93</v>
      </c>
      <c r="C60">
        <v>3.6295599999999997E-2</v>
      </c>
      <c r="D60">
        <v>0.2164975903614457</v>
      </c>
      <c r="E60">
        <v>45</v>
      </c>
      <c r="F60">
        <v>107.5903614457831</v>
      </c>
      <c r="G60">
        <f t="shared" si="0"/>
        <v>103.3863965267728</v>
      </c>
    </row>
    <row r="61" spans="1:7" x14ac:dyDescent="0.35">
      <c r="A61">
        <v>59</v>
      </c>
      <c r="B61">
        <v>8.93</v>
      </c>
      <c r="C61">
        <v>3.6266399999999997E-2</v>
      </c>
      <c r="D61">
        <v>0.21614578313253019</v>
      </c>
      <c r="E61">
        <v>45</v>
      </c>
      <c r="F61">
        <v>107.5903614457831</v>
      </c>
      <c r="G61">
        <f t="shared" si="0"/>
        <v>103.3863965267728</v>
      </c>
    </row>
    <row r="62" spans="1:7" x14ac:dyDescent="0.35">
      <c r="A62">
        <v>60</v>
      </c>
      <c r="B62">
        <v>8.9200000000000017</v>
      </c>
      <c r="C62">
        <v>3.6296200000000001E-2</v>
      </c>
      <c r="D62">
        <v>0.21650481927710841</v>
      </c>
      <c r="E62">
        <v>45</v>
      </c>
      <c r="F62">
        <v>107.4698795180723</v>
      </c>
      <c r="G62">
        <f t="shared" si="0"/>
        <v>103.27062228654127</v>
      </c>
    </row>
    <row r="63" spans="1:7" x14ac:dyDescent="0.35">
      <c r="A63">
        <v>61</v>
      </c>
      <c r="B63">
        <v>8.93</v>
      </c>
      <c r="C63">
        <v>3.6283799999999998E-2</v>
      </c>
      <c r="D63">
        <v>0.21635542168674701</v>
      </c>
      <c r="E63">
        <v>45</v>
      </c>
      <c r="F63">
        <v>107.5903614457831</v>
      </c>
      <c r="G63">
        <f t="shared" si="0"/>
        <v>103.3863965267728</v>
      </c>
    </row>
    <row r="64" spans="1:7" x14ac:dyDescent="0.35">
      <c r="A64">
        <v>62</v>
      </c>
      <c r="B64">
        <v>8.91</v>
      </c>
      <c r="C64">
        <v>3.6294200000000013E-2</v>
      </c>
      <c r="D64">
        <v>0.21648072289156631</v>
      </c>
      <c r="E64">
        <v>45</v>
      </c>
      <c r="F64">
        <v>107.34939759036141</v>
      </c>
      <c r="G64">
        <f t="shared" si="0"/>
        <v>103.15484804630971</v>
      </c>
    </row>
    <row r="65" spans="1:7" x14ac:dyDescent="0.35">
      <c r="A65">
        <v>63</v>
      </c>
      <c r="B65">
        <v>8.93</v>
      </c>
      <c r="C65">
        <v>3.6274000000000001E-2</v>
      </c>
      <c r="D65">
        <v>0.21623734939759029</v>
      </c>
      <c r="E65">
        <v>45</v>
      </c>
      <c r="F65">
        <v>107.5903614457831</v>
      </c>
      <c r="G65">
        <f t="shared" si="0"/>
        <v>103.3863965267728</v>
      </c>
    </row>
  </sheetData>
  <pageMargins left="0.75" right="0.75" top="1" bottom="1" header="0.5" footer="0.5"/>
  <pageSetup orientation="portrait" r:id="rId1"/>
  <headerFooter>
    <oddFooter>&amp;R&amp;1#&amp;"Arial"&amp;12&amp;KFF0000ST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XUAN</cp:lastModifiedBy>
  <dcterms:created xsi:type="dcterms:W3CDTF">2023-09-28T16:33:50Z</dcterms:created>
  <dcterms:modified xsi:type="dcterms:W3CDTF">2023-10-06T18:36:43Z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d79c82-e2ed-4723-9274-466bd8d27ffc_Enabled">
    <vt:lpwstr>true</vt:lpwstr>
  </property>
  <property fmtid="{D5CDD505-2E9C-101B-9397-08002B2CF9AE}" pid="3" name="MSIP_Label_a4d79c82-e2ed-4723-9274-466bd8d27ffc_SetDate">
    <vt:lpwstr>2023-10-06T18:36:43Z</vt:lpwstr>
  </property>
  <property fmtid="{D5CDD505-2E9C-101B-9397-08002B2CF9AE}" pid="4" name="MSIP_Label_a4d79c82-e2ed-4723-9274-466bd8d27ffc_Method">
    <vt:lpwstr>Privileged</vt:lpwstr>
  </property>
  <property fmtid="{D5CDD505-2E9C-101B-9397-08002B2CF9AE}" pid="5" name="MSIP_Label_a4d79c82-e2ed-4723-9274-466bd8d27ffc_Name">
    <vt:lpwstr>a4d79c82-e2ed-4723-9274-466bd8d27ffc</vt:lpwstr>
  </property>
  <property fmtid="{D5CDD505-2E9C-101B-9397-08002B2CF9AE}" pid="6" name="MSIP_Label_a4d79c82-e2ed-4723-9274-466bd8d27ffc_SiteId">
    <vt:lpwstr>75e027c9-20d5-47d5-b82f-77d7cd041e8f</vt:lpwstr>
  </property>
  <property fmtid="{D5CDD505-2E9C-101B-9397-08002B2CF9AE}" pid="7" name="MSIP_Label_a4d79c82-e2ed-4723-9274-466bd8d27ffc_ActionId">
    <vt:lpwstr>456bf450-1e4a-4544-908c-b9fd3427e706</vt:lpwstr>
  </property>
  <property fmtid="{D5CDD505-2E9C-101B-9397-08002B2CF9AE}" pid="8" name="MSIP_Label_a4d79c82-e2ed-4723-9274-466bd8d27ffc_ContentBits">
    <vt:lpwstr>2</vt:lpwstr>
  </property>
</Properties>
</file>