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U:\William\MZ\MZ corner sample Build_Jun2023_Different Vf\MZ Evo Ewok 3 Orion LRA 160\LI\SMU LI\"/>
    </mc:Choice>
  </mc:AlternateContent>
  <xr:revisionPtr revIDLastSave="0" documentId="13_ncr:1_{0ADF388A-5D42-41D0-8D29-63D9936D8855}" xr6:coauthVersionLast="47" xr6:coauthVersionMax="47" xr10:uidLastSave="{00000000-0000-0000-0000-000000000000}"/>
  <bookViews>
    <workbookView xWindow="28680" yWindow="-3240" windowWidth="38640" windowHeight="212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2" i="1"/>
</calcChain>
</file>

<file path=xl/sharedStrings.xml><?xml version="1.0" encoding="utf-8"?>
<sst xmlns="http://schemas.openxmlformats.org/spreadsheetml/2006/main" count="7" uniqueCount="7">
  <si>
    <t>vcsel_selion_array</t>
  </si>
  <si>
    <t>Avg Power (mW)</t>
  </si>
  <si>
    <t>Avg Current (mA)</t>
  </si>
  <si>
    <t>Peak Current (mA)</t>
  </si>
  <si>
    <t>Meas Temp(C)</t>
  </si>
  <si>
    <t>Peak power (mW)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</si>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</sst>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N27" sqref="N2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1.2999999999999999E-4</v>
      </c>
      <c r="C2">
        <v>1.8777800000000001E-2</v>
      </c>
      <c r="D2">
        <v>0</v>
      </c>
      <c r="E2">
        <v>83</v>
      </c>
      <c r="F2">
        <v>1.566265060240964E-3</v>
      </c>
      <c r="G2">
        <f>B2/(2.073/24)</f>
        <v>1.5050651230101302E-3</v>
      </c>
    </row>
    <row r="3" spans="1:7" x14ac:dyDescent="0.35">
      <c r="A3">
        <v>1</v>
      </c>
      <c r="B3">
        <v>1.6000000000000001E-4</v>
      </c>
      <c r="C3">
        <v>1.9122400000000001E-2</v>
      </c>
      <c r="D3">
        <v>4.1518072289156681E-3</v>
      </c>
      <c r="E3">
        <v>85</v>
      </c>
      <c r="F3">
        <v>1.9277108433734941E-3</v>
      </c>
      <c r="G3">
        <f t="shared" ref="G3:G65" si="0">B3/(2.073/24)</f>
        <v>1.852387843704776E-3</v>
      </c>
    </row>
    <row r="4" spans="1:7" x14ac:dyDescent="0.35">
      <c r="A4">
        <v>2</v>
      </c>
      <c r="B4">
        <v>1.6000000000000001E-4</v>
      </c>
      <c r="C4">
        <v>1.9555099999999999E-2</v>
      </c>
      <c r="D4">
        <v>9.3650602409638736E-3</v>
      </c>
      <c r="E4">
        <v>85</v>
      </c>
      <c r="F4">
        <v>1.9277108433734941E-3</v>
      </c>
      <c r="G4">
        <f t="shared" si="0"/>
        <v>1.852387843704776E-3</v>
      </c>
    </row>
    <row r="5" spans="1:7" x14ac:dyDescent="0.35">
      <c r="A5">
        <v>3</v>
      </c>
      <c r="B5">
        <v>5.4000000000000001E-4</v>
      </c>
      <c r="C5">
        <v>1.9977000000000002E-2</v>
      </c>
      <c r="D5">
        <v>1.4448192771084349E-2</v>
      </c>
      <c r="E5">
        <v>85</v>
      </c>
      <c r="F5">
        <v>6.5060240963855419E-3</v>
      </c>
      <c r="G5">
        <f t="shared" si="0"/>
        <v>6.2518089725036186E-3</v>
      </c>
    </row>
    <row r="6" spans="1:7" x14ac:dyDescent="0.35">
      <c r="A6">
        <v>4</v>
      </c>
      <c r="B6">
        <v>1.3500000000000001E-3</v>
      </c>
      <c r="C6">
        <v>2.0443599999999999E-2</v>
      </c>
      <c r="D6">
        <v>2.006987951807231E-2</v>
      </c>
      <c r="E6">
        <v>85</v>
      </c>
      <c r="F6">
        <v>1.6265060240963851E-2</v>
      </c>
      <c r="G6">
        <f t="shared" si="0"/>
        <v>1.5629522431259046E-2</v>
      </c>
    </row>
    <row r="7" spans="1:7" x14ac:dyDescent="0.35">
      <c r="A7">
        <v>5</v>
      </c>
      <c r="B7">
        <v>2.7299999999999998E-3</v>
      </c>
      <c r="C7">
        <v>2.08723E-2</v>
      </c>
      <c r="D7">
        <v>2.5234939759036179E-2</v>
      </c>
      <c r="E7">
        <v>85</v>
      </c>
      <c r="F7">
        <v>3.2891566265060242E-2</v>
      </c>
      <c r="G7">
        <f t="shared" si="0"/>
        <v>3.1606367583212738E-2</v>
      </c>
    </row>
    <row r="8" spans="1:7" x14ac:dyDescent="0.35">
      <c r="A8">
        <v>6</v>
      </c>
      <c r="B8">
        <v>6.2E-2</v>
      </c>
      <c r="C8">
        <v>2.1325199999999999E-2</v>
      </c>
      <c r="D8">
        <v>3.0691566265060258E-2</v>
      </c>
      <c r="E8">
        <v>85</v>
      </c>
      <c r="F8">
        <v>0.74698795180722888</v>
      </c>
      <c r="G8">
        <f t="shared" si="0"/>
        <v>0.71780028943560059</v>
      </c>
    </row>
    <row r="9" spans="1:7" x14ac:dyDescent="0.35">
      <c r="A9">
        <v>7</v>
      </c>
      <c r="B9">
        <v>0.1636</v>
      </c>
      <c r="C9">
        <v>2.1752000000000001E-2</v>
      </c>
      <c r="D9">
        <v>3.5833734939759082E-2</v>
      </c>
      <c r="E9">
        <v>85</v>
      </c>
      <c r="F9">
        <v>1.9710843373493969</v>
      </c>
      <c r="G9">
        <f t="shared" si="0"/>
        <v>1.8940665701881332</v>
      </c>
    </row>
    <row r="10" spans="1:7" x14ac:dyDescent="0.35">
      <c r="A10">
        <v>8</v>
      </c>
      <c r="B10">
        <v>0.312</v>
      </c>
      <c r="C10">
        <v>2.2207999999999999E-2</v>
      </c>
      <c r="D10">
        <v>4.1327710843373548E-2</v>
      </c>
      <c r="E10">
        <v>85</v>
      </c>
      <c r="F10">
        <v>3.7590361445783129</v>
      </c>
      <c r="G10">
        <f t="shared" si="0"/>
        <v>3.6121562952243127</v>
      </c>
    </row>
    <row r="11" spans="1:7" x14ac:dyDescent="0.35">
      <c r="A11">
        <v>9</v>
      </c>
      <c r="B11">
        <v>0.48399999999999999</v>
      </c>
      <c r="C11">
        <v>2.2643699999999999E-2</v>
      </c>
      <c r="D11">
        <v>4.6577108433735012E-2</v>
      </c>
      <c r="E11">
        <v>85</v>
      </c>
      <c r="F11">
        <v>5.831325301204819</v>
      </c>
      <c r="G11">
        <f t="shared" si="0"/>
        <v>5.6034732272069467</v>
      </c>
    </row>
    <row r="12" spans="1:7" x14ac:dyDescent="0.35">
      <c r="A12">
        <v>10</v>
      </c>
      <c r="B12">
        <v>0.66600000000000004</v>
      </c>
      <c r="C12">
        <v>2.3089100000000001E-2</v>
      </c>
      <c r="D12">
        <v>5.194337349397591E-2</v>
      </c>
      <c r="E12">
        <v>85</v>
      </c>
      <c r="F12">
        <v>8.024096385542169</v>
      </c>
      <c r="G12">
        <f t="shared" si="0"/>
        <v>7.7105643994211297</v>
      </c>
    </row>
    <row r="13" spans="1:7" x14ac:dyDescent="0.35">
      <c r="A13">
        <v>11</v>
      </c>
      <c r="B13">
        <v>0.8630000000000001</v>
      </c>
      <c r="C13">
        <v>2.35129E-2</v>
      </c>
      <c r="D13">
        <v>5.704939759036147E-2</v>
      </c>
      <c r="E13">
        <v>85</v>
      </c>
      <c r="F13">
        <v>10.397590361445779</v>
      </c>
      <c r="G13">
        <f t="shared" si="0"/>
        <v>9.9913169319826363</v>
      </c>
    </row>
    <row r="14" spans="1:7" x14ac:dyDescent="0.35">
      <c r="A14">
        <v>12</v>
      </c>
      <c r="B14">
        <v>1.2490000000000001</v>
      </c>
      <c r="C14">
        <v>2.3935100000000001E-2</v>
      </c>
      <c r="D14">
        <v>6.213614457831329E-2</v>
      </c>
      <c r="E14">
        <v>85</v>
      </c>
      <c r="F14">
        <v>15.048192771084331</v>
      </c>
      <c r="G14">
        <f t="shared" si="0"/>
        <v>14.460202604920408</v>
      </c>
    </row>
    <row r="15" spans="1:7" x14ac:dyDescent="0.35">
      <c r="A15">
        <v>13</v>
      </c>
      <c r="B15">
        <v>1.2669999999999999</v>
      </c>
      <c r="C15">
        <v>2.4356200000000001E-2</v>
      </c>
      <c r="D15">
        <v>6.7209638554216869E-2</v>
      </c>
      <c r="E15">
        <v>85</v>
      </c>
      <c r="F15">
        <v>15.26506024096385</v>
      </c>
      <c r="G15">
        <f t="shared" si="0"/>
        <v>14.668596237337193</v>
      </c>
    </row>
    <row r="16" spans="1:7" x14ac:dyDescent="0.35">
      <c r="A16">
        <v>14</v>
      </c>
      <c r="B16">
        <v>1.4750000000000001</v>
      </c>
      <c r="C16">
        <v>2.4791899999999999E-2</v>
      </c>
      <c r="D16">
        <v>7.2459036144578326E-2</v>
      </c>
      <c r="E16">
        <v>85</v>
      </c>
      <c r="F16">
        <v>17.7710843373494</v>
      </c>
      <c r="G16">
        <f t="shared" si="0"/>
        <v>17.076700434153402</v>
      </c>
    </row>
    <row r="17" spans="1:7" x14ac:dyDescent="0.35">
      <c r="A17">
        <v>15</v>
      </c>
      <c r="B17">
        <v>1.88</v>
      </c>
      <c r="C17">
        <v>2.5200199999999999E-2</v>
      </c>
      <c r="D17">
        <v>7.737831325301206E-2</v>
      </c>
      <c r="E17">
        <v>85</v>
      </c>
      <c r="F17">
        <v>22.650602409638552</v>
      </c>
      <c r="G17">
        <f t="shared" si="0"/>
        <v>21.765557163531113</v>
      </c>
    </row>
    <row r="18" spans="1:7" x14ac:dyDescent="0.35">
      <c r="A18">
        <v>16</v>
      </c>
      <c r="B18">
        <v>1.9019999999999999</v>
      </c>
      <c r="C18">
        <v>2.5628399999999999E-2</v>
      </c>
      <c r="D18">
        <v>8.2537349397590373E-2</v>
      </c>
      <c r="E18">
        <v>85</v>
      </c>
      <c r="F18">
        <v>22.91566265060241</v>
      </c>
      <c r="G18">
        <f t="shared" si="0"/>
        <v>22.020260492040521</v>
      </c>
    </row>
    <row r="19" spans="1:7" x14ac:dyDescent="0.35">
      <c r="A19">
        <v>17</v>
      </c>
      <c r="B19">
        <v>2.113</v>
      </c>
      <c r="C19">
        <v>2.6028200000000001E-2</v>
      </c>
      <c r="D19">
        <v>8.7354216867469886E-2</v>
      </c>
      <c r="E19">
        <v>85</v>
      </c>
      <c r="F19">
        <v>25.4578313253012</v>
      </c>
      <c r="G19">
        <f t="shared" si="0"/>
        <v>24.463096960926194</v>
      </c>
    </row>
    <row r="20" spans="1:7" x14ac:dyDescent="0.35">
      <c r="A20">
        <v>18</v>
      </c>
      <c r="B20">
        <v>2.3290000000000002</v>
      </c>
      <c r="C20">
        <v>2.6457999999999999E-2</v>
      </c>
      <c r="D20">
        <v>9.2532530120481946E-2</v>
      </c>
      <c r="E20">
        <v>85</v>
      </c>
      <c r="F20">
        <v>28.060240963855421</v>
      </c>
      <c r="G20">
        <f t="shared" si="0"/>
        <v>26.963820549927647</v>
      </c>
    </row>
    <row r="21" spans="1:7" x14ac:dyDescent="0.35">
      <c r="A21">
        <v>19</v>
      </c>
      <c r="B21">
        <v>2.548</v>
      </c>
      <c r="C21">
        <v>2.6862199999999999E-2</v>
      </c>
      <c r="D21">
        <v>9.7402409638554233E-2</v>
      </c>
      <c r="E21">
        <v>85</v>
      </c>
      <c r="F21">
        <v>30.69879518072289</v>
      </c>
      <c r="G21">
        <f t="shared" si="0"/>
        <v>29.499276410998554</v>
      </c>
    </row>
    <row r="22" spans="1:7" x14ac:dyDescent="0.35">
      <c r="A22">
        <v>20</v>
      </c>
      <c r="B22">
        <v>2.7549999999999999</v>
      </c>
      <c r="C22">
        <v>2.7273700000000001E-2</v>
      </c>
      <c r="D22">
        <v>0.1023602409638554</v>
      </c>
      <c r="E22">
        <v>85</v>
      </c>
      <c r="F22">
        <v>33.192771084337338</v>
      </c>
      <c r="G22">
        <f t="shared" si="0"/>
        <v>31.895803183791607</v>
      </c>
    </row>
    <row r="23" spans="1:7" x14ac:dyDescent="0.35">
      <c r="A23">
        <v>21</v>
      </c>
      <c r="B23">
        <v>3.18</v>
      </c>
      <c r="C23">
        <v>2.7681399999999998E-2</v>
      </c>
      <c r="D23">
        <v>0.1072722891566265</v>
      </c>
      <c r="E23">
        <v>85</v>
      </c>
      <c r="F23">
        <v>38.313253012048193</v>
      </c>
      <c r="G23">
        <f t="shared" si="0"/>
        <v>36.816208393632422</v>
      </c>
    </row>
    <row r="24" spans="1:7" x14ac:dyDescent="0.35">
      <c r="A24">
        <v>22</v>
      </c>
      <c r="B24">
        <v>3.18</v>
      </c>
      <c r="C24">
        <v>2.8096400000000001E-2</v>
      </c>
      <c r="D24">
        <v>0.1122722891566265</v>
      </c>
      <c r="E24">
        <v>85</v>
      </c>
      <c r="F24">
        <v>38.313253012048193</v>
      </c>
      <c r="G24">
        <f t="shared" si="0"/>
        <v>36.816208393632422</v>
      </c>
    </row>
    <row r="25" spans="1:7" x14ac:dyDescent="0.35">
      <c r="A25">
        <v>23</v>
      </c>
      <c r="B25">
        <v>3.4</v>
      </c>
      <c r="C25">
        <v>2.8477200000000001E-2</v>
      </c>
      <c r="D25">
        <v>0.1168602409638554</v>
      </c>
      <c r="E25">
        <v>85</v>
      </c>
      <c r="F25">
        <v>40.963855421686738</v>
      </c>
      <c r="G25">
        <f t="shared" si="0"/>
        <v>39.363241678726489</v>
      </c>
    </row>
    <row r="26" spans="1:7" x14ac:dyDescent="0.35">
      <c r="A26">
        <v>24</v>
      </c>
      <c r="B26">
        <v>3.6</v>
      </c>
      <c r="C26">
        <v>2.8829299999999999E-2</v>
      </c>
      <c r="D26">
        <v>0.1211024096385542</v>
      </c>
      <c r="E26">
        <v>85</v>
      </c>
      <c r="F26">
        <v>43.373493975903607</v>
      </c>
      <c r="G26">
        <f t="shared" si="0"/>
        <v>41.678726483357458</v>
      </c>
    </row>
    <row r="27" spans="1:7" x14ac:dyDescent="0.35">
      <c r="A27">
        <v>25</v>
      </c>
      <c r="B27">
        <v>3.78</v>
      </c>
      <c r="C27">
        <v>2.9212800000000001E-2</v>
      </c>
      <c r="D27">
        <v>0.12572289156626509</v>
      </c>
      <c r="E27">
        <v>85</v>
      </c>
      <c r="F27">
        <v>45.542168674698793</v>
      </c>
      <c r="G27">
        <f t="shared" si="0"/>
        <v>43.762662807525324</v>
      </c>
    </row>
    <row r="28" spans="1:7" x14ac:dyDescent="0.35">
      <c r="A28">
        <v>26</v>
      </c>
      <c r="B28">
        <v>3.98</v>
      </c>
      <c r="C28">
        <v>2.9623E-2</v>
      </c>
      <c r="D28">
        <v>0.13066506024096389</v>
      </c>
      <c r="E28">
        <v>85</v>
      </c>
      <c r="F28">
        <v>47.951807228915662</v>
      </c>
      <c r="G28">
        <f t="shared" si="0"/>
        <v>46.0781476121563</v>
      </c>
    </row>
    <row r="29" spans="1:7" x14ac:dyDescent="0.35">
      <c r="A29">
        <v>27</v>
      </c>
      <c r="B29">
        <v>4.37</v>
      </c>
      <c r="C29">
        <v>2.9999700000000001E-2</v>
      </c>
      <c r="D29">
        <v>0.13520361445783141</v>
      </c>
      <c r="E29">
        <v>85</v>
      </c>
      <c r="F29">
        <v>52.650602409638552</v>
      </c>
      <c r="G29">
        <f t="shared" si="0"/>
        <v>50.593342981186694</v>
      </c>
    </row>
    <row r="30" spans="1:7" x14ac:dyDescent="0.35">
      <c r="A30">
        <v>28</v>
      </c>
      <c r="B30">
        <v>4.3899999999999997</v>
      </c>
      <c r="C30">
        <v>3.0377000000000001E-2</v>
      </c>
      <c r="D30">
        <v>0.13974939759036151</v>
      </c>
      <c r="E30">
        <v>85</v>
      </c>
      <c r="F30">
        <v>52.891566265060227</v>
      </c>
      <c r="G30">
        <f t="shared" si="0"/>
        <v>50.824891461649784</v>
      </c>
    </row>
    <row r="31" spans="1:7" x14ac:dyDescent="0.35">
      <c r="A31">
        <v>29</v>
      </c>
      <c r="B31">
        <v>4.5999999999999996</v>
      </c>
      <c r="C31">
        <v>3.0742499999999999E-2</v>
      </c>
      <c r="D31">
        <v>0.14415301204819281</v>
      </c>
      <c r="E31">
        <v>85</v>
      </c>
      <c r="F31">
        <v>55.421686746987938</v>
      </c>
      <c r="G31">
        <f t="shared" si="0"/>
        <v>53.256150506512299</v>
      </c>
    </row>
    <row r="32" spans="1:7" x14ac:dyDescent="0.35">
      <c r="A32">
        <v>30</v>
      </c>
      <c r="B32">
        <v>4.79</v>
      </c>
      <c r="C32">
        <v>3.11144E-2</v>
      </c>
      <c r="D32">
        <v>0.14863373493975909</v>
      </c>
      <c r="E32">
        <v>85</v>
      </c>
      <c r="F32">
        <v>57.710843373493972</v>
      </c>
      <c r="G32">
        <f t="shared" si="0"/>
        <v>55.455861070911723</v>
      </c>
    </row>
    <row r="33" spans="1:7" x14ac:dyDescent="0.35">
      <c r="A33">
        <v>31</v>
      </c>
      <c r="B33">
        <v>5</v>
      </c>
      <c r="C33">
        <v>3.1479700000000013E-2</v>
      </c>
      <c r="D33">
        <v>0.1530349397590362</v>
      </c>
      <c r="E33">
        <v>85</v>
      </c>
      <c r="F33">
        <v>60.240963855421683</v>
      </c>
      <c r="G33">
        <f t="shared" si="0"/>
        <v>57.887120115774245</v>
      </c>
    </row>
    <row r="34" spans="1:7" x14ac:dyDescent="0.35">
      <c r="A34">
        <v>32</v>
      </c>
      <c r="B34">
        <v>5.19</v>
      </c>
      <c r="C34">
        <v>3.1817400000000003E-2</v>
      </c>
      <c r="D34">
        <v>0.1571036144578313</v>
      </c>
      <c r="E34">
        <v>85</v>
      </c>
      <c r="F34">
        <v>62.53012048192771</v>
      </c>
      <c r="G34">
        <f t="shared" si="0"/>
        <v>60.086830680173669</v>
      </c>
    </row>
    <row r="35" spans="1:7" x14ac:dyDescent="0.35">
      <c r="A35">
        <v>33</v>
      </c>
      <c r="B35">
        <v>5.37</v>
      </c>
      <c r="C35">
        <v>3.2166899999999998E-2</v>
      </c>
      <c r="D35">
        <v>0.16131445783132531</v>
      </c>
      <c r="E35">
        <v>85</v>
      </c>
      <c r="F35">
        <v>64.698795180722882</v>
      </c>
      <c r="G35">
        <f t="shared" si="0"/>
        <v>62.170767004341542</v>
      </c>
    </row>
    <row r="36" spans="1:7" x14ac:dyDescent="0.35">
      <c r="A36">
        <v>34</v>
      </c>
      <c r="B36">
        <v>5.55</v>
      </c>
      <c r="C36">
        <v>3.25253E-2</v>
      </c>
      <c r="D36">
        <v>0.16563253012048201</v>
      </c>
      <c r="E36">
        <v>85</v>
      </c>
      <c r="F36">
        <v>66.867469879518069</v>
      </c>
      <c r="G36">
        <f t="shared" si="0"/>
        <v>64.254703328509407</v>
      </c>
    </row>
    <row r="37" spans="1:7" x14ac:dyDescent="0.35">
      <c r="A37">
        <v>35</v>
      </c>
      <c r="B37">
        <v>5.75</v>
      </c>
      <c r="C37">
        <v>3.2861399999999999E-2</v>
      </c>
      <c r="D37">
        <v>0.16968192771084339</v>
      </c>
      <c r="E37">
        <v>85</v>
      </c>
      <c r="F37">
        <v>69.277108433734938</v>
      </c>
      <c r="G37">
        <f t="shared" si="0"/>
        <v>66.570188133140377</v>
      </c>
    </row>
    <row r="38" spans="1:7" x14ac:dyDescent="0.35">
      <c r="A38">
        <v>36</v>
      </c>
      <c r="B38">
        <v>5.9300000000000006</v>
      </c>
      <c r="C38">
        <v>3.3204900000000002E-2</v>
      </c>
      <c r="D38">
        <v>0.1738204819277108</v>
      </c>
      <c r="E38">
        <v>85</v>
      </c>
      <c r="F38">
        <v>71.445783132530124</v>
      </c>
      <c r="G38">
        <f t="shared" si="0"/>
        <v>68.654124457308257</v>
      </c>
    </row>
    <row r="39" spans="1:7" x14ac:dyDescent="0.35">
      <c r="A39">
        <v>37</v>
      </c>
      <c r="B39">
        <v>6.11</v>
      </c>
      <c r="C39">
        <v>3.3526399999999998E-2</v>
      </c>
      <c r="D39">
        <v>0.17769397590361449</v>
      </c>
      <c r="E39">
        <v>85</v>
      </c>
      <c r="F39">
        <v>73.614457831325296</v>
      </c>
      <c r="G39">
        <f t="shared" si="0"/>
        <v>70.738060781476136</v>
      </c>
    </row>
    <row r="40" spans="1:7" x14ac:dyDescent="0.35">
      <c r="A40">
        <v>38</v>
      </c>
      <c r="B40">
        <v>6.39</v>
      </c>
      <c r="C40">
        <v>3.3853300000000003E-2</v>
      </c>
      <c r="D40">
        <v>0.181632530120482</v>
      </c>
      <c r="E40">
        <v>85</v>
      </c>
      <c r="F40">
        <v>76.98795180722891</v>
      </c>
      <c r="G40">
        <f t="shared" si="0"/>
        <v>73.979739507959479</v>
      </c>
    </row>
    <row r="41" spans="1:7" x14ac:dyDescent="0.35">
      <c r="A41">
        <v>39</v>
      </c>
      <c r="B41">
        <v>6.45</v>
      </c>
      <c r="C41">
        <v>3.4131799999999997E-2</v>
      </c>
      <c r="D41">
        <v>0.18498795180722891</v>
      </c>
      <c r="E41">
        <v>85</v>
      </c>
      <c r="F41">
        <v>77.710843373493972</v>
      </c>
      <c r="G41">
        <f t="shared" si="0"/>
        <v>74.674384949348777</v>
      </c>
    </row>
    <row r="42" spans="1:7" x14ac:dyDescent="0.35">
      <c r="A42">
        <v>40</v>
      </c>
      <c r="B42">
        <v>6.6</v>
      </c>
      <c r="C42">
        <v>3.44379E-2</v>
      </c>
      <c r="D42">
        <v>0.18867590361445791</v>
      </c>
      <c r="E42">
        <v>85</v>
      </c>
      <c r="F42">
        <v>79.518072289156621</v>
      </c>
      <c r="G42">
        <f t="shared" si="0"/>
        <v>76.410998552821994</v>
      </c>
    </row>
    <row r="43" spans="1:7" x14ac:dyDescent="0.35">
      <c r="A43">
        <v>41</v>
      </c>
      <c r="B43">
        <v>6.7600000000000007</v>
      </c>
      <c r="C43">
        <v>3.4721000000000002E-2</v>
      </c>
      <c r="D43">
        <v>0.19208674698795189</v>
      </c>
      <c r="E43">
        <v>85</v>
      </c>
      <c r="F43">
        <v>81.445783132530124</v>
      </c>
      <c r="G43">
        <f t="shared" si="0"/>
        <v>78.263386396526784</v>
      </c>
    </row>
    <row r="44" spans="1:7" x14ac:dyDescent="0.35">
      <c r="A44">
        <v>42</v>
      </c>
      <c r="B44">
        <v>6.91</v>
      </c>
      <c r="C44">
        <v>3.5021300000000012E-2</v>
      </c>
      <c r="D44">
        <v>0.1957048192771085</v>
      </c>
      <c r="E44">
        <v>85</v>
      </c>
      <c r="F44">
        <v>83.253012048192772</v>
      </c>
      <c r="G44">
        <f t="shared" si="0"/>
        <v>80.000000000000014</v>
      </c>
    </row>
    <row r="45" spans="1:7" x14ac:dyDescent="0.35">
      <c r="A45">
        <v>43</v>
      </c>
      <c r="B45">
        <v>7.06</v>
      </c>
      <c r="C45">
        <v>3.5295399999999998E-2</v>
      </c>
      <c r="D45">
        <v>0.19900722891566261</v>
      </c>
      <c r="E45">
        <v>85</v>
      </c>
      <c r="F45">
        <v>85.060240963855421</v>
      </c>
      <c r="G45">
        <f t="shared" si="0"/>
        <v>81.736613603473231</v>
      </c>
    </row>
    <row r="46" spans="1:7" x14ac:dyDescent="0.35">
      <c r="A46">
        <v>44</v>
      </c>
      <c r="B46">
        <v>7.2</v>
      </c>
      <c r="C46">
        <v>3.5568900000000001E-2</v>
      </c>
      <c r="D46">
        <v>0.20230240963855431</v>
      </c>
      <c r="E46">
        <v>85</v>
      </c>
      <c r="F46">
        <v>86.746987951807228</v>
      </c>
      <c r="G46">
        <f t="shared" si="0"/>
        <v>83.357452966714916</v>
      </c>
    </row>
    <row r="47" spans="1:7" x14ac:dyDescent="0.35">
      <c r="A47">
        <v>45</v>
      </c>
      <c r="B47">
        <v>7.35</v>
      </c>
      <c r="C47">
        <v>3.5859700000000001E-2</v>
      </c>
      <c r="D47">
        <v>0.2058060240963856</v>
      </c>
      <c r="E47">
        <v>85</v>
      </c>
      <c r="F47">
        <v>88.554216867469876</v>
      </c>
      <c r="G47">
        <f t="shared" si="0"/>
        <v>85.094066570188133</v>
      </c>
    </row>
    <row r="48" spans="1:7" x14ac:dyDescent="0.35">
      <c r="A48">
        <v>46</v>
      </c>
      <c r="B48">
        <v>7.5</v>
      </c>
      <c r="C48">
        <v>3.6165099999999999E-2</v>
      </c>
      <c r="D48">
        <v>0.20948554216867471</v>
      </c>
      <c r="E48">
        <v>85</v>
      </c>
      <c r="F48">
        <v>90.361445783132524</v>
      </c>
      <c r="G48">
        <f t="shared" si="0"/>
        <v>86.830680173661364</v>
      </c>
    </row>
    <row r="49" spans="1:7" x14ac:dyDescent="0.35">
      <c r="A49">
        <v>47</v>
      </c>
      <c r="B49">
        <v>7.69</v>
      </c>
      <c r="C49">
        <v>3.6432199999999998E-2</v>
      </c>
      <c r="D49">
        <v>0.21270361445783131</v>
      </c>
      <c r="E49">
        <v>85</v>
      </c>
      <c r="F49">
        <v>92.650602409638537</v>
      </c>
      <c r="G49">
        <f t="shared" si="0"/>
        <v>89.030390738060788</v>
      </c>
    </row>
    <row r="50" spans="1:7" x14ac:dyDescent="0.35">
      <c r="A50">
        <v>48</v>
      </c>
      <c r="B50">
        <v>7.79</v>
      </c>
      <c r="C50">
        <v>3.6688400000000003E-2</v>
      </c>
      <c r="D50">
        <v>0.21579036144578309</v>
      </c>
      <c r="E50">
        <v>85</v>
      </c>
      <c r="F50">
        <v>93.855421686746979</v>
      </c>
      <c r="G50">
        <f t="shared" si="0"/>
        <v>90.18813314037628</v>
      </c>
    </row>
    <row r="51" spans="1:7" x14ac:dyDescent="0.35">
      <c r="A51">
        <v>49</v>
      </c>
      <c r="B51">
        <v>7.95</v>
      </c>
      <c r="C51">
        <v>3.6929900000000002E-2</v>
      </c>
      <c r="D51">
        <v>0.21870000000000001</v>
      </c>
      <c r="E51">
        <v>85</v>
      </c>
      <c r="F51">
        <v>95.783132530120483</v>
      </c>
      <c r="G51">
        <f t="shared" si="0"/>
        <v>92.040520984081056</v>
      </c>
    </row>
    <row r="52" spans="1:7" x14ac:dyDescent="0.35">
      <c r="A52">
        <v>50</v>
      </c>
      <c r="B52">
        <v>8.0500000000000007</v>
      </c>
      <c r="C52">
        <v>3.69786E-2</v>
      </c>
      <c r="D52">
        <v>0.21928674698795181</v>
      </c>
      <c r="E52">
        <v>85</v>
      </c>
      <c r="F52">
        <v>96.987951807228924</v>
      </c>
      <c r="G52">
        <f t="shared" si="0"/>
        <v>93.198263386396548</v>
      </c>
    </row>
    <row r="53" spans="1:7" x14ac:dyDescent="0.35">
      <c r="A53">
        <v>51</v>
      </c>
      <c r="B53">
        <v>8.07</v>
      </c>
      <c r="C53">
        <v>3.6992400000000002E-2</v>
      </c>
      <c r="D53">
        <v>0.21945301204819281</v>
      </c>
      <c r="E53">
        <v>85</v>
      </c>
      <c r="F53">
        <v>97.228915662650607</v>
      </c>
      <c r="G53">
        <f t="shared" si="0"/>
        <v>93.429811866859637</v>
      </c>
    </row>
    <row r="54" spans="1:7" x14ac:dyDescent="0.35">
      <c r="A54">
        <v>52</v>
      </c>
      <c r="B54">
        <v>8.08</v>
      </c>
      <c r="C54">
        <v>3.6982899999999999E-2</v>
      </c>
      <c r="D54">
        <v>0.21933855421686749</v>
      </c>
      <c r="E54">
        <v>85</v>
      </c>
      <c r="F54">
        <v>97.349397590361448</v>
      </c>
      <c r="G54">
        <f t="shared" si="0"/>
        <v>93.545586107091182</v>
      </c>
    </row>
    <row r="55" spans="1:7" x14ac:dyDescent="0.35">
      <c r="A55">
        <v>53</v>
      </c>
      <c r="B55">
        <v>8.08</v>
      </c>
      <c r="C55">
        <v>3.6988600000000003E-2</v>
      </c>
      <c r="D55">
        <v>0.21940722891566269</v>
      </c>
      <c r="E55">
        <v>85</v>
      </c>
      <c r="F55">
        <v>97.349397590361448</v>
      </c>
      <c r="G55">
        <f t="shared" si="0"/>
        <v>93.545586107091182</v>
      </c>
    </row>
    <row r="56" spans="1:7" x14ac:dyDescent="0.35">
      <c r="A56">
        <v>54</v>
      </c>
      <c r="B56">
        <v>8.07</v>
      </c>
      <c r="C56">
        <v>3.6988899999999998E-2</v>
      </c>
      <c r="D56">
        <v>0.21941084337349401</v>
      </c>
      <c r="E56">
        <v>85</v>
      </c>
      <c r="F56">
        <v>97.228915662650607</v>
      </c>
      <c r="G56">
        <f t="shared" si="0"/>
        <v>93.429811866859637</v>
      </c>
    </row>
    <row r="57" spans="1:7" x14ac:dyDescent="0.35">
      <c r="A57">
        <v>55</v>
      </c>
      <c r="B57">
        <v>8.07</v>
      </c>
      <c r="C57">
        <v>3.6988100000000003E-2</v>
      </c>
      <c r="D57">
        <v>0.21940120481927711</v>
      </c>
      <c r="E57">
        <v>85</v>
      </c>
      <c r="F57">
        <v>97.228915662650607</v>
      </c>
      <c r="G57">
        <f t="shared" si="0"/>
        <v>93.429811866859637</v>
      </c>
    </row>
    <row r="58" spans="1:7" x14ac:dyDescent="0.35">
      <c r="A58">
        <v>56</v>
      </c>
      <c r="B58">
        <v>8.08</v>
      </c>
      <c r="C58">
        <v>3.6996000000000001E-2</v>
      </c>
      <c r="D58">
        <v>0.21949638554216869</v>
      </c>
      <c r="E58">
        <v>85</v>
      </c>
      <c r="F58">
        <v>97.349397590361448</v>
      </c>
      <c r="G58">
        <f t="shared" si="0"/>
        <v>93.545586107091182</v>
      </c>
    </row>
    <row r="59" spans="1:7" x14ac:dyDescent="0.35">
      <c r="A59">
        <v>57</v>
      </c>
      <c r="B59">
        <v>8.08</v>
      </c>
      <c r="C59">
        <v>3.6997799999999997E-2</v>
      </c>
      <c r="D59">
        <v>0.2195180722891566</v>
      </c>
      <c r="E59">
        <v>85</v>
      </c>
      <c r="F59">
        <v>97.349397590361448</v>
      </c>
      <c r="G59">
        <f t="shared" si="0"/>
        <v>93.545586107091182</v>
      </c>
    </row>
    <row r="60" spans="1:7" x14ac:dyDescent="0.35">
      <c r="A60">
        <v>58</v>
      </c>
      <c r="B60">
        <v>8.08</v>
      </c>
      <c r="C60">
        <v>3.6974800000000002E-2</v>
      </c>
      <c r="D60">
        <v>0.21924096385542169</v>
      </c>
      <c r="E60">
        <v>85</v>
      </c>
      <c r="F60">
        <v>97.349397590361448</v>
      </c>
      <c r="G60">
        <f t="shared" si="0"/>
        <v>93.545586107091182</v>
      </c>
    </row>
    <row r="61" spans="1:7" x14ac:dyDescent="0.35">
      <c r="A61">
        <v>59</v>
      </c>
      <c r="B61">
        <v>8.07</v>
      </c>
      <c r="C61">
        <v>3.6979400000000003E-2</v>
      </c>
      <c r="D61">
        <v>0.21929638554216871</v>
      </c>
      <c r="E61">
        <v>85</v>
      </c>
      <c r="F61">
        <v>97.228915662650607</v>
      </c>
      <c r="G61">
        <f t="shared" si="0"/>
        <v>93.429811866859637</v>
      </c>
    </row>
    <row r="62" spans="1:7" x14ac:dyDescent="0.35">
      <c r="A62">
        <v>60</v>
      </c>
      <c r="B62">
        <v>8.07</v>
      </c>
      <c r="C62">
        <v>3.69926E-2</v>
      </c>
      <c r="D62">
        <v>0.219455421686747</v>
      </c>
      <c r="E62">
        <v>85</v>
      </c>
      <c r="F62">
        <v>97.228915662650607</v>
      </c>
      <c r="G62">
        <f t="shared" si="0"/>
        <v>93.429811866859637</v>
      </c>
    </row>
    <row r="63" spans="1:7" x14ac:dyDescent="0.35">
      <c r="A63">
        <v>61</v>
      </c>
      <c r="B63">
        <v>8.07</v>
      </c>
      <c r="C63">
        <v>3.7008199999999998E-2</v>
      </c>
      <c r="D63">
        <v>0.219643373493976</v>
      </c>
      <c r="E63">
        <v>85</v>
      </c>
      <c r="F63">
        <v>97.228915662650607</v>
      </c>
      <c r="G63">
        <f t="shared" si="0"/>
        <v>93.429811866859637</v>
      </c>
    </row>
    <row r="64" spans="1:7" x14ac:dyDescent="0.35">
      <c r="A64">
        <v>62</v>
      </c>
      <c r="B64">
        <v>8.07</v>
      </c>
      <c r="C64">
        <v>3.7005799999999998E-2</v>
      </c>
      <c r="D64">
        <v>0.2196144578313253</v>
      </c>
      <c r="E64">
        <v>85</v>
      </c>
      <c r="F64">
        <v>97.228915662650607</v>
      </c>
      <c r="G64">
        <f t="shared" si="0"/>
        <v>93.429811866859637</v>
      </c>
    </row>
    <row r="65" spans="1:7" x14ac:dyDescent="0.35">
      <c r="A65">
        <v>63</v>
      </c>
      <c r="B65">
        <v>8.07</v>
      </c>
      <c r="C65">
        <v>3.7005499999999997E-2</v>
      </c>
      <c r="D65">
        <v>0.21961084337349401</v>
      </c>
      <c r="E65">
        <v>85</v>
      </c>
      <c r="F65">
        <v>97.228915662650607</v>
      </c>
      <c r="G65">
        <f t="shared" si="0"/>
        <v>93.429811866859637</v>
      </c>
    </row>
  </sheetData>
  <pageMargins left="0.75" right="0.75" top="1" bottom="1" header="0.5" footer="0.5"/>
  <pageSetup orientation="portrait" r:id="rId1"/>
  <headerFooter>
    <oddFooter>&amp;R&amp;1#&amp;"Arial"&amp;12&amp;KFF0000ST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XUAN</cp:lastModifiedBy>
  <dcterms:created xsi:type="dcterms:W3CDTF">2023-09-28T16:58:44Z</dcterms:created>
  <dcterms:modified xsi:type="dcterms:W3CDTF">2023-10-06T18:23:23Z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79c82-e2ed-4723-9274-466bd8d27ffc_Enabled">
    <vt:lpwstr>true</vt:lpwstr>
  </property>
  <property fmtid="{D5CDD505-2E9C-101B-9397-08002B2CF9AE}" pid="3" name="MSIP_Label_a4d79c82-e2ed-4723-9274-466bd8d27ffc_SetDate">
    <vt:lpwstr>2023-10-06T18:23:23Z</vt:lpwstr>
  </property>
  <property fmtid="{D5CDD505-2E9C-101B-9397-08002B2CF9AE}" pid="4" name="MSIP_Label_a4d79c82-e2ed-4723-9274-466bd8d27ffc_Method">
    <vt:lpwstr>Privileged</vt:lpwstr>
  </property>
  <property fmtid="{D5CDD505-2E9C-101B-9397-08002B2CF9AE}" pid="5" name="MSIP_Label_a4d79c82-e2ed-4723-9274-466bd8d27ffc_Name">
    <vt:lpwstr>a4d79c82-e2ed-4723-9274-466bd8d27ffc</vt:lpwstr>
  </property>
  <property fmtid="{D5CDD505-2E9C-101B-9397-08002B2CF9AE}" pid="6" name="MSIP_Label_a4d79c82-e2ed-4723-9274-466bd8d27ffc_SiteId">
    <vt:lpwstr>75e027c9-20d5-47d5-b82f-77d7cd041e8f</vt:lpwstr>
  </property>
  <property fmtid="{D5CDD505-2E9C-101B-9397-08002B2CF9AE}" pid="7" name="MSIP_Label_a4d79c82-e2ed-4723-9274-466bd8d27ffc_ActionId">
    <vt:lpwstr>7b7dc581-a271-4571-a4de-9301b98192be</vt:lpwstr>
  </property>
  <property fmtid="{D5CDD505-2E9C-101B-9397-08002B2CF9AE}" pid="8" name="MSIP_Label_a4d79c82-e2ed-4723-9274-466bd8d27ffc_ContentBits">
    <vt:lpwstr>2</vt:lpwstr>
  </property>
</Properties>
</file>