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32C3D537-E497-4942-BA14-5C6C2C5CC41D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<sst xmlns="http://schemas.openxmlformats.org/spreadsheetml/2006/main" count="7" uniqueCount="7">
  <si>
    <t>vcsel_selion_array</t>
  </si>
  <si>
    <t>Avg Power (mW)</t>
  </si>
  <si>
    <t>Avg Current (mA)</t>
  </si>
  <si>
    <t>Peak Current (mA)</t>
  </si>
  <si>
    <t>Meas Temp(C)</t>
  </si>
  <si>
    <t>Peak power (mW)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</si>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</sst>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3" workbookViewId="0">
      <selection activeCell="G65" sqref="G6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1.2999999999999999E-4</v>
      </c>
      <c r="C2">
        <v>1.8385599999999998E-2</v>
      </c>
      <c r="D2">
        <v>0</v>
      </c>
      <c r="E2">
        <v>46</v>
      </c>
      <c r="F2">
        <v>1.566265060240964E-3</v>
      </c>
      <c r="G2">
        <f>B2/(2.073/24)</f>
        <v>1.5050651230101302E-3</v>
      </c>
    </row>
    <row r="3" spans="1:7" x14ac:dyDescent="0.35">
      <c r="A3">
        <v>1</v>
      </c>
      <c r="B3">
        <v>2.2000000000000001E-4</v>
      </c>
      <c r="C3">
        <v>1.87253E-2</v>
      </c>
      <c r="D3">
        <v>4.092771084337329E-3</v>
      </c>
      <c r="E3">
        <v>48</v>
      </c>
      <c r="F3">
        <v>2.6506024096385541E-3</v>
      </c>
      <c r="G3">
        <f t="shared" ref="G3:G65" si="0">B3/(2.073/24)</f>
        <v>2.547033285094067E-3</v>
      </c>
    </row>
    <row r="4" spans="1:7" x14ac:dyDescent="0.35">
      <c r="A4">
        <v>2</v>
      </c>
      <c r="B4">
        <v>2.2000000000000001E-4</v>
      </c>
      <c r="C4">
        <v>1.9191799999999998E-2</v>
      </c>
      <c r="D4">
        <v>9.7132530120482338E-3</v>
      </c>
      <c r="E4">
        <v>48</v>
      </c>
      <c r="F4">
        <v>2.6506024096385541E-3</v>
      </c>
      <c r="G4">
        <f t="shared" si="0"/>
        <v>2.547033285094067E-3</v>
      </c>
    </row>
    <row r="5" spans="1:7" x14ac:dyDescent="0.35">
      <c r="A5">
        <v>3</v>
      </c>
      <c r="B5">
        <v>1.0499999999999999E-3</v>
      </c>
      <c r="C5">
        <v>1.96583E-2</v>
      </c>
      <c r="D5">
        <v>1.533373493975906E-2</v>
      </c>
      <c r="E5">
        <v>48</v>
      </c>
      <c r="F5">
        <v>1.2650602409638549E-2</v>
      </c>
      <c r="G5">
        <f t="shared" si="0"/>
        <v>1.215629522431259E-2</v>
      </c>
    </row>
    <row r="6" spans="1:7" x14ac:dyDescent="0.35">
      <c r="A6">
        <v>4</v>
      </c>
      <c r="B6">
        <v>2.4599999999999999E-3</v>
      </c>
      <c r="C6">
        <v>2.01648E-2</v>
      </c>
      <c r="D6">
        <v>2.143614457831327E-2</v>
      </c>
      <c r="E6">
        <v>48</v>
      </c>
      <c r="F6">
        <v>2.9638554216867469E-2</v>
      </c>
      <c r="G6">
        <f t="shared" si="0"/>
        <v>2.8480463096960926E-2</v>
      </c>
    </row>
    <row r="7" spans="1:7" x14ac:dyDescent="0.35">
      <c r="A7">
        <v>5</v>
      </c>
      <c r="B7">
        <v>4.3900000000000007E-3</v>
      </c>
      <c r="C7">
        <v>2.0632399999999999E-2</v>
      </c>
      <c r="D7">
        <v>2.7069879518072291E-2</v>
      </c>
      <c r="E7">
        <v>48</v>
      </c>
      <c r="F7">
        <v>5.2891566265060252E-2</v>
      </c>
      <c r="G7">
        <f t="shared" si="0"/>
        <v>5.0824891461649792E-2</v>
      </c>
    </row>
    <row r="8" spans="1:7" x14ac:dyDescent="0.35">
      <c r="A8">
        <v>6</v>
      </c>
      <c r="B8">
        <v>6.6E-3</v>
      </c>
      <c r="C8">
        <v>2.10995E-2</v>
      </c>
      <c r="D8">
        <v>3.2697590361445802E-2</v>
      </c>
      <c r="E8">
        <v>48</v>
      </c>
      <c r="F8">
        <v>7.9518072289156624E-2</v>
      </c>
      <c r="G8">
        <f t="shared" si="0"/>
        <v>7.6410998552822004E-2</v>
      </c>
    </row>
    <row r="9" spans="1:7" x14ac:dyDescent="0.35">
      <c r="A9">
        <v>7</v>
      </c>
      <c r="B9">
        <v>1.0120000000000001E-2</v>
      </c>
      <c r="C9">
        <v>2.1568799999999999E-2</v>
      </c>
      <c r="D9">
        <v>3.8351807228915673E-2</v>
      </c>
      <c r="E9">
        <v>48</v>
      </c>
      <c r="F9">
        <v>0.1219277108433735</v>
      </c>
      <c r="G9">
        <f t="shared" si="0"/>
        <v>0.11716353111432708</v>
      </c>
    </row>
    <row r="10" spans="1:7" x14ac:dyDescent="0.35">
      <c r="A10">
        <v>8</v>
      </c>
      <c r="B10">
        <v>5.0500000000000003E-2</v>
      </c>
      <c r="C10">
        <v>2.2058700000000001E-2</v>
      </c>
      <c r="D10">
        <v>4.42542168674699E-2</v>
      </c>
      <c r="E10">
        <v>48</v>
      </c>
      <c r="F10">
        <v>0.60843373493975905</v>
      </c>
      <c r="G10">
        <f t="shared" si="0"/>
        <v>0.58465991316931987</v>
      </c>
    </row>
    <row r="11" spans="1:7" x14ac:dyDescent="0.35">
      <c r="A11">
        <v>9</v>
      </c>
      <c r="B11">
        <v>0.1656</v>
      </c>
      <c r="C11">
        <v>2.2515899999999998E-2</v>
      </c>
      <c r="D11">
        <v>4.9762650602409628E-2</v>
      </c>
      <c r="E11">
        <v>48</v>
      </c>
      <c r="F11">
        <v>1.9951807228915659</v>
      </c>
      <c r="G11">
        <f t="shared" si="0"/>
        <v>1.9172214182344429</v>
      </c>
    </row>
    <row r="12" spans="1:7" x14ac:dyDescent="0.35">
      <c r="A12">
        <v>10</v>
      </c>
      <c r="B12">
        <v>0.315</v>
      </c>
      <c r="C12">
        <v>2.29661E-2</v>
      </c>
      <c r="D12">
        <v>5.5186746987951819E-2</v>
      </c>
      <c r="E12">
        <v>48</v>
      </c>
      <c r="F12">
        <v>3.7951807228915659</v>
      </c>
      <c r="G12">
        <f t="shared" si="0"/>
        <v>3.6468885672937774</v>
      </c>
    </row>
    <row r="13" spans="1:7" x14ac:dyDescent="0.35">
      <c r="A13">
        <v>11</v>
      </c>
      <c r="B13">
        <v>0.66799999999999993</v>
      </c>
      <c r="C13">
        <v>2.3402599999999999E-2</v>
      </c>
      <c r="D13">
        <v>6.0445783132530122E-2</v>
      </c>
      <c r="E13">
        <v>48</v>
      </c>
      <c r="F13">
        <v>8.0481927710843362</v>
      </c>
      <c r="G13">
        <f t="shared" si="0"/>
        <v>7.7337192474674383</v>
      </c>
    </row>
    <row r="14" spans="1:7" x14ac:dyDescent="0.35">
      <c r="A14">
        <v>12</v>
      </c>
      <c r="B14">
        <v>0.67500000000000004</v>
      </c>
      <c r="C14">
        <v>2.3873700000000001E-2</v>
      </c>
      <c r="D14">
        <v>6.6121686746987984E-2</v>
      </c>
      <c r="E14">
        <v>48</v>
      </c>
      <c r="F14">
        <v>8.1325301204819276</v>
      </c>
      <c r="G14">
        <f t="shared" si="0"/>
        <v>7.8147612156295239</v>
      </c>
    </row>
    <row r="15" spans="1:7" x14ac:dyDescent="0.35">
      <c r="A15">
        <v>13</v>
      </c>
      <c r="B15">
        <v>0.90200000000000002</v>
      </c>
      <c r="C15">
        <v>2.4327000000000001E-2</v>
      </c>
      <c r="D15">
        <v>7.1583132530120469E-2</v>
      </c>
      <c r="E15">
        <v>48</v>
      </c>
      <c r="F15">
        <v>10.867469879518071</v>
      </c>
      <c r="G15">
        <f t="shared" si="0"/>
        <v>10.442836468885673</v>
      </c>
    </row>
    <row r="16" spans="1:7" x14ac:dyDescent="0.35">
      <c r="A16">
        <v>14</v>
      </c>
      <c r="B16">
        <v>1.325</v>
      </c>
      <c r="C16">
        <v>2.47753E-2</v>
      </c>
      <c r="D16">
        <v>7.6984337349397608E-2</v>
      </c>
      <c r="E16">
        <v>48</v>
      </c>
      <c r="F16">
        <v>15.963855421686739</v>
      </c>
      <c r="G16">
        <f t="shared" si="0"/>
        <v>15.340086830680175</v>
      </c>
    </row>
    <row r="17" spans="1:7" x14ac:dyDescent="0.35">
      <c r="A17">
        <v>15</v>
      </c>
      <c r="B17">
        <v>1.347</v>
      </c>
      <c r="C17">
        <v>2.5207400000000001E-2</v>
      </c>
      <c r="D17">
        <v>8.2190361445783122E-2</v>
      </c>
      <c r="E17">
        <v>48</v>
      </c>
      <c r="F17">
        <v>16.2289156626506</v>
      </c>
      <c r="G17">
        <f t="shared" si="0"/>
        <v>15.59479015918958</v>
      </c>
    </row>
    <row r="18" spans="1:7" x14ac:dyDescent="0.35">
      <c r="A18">
        <v>16</v>
      </c>
      <c r="B18">
        <v>1.569</v>
      </c>
      <c r="C18">
        <v>2.56726E-2</v>
      </c>
      <c r="D18">
        <v>8.779518072289158E-2</v>
      </c>
      <c r="E18">
        <v>48</v>
      </c>
      <c r="F18">
        <v>18.903614457831331</v>
      </c>
      <c r="G18">
        <f t="shared" si="0"/>
        <v>18.164978292329959</v>
      </c>
    </row>
    <row r="19" spans="1:7" x14ac:dyDescent="0.35">
      <c r="A19">
        <v>17</v>
      </c>
      <c r="B19">
        <v>1.8160000000000001</v>
      </c>
      <c r="C19">
        <v>2.6091300000000001E-2</v>
      </c>
      <c r="D19">
        <v>9.2839759036144567E-2</v>
      </c>
      <c r="E19">
        <v>48</v>
      </c>
      <c r="F19">
        <v>21.879518072289159</v>
      </c>
      <c r="G19">
        <f t="shared" si="0"/>
        <v>21.024602026049205</v>
      </c>
    </row>
    <row r="20" spans="1:7" x14ac:dyDescent="0.35">
      <c r="A20">
        <v>18</v>
      </c>
      <c r="B20">
        <v>2.048</v>
      </c>
      <c r="C20">
        <v>2.6524200000000001E-2</v>
      </c>
      <c r="D20">
        <v>9.8055421686746969E-2</v>
      </c>
      <c r="E20">
        <v>48</v>
      </c>
      <c r="F20">
        <v>24.674698795180721</v>
      </c>
      <c r="G20">
        <f t="shared" si="0"/>
        <v>23.710564399421131</v>
      </c>
    </row>
    <row r="21" spans="1:7" x14ac:dyDescent="0.35">
      <c r="A21">
        <v>19</v>
      </c>
      <c r="B21">
        <v>2.496</v>
      </c>
      <c r="C21">
        <v>2.6947599999999999E-2</v>
      </c>
      <c r="D21">
        <v>0.1031566265060241</v>
      </c>
      <c r="E21">
        <v>48</v>
      </c>
      <c r="F21">
        <v>30.0722891566265</v>
      </c>
      <c r="G21">
        <f t="shared" si="0"/>
        <v>28.897250361794502</v>
      </c>
    </row>
    <row r="22" spans="1:7" x14ac:dyDescent="0.35">
      <c r="A22">
        <v>20</v>
      </c>
      <c r="B22">
        <v>2.5089999999999999</v>
      </c>
      <c r="C22">
        <v>2.7387700000000001E-2</v>
      </c>
      <c r="D22">
        <v>0.1084590361445783</v>
      </c>
      <c r="E22">
        <v>48</v>
      </c>
      <c r="F22">
        <v>30.2289156626506</v>
      </c>
      <c r="G22">
        <f t="shared" si="0"/>
        <v>29.047756874095516</v>
      </c>
    </row>
    <row r="23" spans="1:7" x14ac:dyDescent="0.35">
      <c r="A23">
        <v>21</v>
      </c>
      <c r="B23">
        <v>2.7559999999999998</v>
      </c>
      <c r="C23">
        <v>2.7788E-2</v>
      </c>
      <c r="D23">
        <v>0.1132819277108434</v>
      </c>
      <c r="E23">
        <v>48</v>
      </c>
      <c r="F23">
        <v>33.204819277108427</v>
      </c>
      <c r="G23">
        <f t="shared" si="0"/>
        <v>31.907380607814762</v>
      </c>
    </row>
    <row r="24" spans="1:7" x14ac:dyDescent="0.35">
      <c r="A24">
        <v>22</v>
      </c>
      <c r="B24">
        <v>2.99</v>
      </c>
      <c r="C24">
        <v>2.8194199999999999E-2</v>
      </c>
      <c r="D24">
        <v>0.1181759036144578</v>
      </c>
      <c r="E24">
        <v>48</v>
      </c>
      <c r="F24">
        <v>36.024096385542173</v>
      </c>
      <c r="G24">
        <f t="shared" si="0"/>
        <v>34.616497829232998</v>
      </c>
    </row>
    <row r="25" spans="1:7" x14ac:dyDescent="0.35">
      <c r="A25">
        <v>23</v>
      </c>
      <c r="B25">
        <v>3.23</v>
      </c>
      <c r="C25">
        <v>2.8583500000000001E-2</v>
      </c>
      <c r="D25">
        <v>0.122866265060241</v>
      </c>
      <c r="E25">
        <v>48</v>
      </c>
      <c r="F25">
        <v>38.915662650602407</v>
      </c>
      <c r="G25">
        <f t="shared" si="0"/>
        <v>37.395079594790161</v>
      </c>
    </row>
    <row r="26" spans="1:7" x14ac:dyDescent="0.35">
      <c r="A26">
        <v>24</v>
      </c>
      <c r="B26">
        <v>3.45</v>
      </c>
      <c r="C26">
        <v>2.9029900000000001E-2</v>
      </c>
      <c r="D26">
        <v>0.128244578313253</v>
      </c>
      <c r="E26">
        <v>48</v>
      </c>
      <c r="F26">
        <v>41.566265060240958</v>
      </c>
      <c r="G26">
        <f t="shared" si="0"/>
        <v>39.942112879884228</v>
      </c>
    </row>
    <row r="27" spans="1:7" x14ac:dyDescent="0.35">
      <c r="A27">
        <v>25</v>
      </c>
      <c r="B27">
        <v>3.72</v>
      </c>
      <c r="C27">
        <v>2.9409899999999999E-2</v>
      </c>
      <c r="D27">
        <v>0.13282289156626509</v>
      </c>
      <c r="E27">
        <v>48</v>
      </c>
      <c r="F27">
        <v>44.819277108433738</v>
      </c>
      <c r="G27">
        <f t="shared" si="0"/>
        <v>43.06801736613604</v>
      </c>
    </row>
    <row r="28" spans="1:7" x14ac:dyDescent="0.35">
      <c r="A28">
        <v>26</v>
      </c>
      <c r="B28">
        <v>3.94</v>
      </c>
      <c r="C28">
        <v>2.98152E-2</v>
      </c>
      <c r="D28">
        <v>0.13770602409638549</v>
      </c>
      <c r="E28">
        <v>48</v>
      </c>
      <c r="F28">
        <v>47.469879518072283</v>
      </c>
      <c r="G28">
        <f t="shared" si="0"/>
        <v>45.615050651230106</v>
      </c>
    </row>
    <row r="29" spans="1:7" x14ac:dyDescent="0.35">
      <c r="A29">
        <v>27</v>
      </c>
      <c r="B29">
        <v>4.17</v>
      </c>
      <c r="C29">
        <v>3.0188E-2</v>
      </c>
      <c r="D29">
        <v>0.1421975903614458</v>
      </c>
      <c r="E29">
        <v>48</v>
      </c>
      <c r="F29">
        <v>50.240963855421683</v>
      </c>
      <c r="G29">
        <f t="shared" si="0"/>
        <v>48.277858176555718</v>
      </c>
    </row>
    <row r="30" spans="1:7" x14ac:dyDescent="0.35">
      <c r="A30">
        <v>28</v>
      </c>
      <c r="B30">
        <v>4.3899999999999997</v>
      </c>
      <c r="C30">
        <v>3.0587E-2</v>
      </c>
      <c r="D30">
        <v>0.1470048192771084</v>
      </c>
      <c r="E30">
        <v>48</v>
      </c>
      <c r="F30">
        <v>52.891566265060227</v>
      </c>
      <c r="G30">
        <f t="shared" si="0"/>
        <v>50.824891461649784</v>
      </c>
    </row>
    <row r="31" spans="1:7" x14ac:dyDescent="0.35">
      <c r="A31">
        <v>29</v>
      </c>
      <c r="B31">
        <v>4.63</v>
      </c>
      <c r="C31">
        <v>3.0936399999999999E-2</v>
      </c>
      <c r="D31">
        <v>0.15121445783132531</v>
      </c>
      <c r="E31">
        <v>48</v>
      </c>
      <c r="F31">
        <v>55.783132530120483</v>
      </c>
      <c r="G31">
        <f t="shared" si="0"/>
        <v>53.603473227206948</v>
      </c>
    </row>
    <row r="32" spans="1:7" x14ac:dyDescent="0.35">
      <c r="A32">
        <v>30</v>
      </c>
      <c r="B32">
        <v>4.84</v>
      </c>
      <c r="C32">
        <v>3.1296400000000002E-2</v>
      </c>
      <c r="D32">
        <v>0.15555180722891571</v>
      </c>
      <c r="E32">
        <v>48</v>
      </c>
      <c r="F32">
        <v>58.313253012048193</v>
      </c>
      <c r="G32">
        <f t="shared" si="0"/>
        <v>56.034732272069469</v>
      </c>
    </row>
    <row r="33" spans="1:7" x14ac:dyDescent="0.35">
      <c r="A33">
        <v>31</v>
      </c>
      <c r="B33">
        <v>5.05</v>
      </c>
      <c r="C33">
        <v>3.1642099999999999E-2</v>
      </c>
      <c r="D33">
        <v>0.15971686746987951</v>
      </c>
      <c r="E33">
        <v>48</v>
      </c>
      <c r="F33">
        <v>60.843373493975903</v>
      </c>
      <c r="G33">
        <f t="shared" si="0"/>
        <v>58.465991316931984</v>
      </c>
    </row>
    <row r="34" spans="1:7" x14ac:dyDescent="0.35">
      <c r="A34">
        <v>32</v>
      </c>
      <c r="B34">
        <v>5.26</v>
      </c>
      <c r="C34">
        <v>3.1972300000000002E-2</v>
      </c>
      <c r="D34">
        <v>0.1636951807228916</v>
      </c>
      <c r="E34">
        <v>48</v>
      </c>
      <c r="F34">
        <v>63.373493975903607</v>
      </c>
      <c r="G34">
        <f t="shared" si="0"/>
        <v>60.897250361794505</v>
      </c>
    </row>
    <row r="35" spans="1:7" x14ac:dyDescent="0.35">
      <c r="A35">
        <v>33</v>
      </c>
      <c r="B35">
        <v>5.45</v>
      </c>
      <c r="C35">
        <v>3.22893E-2</v>
      </c>
      <c r="D35">
        <v>0.16751445783132529</v>
      </c>
      <c r="E35">
        <v>48</v>
      </c>
      <c r="F35">
        <v>65.662650602409641</v>
      </c>
      <c r="G35">
        <f t="shared" si="0"/>
        <v>63.09696092619393</v>
      </c>
    </row>
    <row r="36" spans="1:7" x14ac:dyDescent="0.35">
      <c r="A36">
        <v>34</v>
      </c>
      <c r="B36">
        <v>5.64</v>
      </c>
      <c r="C36">
        <v>3.2614700000000003E-2</v>
      </c>
      <c r="D36">
        <v>0.17143493975903609</v>
      </c>
      <c r="E36">
        <v>48</v>
      </c>
      <c r="F36">
        <v>67.951807228915655</v>
      </c>
      <c r="G36">
        <f t="shared" si="0"/>
        <v>65.29667149059334</v>
      </c>
    </row>
    <row r="37" spans="1:7" x14ac:dyDescent="0.35">
      <c r="A37">
        <v>35</v>
      </c>
      <c r="B37">
        <v>5.94</v>
      </c>
      <c r="C37">
        <v>3.2904700000000002E-2</v>
      </c>
      <c r="D37">
        <v>0.17492891566265059</v>
      </c>
      <c r="E37">
        <v>48</v>
      </c>
      <c r="F37">
        <v>71.566265060240966</v>
      </c>
      <c r="G37">
        <f t="shared" si="0"/>
        <v>68.769898697539801</v>
      </c>
    </row>
    <row r="38" spans="1:7" x14ac:dyDescent="0.35">
      <c r="A38">
        <v>36</v>
      </c>
      <c r="B38">
        <v>6</v>
      </c>
      <c r="C38">
        <v>3.3198800000000001E-2</v>
      </c>
      <c r="D38">
        <v>0.1784722891566265</v>
      </c>
      <c r="E38">
        <v>48</v>
      </c>
      <c r="F38">
        <v>72.289156626506013</v>
      </c>
      <c r="G38">
        <f t="shared" si="0"/>
        <v>69.464544138929099</v>
      </c>
    </row>
    <row r="39" spans="1:7" x14ac:dyDescent="0.35">
      <c r="A39">
        <v>37</v>
      </c>
      <c r="B39">
        <v>6.18</v>
      </c>
      <c r="C39">
        <v>3.3472300000000003E-2</v>
      </c>
      <c r="D39">
        <v>0.18176746987951811</v>
      </c>
      <c r="E39">
        <v>48</v>
      </c>
      <c r="F39">
        <v>74.4578313253012</v>
      </c>
      <c r="G39">
        <f t="shared" si="0"/>
        <v>71.548480463096965</v>
      </c>
    </row>
    <row r="40" spans="1:7" x14ac:dyDescent="0.35">
      <c r="A40">
        <v>38</v>
      </c>
      <c r="B40">
        <v>6.34</v>
      </c>
      <c r="C40">
        <v>3.3748499999999987E-2</v>
      </c>
      <c r="D40">
        <v>0.18509518072289149</v>
      </c>
      <c r="E40">
        <v>48</v>
      </c>
      <c r="F40">
        <v>76.385542168674689</v>
      </c>
      <c r="G40">
        <f t="shared" si="0"/>
        <v>73.40086830680174</v>
      </c>
    </row>
    <row r="41" spans="1:7" x14ac:dyDescent="0.35">
      <c r="A41">
        <v>39</v>
      </c>
      <c r="B41">
        <v>6.5</v>
      </c>
      <c r="C41">
        <v>3.4010400000000003E-2</v>
      </c>
      <c r="D41">
        <v>0.18825060240963859</v>
      </c>
      <c r="E41">
        <v>48</v>
      </c>
      <c r="F41">
        <v>78.313253012048193</v>
      </c>
      <c r="G41">
        <f t="shared" si="0"/>
        <v>75.253256150506516</v>
      </c>
    </row>
    <row r="42" spans="1:7" x14ac:dyDescent="0.35">
      <c r="A42">
        <v>40</v>
      </c>
      <c r="B42">
        <v>6.7200000000000006</v>
      </c>
      <c r="C42">
        <v>3.4242300000000003E-2</v>
      </c>
      <c r="D42">
        <v>0.19104457831325311</v>
      </c>
      <c r="E42">
        <v>48</v>
      </c>
      <c r="F42">
        <v>80.963855421686745</v>
      </c>
      <c r="G42">
        <f t="shared" si="0"/>
        <v>77.80028943560059</v>
      </c>
    </row>
    <row r="43" spans="1:7" x14ac:dyDescent="0.35">
      <c r="A43">
        <v>41</v>
      </c>
      <c r="B43">
        <v>6.79</v>
      </c>
      <c r="C43">
        <v>3.4502999999999999E-2</v>
      </c>
      <c r="D43">
        <v>0.1941855421686747</v>
      </c>
      <c r="E43">
        <v>48</v>
      </c>
      <c r="F43">
        <v>81.807228915662648</v>
      </c>
      <c r="G43">
        <f t="shared" si="0"/>
        <v>78.610709117221418</v>
      </c>
    </row>
    <row r="44" spans="1:7" x14ac:dyDescent="0.35">
      <c r="A44">
        <v>42</v>
      </c>
      <c r="B44">
        <v>7.0299999999999994</v>
      </c>
      <c r="C44">
        <v>3.4785299999999998E-2</v>
      </c>
      <c r="D44">
        <v>0.19758674698795181</v>
      </c>
      <c r="E44">
        <v>48</v>
      </c>
      <c r="F44">
        <v>84.698795180722882</v>
      </c>
      <c r="G44">
        <f t="shared" si="0"/>
        <v>81.389290882778582</v>
      </c>
    </row>
    <row r="45" spans="1:7" x14ac:dyDescent="0.35">
      <c r="A45">
        <v>43</v>
      </c>
      <c r="B45">
        <v>7.11</v>
      </c>
      <c r="C45">
        <v>3.50484E-2</v>
      </c>
      <c r="D45">
        <v>0.20075662650602411</v>
      </c>
      <c r="E45">
        <v>48</v>
      </c>
      <c r="F45">
        <v>85.662650602409641</v>
      </c>
      <c r="G45">
        <f t="shared" si="0"/>
        <v>82.315484804630984</v>
      </c>
    </row>
    <row r="46" spans="1:7" x14ac:dyDescent="0.35">
      <c r="A46">
        <v>44</v>
      </c>
      <c r="B46">
        <v>7.26</v>
      </c>
      <c r="C46">
        <v>3.5362699999999997E-2</v>
      </c>
      <c r="D46">
        <v>0.20454337349397589</v>
      </c>
      <c r="E46">
        <v>48</v>
      </c>
      <c r="F46">
        <v>87.469879518072275</v>
      </c>
      <c r="G46">
        <f t="shared" si="0"/>
        <v>84.0520984081042</v>
      </c>
    </row>
    <row r="47" spans="1:7" x14ac:dyDescent="0.35">
      <c r="A47">
        <v>45</v>
      </c>
      <c r="B47">
        <v>7.43</v>
      </c>
      <c r="C47">
        <v>3.5633400000000003E-2</v>
      </c>
      <c r="D47">
        <v>0.20780481927710839</v>
      </c>
      <c r="E47">
        <v>48</v>
      </c>
      <c r="F47">
        <v>89.518072289156621</v>
      </c>
      <c r="G47">
        <f t="shared" si="0"/>
        <v>86.020260492040521</v>
      </c>
    </row>
    <row r="48" spans="1:7" x14ac:dyDescent="0.35">
      <c r="A48">
        <v>46</v>
      </c>
      <c r="B48">
        <v>7.66</v>
      </c>
      <c r="C48">
        <v>3.5925899999999997E-2</v>
      </c>
      <c r="D48">
        <v>0.21132891566265069</v>
      </c>
      <c r="E48">
        <v>48</v>
      </c>
      <c r="F48">
        <v>92.289156626506028</v>
      </c>
      <c r="G48">
        <f t="shared" si="0"/>
        <v>88.683068017366139</v>
      </c>
    </row>
    <row r="49" spans="1:7" x14ac:dyDescent="0.35">
      <c r="A49">
        <v>47</v>
      </c>
      <c r="B49">
        <v>7.7600000000000007</v>
      </c>
      <c r="C49">
        <v>3.6172799999999998E-2</v>
      </c>
      <c r="D49">
        <v>0.2143036144578313</v>
      </c>
      <c r="E49">
        <v>48</v>
      </c>
      <c r="F49">
        <v>93.493975903614455</v>
      </c>
      <c r="G49">
        <f t="shared" si="0"/>
        <v>89.840810419681631</v>
      </c>
    </row>
    <row r="50" spans="1:7" x14ac:dyDescent="0.35">
      <c r="A50">
        <v>48</v>
      </c>
      <c r="B50">
        <v>7.9</v>
      </c>
      <c r="C50">
        <v>3.6189300000000001E-2</v>
      </c>
      <c r="D50">
        <v>0.21450240963855419</v>
      </c>
      <c r="E50">
        <v>48</v>
      </c>
      <c r="F50">
        <v>95.180722891566262</v>
      </c>
      <c r="G50">
        <f t="shared" si="0"/>
        <v>91.461649782923317</v>
      </c>
    </row>
    <row r="51" spans="1:7" x14ac:dyDescent="0.35">
      <c r="A51">
        <v>49</v>
      </c>
      <c r="B51">
        <v>7.92</v>
      </c>
      <c r="C51">
        <v>3.6221900000000001E-2</v>
      </c>
      <c r="D51">
        <v>0.2148951807228916</v>
      </c>
      <c r="E51">
        <v>48</v>
      </c>
      <c r="F51">
        <v>95.421686746987945</v>
      </c>
      <c r="G51">
        <f t="shared" si="0"/>
        <v>91.693198263386407</v>
      </c>
    </row>
    <row r="52" spans="1:7" x14ac:dyDescent="0.35">
      <c r="A52">
        <v>50</v>
      </c>
      <c r="B52">
        <v>7.92</v>
      </c>
      <c r="C52">
        <v>3.62093E-2</v>
      </c>
      <c r="D52">
        <v>0.2147433734939759</v>
      </c>
      <c r="E52">
        <v>48</v>
      </c>
      <c r="F52">
        <v>95.421686746987945</v>
      </c>
      <c r="G52">
        <f t="shared" si="0"/>
        <v>91.693198263386407</v>
      </c>
    </row>
    <row r="53" spans="1:7" x14ac:dyDescent="0.35">
      <c r="A53">
        <v>51</v>
      </c>
      <c r="B53">
        <v>7.92</v>
      </c>
      <c r="C53">
        <v>3.6207700000000002E-2</v>
      </c>
      <c r="D53">
        <v>0.21472409638554221</v>
      </c>
      <c r="E53">
        <v>48</v>
      </c>
      <c r="F53">
        <v>95.421686746987945</v>
      </c>
      <c r="G53">
        <f t="shared" si="0"/>
        <v>91.693198263386407</v>
      </c>
    </row>
    <row r="54" spans="1:7" x14ac:dyDescent="0.35">
      <c r="A54">
        <v>52</v>
      </c>
      <c r="B54">
        <v>7.92</v>
      </c>
      <c r="C54">
        <v>3.6211800000000002E-2</v>
      </c>
      <c r="D54">
        <v>0.21477349397590359</v>
      </c>
      <c r="E54">
        <v>48</v>
      </c>
      <c r="F54">
        <v>95.421686746987945</v>
      </c>
      <c r="G54">
        <f t="shared" si="0"/>
        <v>91.693198263386407</v>
      </c>
    </row>
    <row r="55" spans="1:7" x14ac:dyDescent="0.35">
      <c r="A55">
        <v>53</v>
      </c>
      <c r="B55">
        <v>7.92</v>
      </c>
      <c r="C55">
        <v>3.6210600000000003E-2</v>
      </c>
      <c r="D55">
        <v>0.21475903614457839</v>
      </c>
      <c r="E55">
        <v>48</v>
      </c>
      <c r="F55">
        <v>95.421686746987945</v>
      </c>
      <c r="G55">
        <f t="shared" si="0"/>
        <v>91.693198263386407</v>
      </c>
    </row>
    <row r="56" spans="1:7" x14ac:dyDescent="0.35">
      <c r="A56">
        <v>54</v>
      </c>
      <c r="B56">
        <v>7.92</v>
      </c>
      <c r="C56">
        <v>3.6213799999999997E-2</v>
      </c>
      <c r="D56">
        <v>0.21479759036144591</v>
      </c>
      <c r="E56">
        <v>48</v>
      </c>
      <c r="F56">
        <v>95.421686746987945</v>
      </c>
      <c r="G56">
        <f t="shared" si="0"/>
        <v>91.693198263386407</v>
      </c>
    </row>
    <row r="57" spans="1:7" x14ac:dyDescent="0.35">
      <c r="A57">
        <v>55</v>
      </c>
      <c r="B57">
        <v>7.92</v>
      </c>
      <c r="C57">
        <v>3.6215600000000001E-2</v>
      </c>
      <c r="D57">
        <v>0.21481927710843371</v>
      </c>
      <c r="E57">
        <v>48</v>
      </c>
      <c r="F57">
        <v>95.421686746987945</v>
      </c>
      <c r="G57">
        <f t="shared" si="0"/>
        <v>91.693198263386407</v>
      </c>
    </row>
    <row r="58" spans="1:7" x14ac:dyDescent="0.35">
      <c r="A58">
        <v>56</v>
      </c>
      <c r="B58">
        <v>7.92</v>
      </c>
      <c r="C58">
        <v>3.6229200000000003E-2</v>
      </c>
      <c r="D58">
        <v>0.2149831325301205</v>
      </c>
      <c r="E58">
        <v>48</v>
      </c>
      <c r="F58">
        <v>95.421686746987945</v>
      </c>
      <c r="G58">
        <f t="shared" si="0"/>
        <v>91.693198263386407</v>
      </c>
    </row>
    <row r="59" spans="1:7" x14ac:dyDescent="0.35">
      <c r="A59">
        <v>57</v>
      </c>
      <c r="B59">
        <v>7.92</v>
      </c>
      <c r="C59">
        <v>3.6215299999999999E-2</v>
      </c>
      <c r="D59">
        <v>0.2148156626506024</v>
      </c>
      <c r="E59">
        <v>48</v>
      </c>
      <c r="F59">
        <v>95.421686746987945</v>
      </c>
      <c r="G59">
        <f t="shared" si="0"/>
        <v>91.693198263386407</v>
      </c>
    </row>
    <row r="60" spans="1:7" x14ac:dyDescent="0.35">
      <c r="A60">
        <v>58</v>
      </c>
      <c r="B60">
        <v>7.91</v>
      </c>
      <c r="C60">
        <v>3.62332E-2</v>
      </c>
      <c r="D60">
        <v>0.21503132530120481</v>
      </c>
      <c r="E60">
        <v>48</v>
      </c>
      <c r="F60">
        <v>95.301204819277103</v>
      </c>
      <c r="G60">
        <f t="shared" si="0"/>
        <v>91.577424023154862</v>
      </c>
    </row>
    <row r="61" spans="1:7" x14ac:dyDescent="0.35">
      <c r="A61">
        <v>59</v>
      </c>
      <c r="B61">
        <v>7.92</v>
      </c>
      <c r="C61">
        <v>3.6235900000000001E-2</v>
      </c>
      <c r="D61">
        <v>0.21506385542168679</v>
      </c>
      <c r="E61">
        <v>48</v>
      </c>
      <c r="F61">
        <v>95.421686746987945</v>
      </c>
      <c r="G61">
        <f t="shared" si="0"/>
        <v>91.693198263386407</v>
      </c>
    </row>
    <row r="62" spans="1:7" x14ac:dyDescent="0.35">
      <c r="A62">
        <v>60</v>
      </c>
      <c r="B62">
        <v>7.92</v>
      </c>
      <c r="C62">
        <v>3.6239100000000003E-2</v>
      </c>
      <c r="D62">
        <v>0.2151024096385542</v>
      </c>
      <c r="E62">
        <v>48</v>
      </c>
      <c r="F62">
        <v>95.421686746987945</v>
      </c>
      <c r="G62">
        <f t="shared" si="0"/>
        <v>91.693198263386407</v>
      </c>
    </row>
    <row r="63" spans="1:7" x14ac:dyDescent="0.35">
      <c r="A63">
        <v>61</v>
      </c>
      <c r="B63">
        <v>7.92</v>
      </c>
      <c r="C63">
        <v>3.6233899999999999E-2</v>
      </c>
      <c r="D63">
        <v>0.21503975903614461</v>
      </c>
      <c r="E63">
        <v>49</v>
      </c>
      <c r="F63">
        <v>95.421686746987945</v>
      </c>
      <c r="G63">
        <f t="shared" si="0"/>
        <v>91.693198263386407</v>
      </c>
    </row>
    <row r="64" spans="1:7" x14ac:dyDescent="0.35">
      <c r="A64">
        <v>62</v>
      </c>
      <c r="B64">
        <v>7.91</v>
      </c>
      <c r="C64">
        <v>3.6242299999999998E-2</v>
      </c>
      <c r="D64">
        <v>0.2151409638554217</v>
      </c>
      <c r="E64">
        <v>48</v>
      </c>
      <c r="F64">
        <v>95.301204819277103</v>
      </c>
      <c r="G64">
        <f t="shared" si="0"/>
        <v>91.577424023154862</v>
      </c>
    </row>
    <row r="65" spans="1:7" x14ac:dyDescent="0.35">
      <c r="A65">
        <v>63</v>
      </c>
      <c r="B65">
        <v>7.92</v>
      </c>
      <c r="C65">
        <v>3.62525E-2</v>
      </c>
      <c r="D65">
        <v>0.21526385542168669</v>
      </c>
      <c r="E65">
        <v>48</v>
      </c>
      <c r="F65">
        <v>95.421686746987945</v>
      </c>
      <c r="G65">
        <f t="shared" si="0"/>
        <v>91.693198263386407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2023-09-28T15:35:30Z</dcterms:created>
  <dcterms:modified xsi:type="dcterms:W3CDTF">2023-10-06T18:51:53Z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2023-10-06T18:51:53Z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6eec73cb-0a76-412e-8908-770a29486974</vt:lpwstr>
  </property>
  <property fmtid="{D5CDD505-2E9C-101B-9397-08002B2CF9AE}" pid="8" name="MSIP_Label_a4d79c82-e2ed-4723-9274-466bd8d27ffc_ContentBits">
    <vt:lpwstr>2</vt:lpwstr>
  </property>
</Properties>
</file>