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23256" windowHeight="114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<sst xmlns="http://schemas.openxmlformats.org/spreadsheetml/2006/main" count="15" uniqueCount="15">
  <si>
    <t>Double integral value</t>
  </si>
  <si>
    <t>Tempo Concentration (uM)</t>
  </si>
  <si>
    <t>Amplitude Modulation (G)</t>
  </si>
  <si>
    <t>Conversion factor</t>
  </si>
  <si>
    <t>Concentration (uM)</t>
  </si>
  <si>
    <t>Without bckgnd Correction [1,1], 200</t>
  </si>
  <si>
    <t>[1,1] 200 pts baseline correction</t>
  </si>
  <si>
    <t>'241210_1BlankH2O_M=2G.DSC'</t>
  </si>
  <si>
    <t>'241210_Tempo100uM_M=1G.DSC'</t>
  </si>
  <si>
    <t>'241210_Tempo10uM_M=1G.DSC'</t>
  </si>
  <si>
    <t>'241210_Tempo200uM_M=1G.DSC'</t>
  </si>
  <si>
    <t>'241210_Tempo20uM_M=1G.DSC'</t>
  </si>
  <si>
    <t>'241210_Tempo500uM_M=1G.DSC'</t>
  </si>
  <si>
    <t>'241210_Tempo50uM_M=1G.DSC'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</si>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</sst>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  <xf numFmtId="0" fontId="2" fillId="0" borderId="0" xfId="0" applyFont="1"/>
    <xf numFmtId="0" fontId="0" fillId="0" borderId="0" xfId="0" quotePrefix="1" applyAlignment="1">
      <alignment vertical="center"/>
    </xf>
    <xf numFmtId="0" fontId="0" fillId="0" borderId="0" xfId="0"/>
    <xf numFmtId="0" fontId="1" fillId="0" borderId="0" xfId="0" applyFont="1"/>
    <xf numFmtId="11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2" fontId="0" fillId="0" borderId="0" xfId="0" applyNumberForma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Intg Scales</c:v>
          </c:tx>
          <c:spPr>
            <a:ln w="19050">
              <a:solidFill>
                <a:schemeClr val="tx1"/>
              </a:solidFill>
            </a:ln>
          </c:spPr>
          <c:marker>
            <c:symbol val="plus"/>
            <c:size val="9"/>
            <c:spPr>
              <a:ln w="25400"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0014207271598466"/>
                  <c:y val="4.5296036567801573E-3"/>
                </c:manualLayout>
              </c:layout>
              <c:numFmt formatCode="#,##0.000000" sourceLinked="0"/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0.47369088456217801</c:v>
                </c:pt>
                <c:pt idx="1">
                  <c:v>7.5463932766485504</c:v>
                </c:pt>
                <c:pt idx="2">
                  <c:v>18.935985632627698</c:v>
                </c:pt>
                <c:pt idx="3">
                  <c:v>40.128284564681501</c:v>
                </c:pt>
                <c:pt idx="4">
                  <c:v>100.60524588225</c:v>
                </c:pt>
                <c:pt idx="5">
                  <c:v>212.59478198751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0720"/>
        <c:axId val="177391296"/>
      </c:scatterChart>
      <c:valAx>
        <c:axId val="1773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concentration (uM)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91296"/>
        <c:crosses val="autoZero"/>
        <c:crossBetween val="midCat"/>
      </c:valAx>
      <c:valAx>
        <c:axId val="17739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Double integral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9072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25266144831731"/>
          <c:y val="0.52162843084261101"/>
          <c:w val="0.17374243749380122"/>
          <c:h val="0.177590690703927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9</xdr:row>
      <xdr:rowOff>88550</xdr:rowOff>
    </xdr:from>
    <xdr:to>
      <xdr:col>5</xdr:col>
      <xdr:colOff>83119</xdr:colOff>
      <xdr:row>23</xdr:row>
      <xdr:rowOff>171473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6"/>
  <sheetViews>
    <sheetView tabSelected="1" zoomScale="85" zoomScaleNormal="85" workbookViewId="0">
      <selection activeCell="H17" sqref="H17"/>
    </sheetView>
  </sheetViews>
  <sheetFormatPr defaultRowHeight="14.4" x14ac:dyDescent="0.3"/>
  <cols>
    <col min="1" max="1" width="55" customWidth="1"/>
    <col min="2" max="2" width="44.6640625" customWidth="1"/>
    <col min="3" max="3" width="19" customWidth="1"/>
    <col min="4" max="4" width="15.44140625" bestFit="1" customWidth="1"/>
    <col min="6" max="6" width="10.109375" customWidth="1"/>
    <col min="8" max="8" width="17.88671875" customWidth="1"/>
    <col min="9" max="9" width="60" customWidth="1"/>
    <col min="10" max="10" width="38.109375" customWidth="1"/>
    <col min="11" max="11" width="18.33203125" customWidth="1"/>
    <col min="13" max="13" width="23.88671875" customWidth="1"/>
    <col min="14" max="14" width="16.109375" customWidth="1"/>
    <col min="15" max="15" width="24.33203125" customWidth="1"/>
    <col min="16" max="16" width="23.44140625" customWidth="1"/>
    <col min="17" max="17" width="12.44140625" customWidth="1"/>
    <col min="18" max="18" width="10.6640625" bestFit="1" customWidth="1"/>
    <col min="19" max="19" width="14.109375" bestFit="1" customWidth="1"/>
    <col min="20" max="20" width="13.44140625" bestFit="1" customWidth="1"/>
    <col min="21" max="21" width="13.109375" bestFit="1" customWidth="1"/>
    <col min="22" max="22" width="12.109375" bestFit="1" customWidth="1"/>
    <col min="23" max="23" width="11" bestFit="1" customWidth="1"/>
    <col min="28" max="28" width="10.88671875" customWidth="1"/>
    <col min="30" max="30" width="11" style="11" customWidth="1"/>
    <col min="31" max="31" width="9.109375" style="11"/>
    <col min="32" max="32" width="9.33203125" customWidth="1"/>
    <col min="37" max="37" width="13.109375" bestFit="1" customWidth="1"/>
    <col min="40" max="40" width="12" bestFit="1" customWidth="1"/>
  </cols>
  <sheetData>
    <row r="1" spans="1:49" ht="21" x14ac:dyDescent="0.4">
      <c r="A1" s="1"/>
      <c r="B1" s="1"/>
      <c r="C1" s="22" t="s">
        <v>6</v>
      </c>
      <c r="D1" s="22"/>
      <c r="E1" s="22" t="s">
        <v>3</v>
      </c>
      <c r="F1" s="26">
        <v>0.434</v>
      </c>
      <c r="I1" s="28" t="s">
        <v>14</v>
      </c>
      <c r="J1" s="1" t="s">
        <v>5</v>
      </c>
      <c r="K1" s="1"/>
      <c r="L1" s="1"/>
      <c r="AT1" s="5"/>
      <c r="AU1" s="5"/>
      <c r="AV1" s="5">
        <v>-2.5221900000000001E-3</v>
      </c>
      <c r="AW1" s="5"/>
    </row>
    <row r="2" spans="1:49" x14ac:dyDescent="0.3">
      <c r="A2" s="22" t="s">
        <v>1</v>
      </c>
      <c r="B2" s="23" t="s">
        <v>2</v>
      </c>
      <c r="C2" s="27" t="s">
        <v>0</v>
      </c>
      <c r="D2" s="27" t="s">
        <v>4</v>
      </c>
      <c r="E2" s="12"/>
      <c r="I2" t="s">
        <v>7</v>
      </c>
      <c r="J2">
        <v>-2.9251953577903702</v>
      </c>
      <c r="K2" s="11"/>
      <c r="L2" s="14"/>
      <c r="M2" s="12"/>
      <c r="AC2" s="11"/>
      <c r="AE2"/>
      <c r="AS2" s="5"/>
      <c r="AT2" s="5"/>
      <c r="AU2" s="5">
        <v>-4.3054499999999997E-3</v>
      </c>
      <c r="AV2" s="5"/>
    </row>
    <row r="3" spans="1:49" ht="15" customHeight="1" x14ac:dyDescent="0.3">
      <c r="A3" s="24">
        <v>10</v>
      </c>
      <c r="B3" s="25">
        <v>1</v>
      </c>
      <c r="C3" s="26">
        <v>0.47369088456217801</v>
      </c>
      <c r="D3" s="25">
        <f>C3/$F$1</f>
        <v>1.0914536510649262</v>
      </c>
      <c r="E3" s="1"/>
      <c r="I3" s="11" t="s">
        <v>8</v>
      </c>
      <c r="J3">
        <v>40.128284564681501</v>
      </c>
      <c r="K3" s="11"/>
      <c r="AC3" s="11"/>
      <c r="AE3"/>
      <c r="AS3" s="5"/>
      <c r="AT3" s="5"/>
      <c r="AU3" s="5">
        <v>-7.1856300000000001E-3</v>
      </c>
      <c r="AV3" s="5"/>
    </row>
    <row r="4" spans="1:49" ht="15" customHeight="1" x14ac:dyDescent="0.3">
      <c r="A4" s="24">
        <v>20</v>
      </c>
      <c r="B4" s="25">
        <v>1</v>
      </c>
      <c r="C4" s="26">
        <v>7.5463932766485504</v>
      </c>
      <c r="D4" s="25">
        <f t="shared" ref="D4:D8" si="0">C4/$F$1</f>
        <v>17.388002941586521</v>
      </c>
      <c r="E4" s="1"/>
      <c r="I4" s="11" t="s">
        <v>9</v>
      </c>
      <c r="J4">
        <v>0.47369088456217801</v>
      </c>
      <c r="K4" s="11"/>
      <c r="AC4" s="11"/>
      <c r="AE4"/>
      <c r="AS4" s="5"/>
      <c r="AT4" s="5"/>
      <c r="AU4" s="5">
        <v>-6.2074299999999999E-3</v>
      </c>
      <c r="AV4" s="5"/>
    </row>
    <row r="5" spans="1:49" s="11" customFormat="1" ht="15" customHeight="1" x14ac:dyDescent="0.3">
      <c r="A5" s="24">
        <v>50</v>
      </c>
      <c r="B5" s="25">
        <v>1</v>
      </c>
      <c r="C5" s="26">
        <v>18.935985632627698</v>
      </c>
      <c r="D5" s="25">
        <f t="shared" si="0"/>
        <v>43.631303300985479</v>
      </c>
      <c r="E5" s="12"/>
      <c r="I5" s="11" t="s">
        <v>10</v>
      </c>
      <c r="J5" s="11">
        <v>100.60524588225</v>
      </c>
      <c r="AS5" s="13"/>
      <c r="AT5" s="13"/>
      <c r="AU5" s="13"/>
      <c r="AV5" s="13"/>
    </row>
    <row r="6" spans="1:49" ht="30" customHeight="1" x14ac:dyDescent="0.3">
      <c r="A6" s="24">
        <v>100</v>
      </c>
      <c r="B6" s="25">
        <v>1</v>
      </c>
      <c r="C6" s="26">
        <v>40.128284564681501</v>
      </c>
      <c r="D6" s="25">
        <f t="shared" si="0"/>
        <v>92.46148517207719</v>
      </c>
      <c r="E6" s="12"/>
      <c r="I6" s="11" t="s">
        <v>11</v>
      </c>
      <c r="J6">
        <v>7.5463932766485504</v>
      </c>
      <c r="K6" s="11"/>
      <c r="AC6" s="11"/>
      <c r="AE6"/>
      <c r="AS6" s="5"/>
      <c r="AT6" s="5"/>
      <c r="AU6" s="5">
        <v>-3.90113E-3</v>
      </c>
      <c r="AV6" s="5"/>
    </row>
    <row r="7" spans="1:49" ht="15" customHeight="1" x14ac:dyDescent="0.3">
      <c r="A7" s="24">
        <v>200</v>
      </c>
      <c r="B7" s="25">
        <v>1</v>
      </c>
      <c r="C7" s="26">
        <v>100.60524588225</v>
      </c>
      <c r="D7" s="25">
        <f t="shared" si="0"/>
        <v>231.8093223093318</v>
      </c>
      <c r="E7" s="12"/>
      <c r="I7" s="11" t="s">
        <v>12</v>
      </c>
      <c r="J7">
        <v>212.59478198751</v>
      </c>
      <c r="K7" s="11"/>
      <c r="AC7" s="11"/>
      <c r="AE7"/>
      <c r="AS7" s="5"/>
      <c r="AT7" s="5"/>
      <c r="AU7" s="5">
        <v>-6.4936599999999996E-4</v>
      </c>
      <c r="AV7" s="5"/>
    </row>
    <row r="8" spans="1:49" ht="15" customHeight="1" x14ac:dyDescent="0.3">
      <c r="A8" s="24">
        <v>500</v>
      </c>
      <c r="B8" s="25">
        <v>1</v>
      </c>
      <c r="C8" s="26">
        <v>212.59478198751</v>
      </c>
      <c r="D8" s="25">
        <f t="shared" si="0"/>
        <v>489.84972808182027</v>
      </c>
      <c r="E8" s="12"/>
      <c r="I8" s="11" t="s">
        <v>13</v>
      </c>
      <c r="J8">
        <v>18.935985632627698</v>
      </c>
      <c r="K8" s="11"/>
      <c r="AC8" s="11"/>
      <c r="AE8"/>
      <c r="AS8" s="5"/>
      <c r="AT8" s="5"/>
      <c r="AU8" s="5">
        <v>5.8994899999999999E-4</v>
      </c>
      <c r="AV8" s="5"/>
    </row>
    <row r="9" spans="1:49" x14ac:dyDescent="0.3">
      <c r="A9" s="20"/>
      <c r="B9" s="8"/>
      <c r="C9" s="16"/>
      <c r="D9" s="8"/>
      <c r="E9" s="12"/>
      <c r="I9" s="11"/>
      <c r="K9" s="11"/>
      <c r="AC9" s="11"/>
      <c r="AE9"/>
      <c r="AS9" s="5"/>
      <c r="AT9" s="5"/>
      <c r="AU9" s="5">
        <v>2.5366999999999998E-3</v>
      </c>
      <c r="AV9" s="5"/>
    </row>
    <row r="10" spans="1:49" ht="15" x14ac:dyDescent="0.25">
      <c r="A10" s="11"/>
      <c r="B10" s="11"/>
      <c r="C10" s="14"/>
      <c r="I10" s="11"/>
      <c r="K10" s="11"/>
      <c r="AC10" s="11"/>
      <c r="AE10"/>
      <c r="AS10" s="5"/>
      <c r="AT10" s="5"/>
      <c r="AU10" s="5">
        <v>-4.33899E-3</v>
      </c>
      <c r="AV10" s="5"/>
    </row>
    <row r="11" spans="1:49" ht="15" x14ac:dyDescent="0.25">
      <c r="A11" s="11"/>
      <c r="B11" s="11"/>
      <c r="C11" s="18"/>
      <c r="I11" s="11"/>
      <c r="K11" s="11"/>
      <c r="AC11" s="11"/>
      <c r="AE11"/>
      <c r="AS11" s="5"/>
      <c r="AT11" s="5"/>
      <c r="AU11" s="5">
        <v>-2.8252099999999999E-3</v>
      </c>
      <c r="AV11" s="5"/>
    </row>
    <row r="12" spans="1:49" ht="15" x14ac:dyDescent="0.25">
      <c r="A12" s="11"/>
      <c r="B12" s="11"/>
      <c r="C12" s="14"/>
      <c r="G12" s="11"/>
      <c r="I12" s="11"/>
      <c r="J12" s="11"/>
      <c r="AC12" s="11"/>
      <c r="AE12"/>
      <c r="AS12" s="5"/>
      <c r="AT12" s="5"/>
      <c r="AU12" s="5">
        <v>3.8557700000000001E-3</v>
      </c>
      <c r="AV12" s="5"/>
    </row>
    <row r="13" spans="1:49" x14ac:dyDescent="0.3">
      <c r="A13" s="6"/>
      <c r="B13" s="11"/>
      <c r="C13" s="11"/>
      <c r="D13" s="18"/>
      <c r="H13" s="11"/>
      <c r="J13" s="11"/>
      <c r="K13" s="11"/>
      <c r="AT13" s="5"/>
      <c r="AU13" s="5"/>
      <c r="AV13" s="5">
        <v>1.30996E-3</v>
      </c>
      <c r="AW13" s="5"/>
    </row>
    <row r="14" spans="1:49" x14ac:dyDescent="0.3">
      <c r="A14" s="6"/>
      <c r="B14" s="11"/>
      <c r="C14" s="11"/>
      <c r="D14" s="14"/>
      <c r="K14" s="11"/>
      <c r="V14" s="11"/>
      <c r="W14" s="11"/>
      <c r="AD14"/>
      <c r="AE14"/>
      <c r="AL14" s="5"/>
      <c r="AM14" s="5"/>
      <c r="AN14" s="5">
        <v>-3.26013E-3</v>
      </c>
      <c r="AO14" s="5"/>
    </row>
    <row r="15" spans="1:49" x14ac:dyDescent="0.3">
      <c r="K15" s="11"/>
      <c r="V15" s="11"/>
      <c r="W15" s="11"/>
      <c r="AD15"/>
      <c r="AE15"/>
      <c r="AL15" s="5"/>
      <c r="AM15" s="5"/>
      <c r="AN15" s="5">
        <v>-4.1791700000000003E-3</v>
      </c>
      <c r="AO15" s="5"/>
    </row>
    <row r="16" spans="1:49" x14ac:dyDescent="0.3">
      <c r="K16" s="11"/>
      <c r="V16" s="11"/>
      <c r="W16" s="11"/>
      <c r="AD16"/>
      <c r="AE16"/>
      <c r="AL16" s="5"/>
      <c r="AM16" s="5"/>
      <c r="AN16" s="5">
        <v>-3.0823299999999999E-3</v>
      </c>
      <c r="AO16" s="5"/>
    </row>
    <row r="17" spans="1:49" x14ac:dyDescent="0.3">
      <c r="K17" s="11"/>
      <c r="V17" s="11"/>
      <c r="W17" s="11"/>
      <c r="AD17"/>
      <c r="AE17"/>
      <c r="AL17" s="5"/>
      <c r="AM17" s="5"/>
      <c r="AN17" s="5">
        <v>-3.5699299999999998E-3</v>
      </c>
      <c r="AO17" s="5"/>
    </row>
    <row r="18" spans="1:49" x14ac:dyDescent="0.3">
      <c r="K18" s="11"/>
      <c r="V18" s="11"/>
      <c r="W18" s="11"/>
      <c r="AD18"/>
      <c r="AE18"/>
      <c r="AL18" s="5"/>
      <c r="AM18" s="5"/>
      <c r="AN18" s="5">
        <v>-3.5951899999999998E-3</v>
      </c>
      <c r="AO18" s="5"/>
    </row>
    <row r="19" spans="1:49" x14ac:dyDescent="0.3">
      <c r="K19" s="11"/>
      <c r="V19" s="11"/>
      <c r="W19" s="11"/>
      <c r="AD19"/>
      <c r="AE19"/>
      <c r="AL19" s="5"/>
      <c r="AM19" s="5"/>
      <c r="AN19" s="5">
        <v>-2.6845100000000002E-3</v>
      </c>
      <c r="AO19" s="5"/>
    </row>
    <row r="20" spans="1:49" x14ac:dyDescent="0.3">
      <c r="K20" s="11"/>
      <c r="V20" s="11"/>
      <c r="W20" s="11"/>
      <c r="AD20"/>
      <c r="AE20"/>
      <c r="AL20" s="5"/>
      <c r="AM20" s="5"/>
      <c r="AN20" s="5">
        <v>-1.861E-3</v>
      </c>
      <c r="AO20" s="5"/>
    </row>
    <row r="21" spans="1:49" x14ac:dyDescent="0.3">
      <c r="K21" s="11"/>
      <c r="V21" s="11"/>
      <c r="W21" s="11"/>
      <c r="AD21"/>
      <c r="AE21"/>
      <c r="AL21" s="5"/>
      <c r="AM21" s="5"/>
      <c r="AN21" s="5">
        <v>-1.67263E-3</v>
      </c>
      <c r="AO21" s="5"/>
    </row>
    <row r="22" spans="1:49" x14ac:dyDescent="0.3">
      <c r="K22" s="11"/>
      <c r="V22" s="11"/>
      <c r="W22" s="11"/>
      <c r="AD22"/>
      <c r="AE22"/>
      <c r="AL22" s="5"/>
      <c r="AM22" s="5"/>
      <c r="AN22" s="5">
        <v>-3.6657E-3</v>
      </c>
      <c r="AO22" s="5"/>
    </row>
    <row r="23" spans="1:49" x14ac:dyDescent="0.3">
      <c r="A23" s="6"/>
      <c r="B23" s="8"/>
      <c r="C23" s="21"/>
      <c r="D23" s="8"/>
      <c r="K23" s="11"/>
      <c r="M23" s="10"/>
      <c r="AT23" s="5"/>
      <c r="AU23" s="5"/>
      <c r="AV23" s="5"/>
      <c r="AW23" s="5"/>
    </row>
    <row r="24" spans="1:49" x14ac:dyDescent="0.3">
      <c r="A24" s="6"/>
      <c r="B24" s="8"/>
      <c r="C24" s="21"/>
      <c r="D24" s="8"/>
      <c r="K24" s="11"/>
      <c r="AT24" s="5"/>
      <c r="AU24" s="5"/>
      <c r="AV24" s="5"/>
      <c r="AW24" s="5"/>
    </row>
    <row r="25" spans="1:49" x14ac:dyDescent="0.3">
      <c r="A25" s="6"/>
      <c r="B25" s="8"/>
      <c r="C25" s="19"/>
      <c r="D25" s="8"/>
      <c r="K25" s="11"/>
      <c r="AT25" s="5"/>
      <c r="AU25" s="5"/>
      <c r="AV25" s="5"/>
      <c r="AW25" s="5"/>
    </row>
    <row r="26" spans="1:49" x14ac:dyDescent="0.3">
      <c r="D26" s="8"/>
      <c r="AT26" s="5"/>
      <c r="AU26" s="5"/>
      <c r="AV26" s="5">
        <v>-2.23303E-3</v>
      </c>
      <c r="AW26" s="5"/>
    </row>
    <row r="27" spans="1:49" x14ac:dyDescent="0.3">
      <c r="AT27" s="5"/>
      <c r="AU27" s="5"/>
      <c r="AV27" s="5">
        <v>-3.1505399999999999E-3</v>
      </c>
      <c r="AW27" s="5"/>
    </row>
    <row r="28" spans="1:49" x14ac:dyDescent="0.3">
      <c r="H28" s="1"/>
      <c r="J28" s="1"/>
      <c r="AT28" s="5"/>
      <c r="AU28" s="5"/>
      <c r="AV28" s="5">
        <v>2.2933300000000001E-3</v>
      </c>
      <c r="AW28" s="5"/>
    </row>
    <row r="29" spans="1:49" x14ac:dyDescent="0.3">
      <c r="H29" s="12"/>
      <c r="I29" s="11"/>
      <c r="J29" s="12"/>
      <c r="AT29" s="5"/>
      <c r="AU29" s="5"/>
      <c r="AV29" s="5">
        <v>-4.0841599999999999E-3</v>
      </c>
      <c r="AW29" s="5"/>
    </row>
    <row r="30" spans="1:49" x14ac:dyDescent="0.3">
      <c r="H30" s="11"/>
      <c r="I30" s="11"/>
      <c r="J30" s="13"/>
      <c r="AT30" s="5"/>
      <c r="AU30" s="5"/>
      <c r="AV30" s="5">
        <v>-3.35258E-3</v>
      </c>
      <c r="AW30" s="5"/>
    </row>
    <row r="31" spans="1:49" x14ac:dyDescent="0.3">
      <c r="H31" s="11"/>
      <c r="I31" s="11"/>
      <c r="J31" s="13"/>
      <c r="AT31" s="5"/>
      <c r="AU31" s="5"/>
      <c r="AV31" s="5">
        <v>2.4798200000000002E-3</v>
      </c>
      <c r="AW31" s="5"/>
    </row>
    <row r="32" spans="1:49" x14ac:dyDescent="0.3">
      <c r="AT32" s="5"/>
      <c r="AU32" s="5"/>
      <c r="AV32" s="5">
        <v>4.14562E-3</v>
      </c>
      <c r="AW32" s="5"/>
    </row>
    <row r="33" spans="1:49" x14ac:dyDescent="0.3">
      <c r="J33" s="12"/>
      <c r="AT33" s="5"/>
      <c r="AU33" s="5"/>
      <c r="AV33" s="5">
        <v>3.1583199999999999E-5</v>
      </c>
      <c r="AW33" s="5"/>
    </row>
    <row r="34" spans="1:49" x14ac:dyDescent="0.3">
      <c r="H34" s="12"/>
      <c r="K34" s="12"/>
      <c r="AT34" s="5"/>
      <c r="AU34" s="5"/>
      <c r="AV34" s="5">
        <v>-4.7387799999999997E-3</v>
      </c>
      <c r="AW34" s="5"/>
    </row>
    <row r="35" spans="1:49" x14ac:dyDescent="0.3">
      <c r="H35" s="12"/>
      <c r="L35" s="9"/>
      <c r="M35" s="14"/>
      <c r="N35" s="12"/>
      <c r="AT35" s="5"/>
      <c r="AU35" s="5"/>
      <c r="AV35" s="5">
        <v>-2.27399E-3</v>
      </c>
      <c r="AW35" s="5"/>
    </row>
    <row r="36" spans="1:49" x14ac:dyDescent="0.3">
      <c r="H36" s="12"/>
      <c r="AT36" s="5"/>
      <c r="AU36" s="5"/>
      <c r="AV36" s="5">
        <v>8.0668099999999996E-4</v>
      </c>
      <c r="AW36" s="5"/>
    </row>
    <row r="37" spans="1:49" x14ac:dyDescent="0.3">
      <c r="H37" s="12"/>
      <c r="AT37" s="5"/>
      <c r="AU37" s="5"/>
      <c r="AV37" s="5">
        <v>3.10737E-5</v>
      </c>
      <c r="AW37" s="5"/>
    </row>
    <row r="38" spans="1:49" x14ac:dyDescent="0.3">
      <c r="H38" s="12"/>
      <c r="AT38" s="5"/>
      <c r="AU38" s="5"/>
      <c r="AV38" s="5">
        <v>-3.3499699999999999E-3</v>
      </c>
      <c r="AW38" s="5"/>
    </row>
    <row r="39" spans="1:49" x14ac:dyDescent="0.3">
      <c r="H39" s="12"/>
      <c r="AT39" s="5"/>
      <c r="AU39" s="5"/>
      <c r="AV39" s="5">
        <v>-2.6029400000000002E-3</v>
      </c>
      <c r="AW39" s="5"/>
    </row>
    <row r="40" spans="1:49" x14ac:dyDescent="0.3">
      <c r="H40" s="12"/>
      <c r="AT40" s="5"/>
      <c r="AU40" s="5"/>
      <c r="AV40" s="5">
        <v>-5.2088400000000002E-3</v>
      </c>
      <c r="AW40" s="5"/>
    </row>
    <row r="41" spans="1:49" x14ac:dyDescent="0.3">
      <c r="H41" s="12"/>
      <c r="AT41" s="5"/>
      <c r="AU41" s="5"/>
      <c r="AV41" s="5">
        <v>4.3999199999999999E-3</v>
      </c>
      <c r="AW41" s="5"/>
    </row>
    <row r="42" spans="1:49" x14ac:dyDescent="0.3">
      <c r="H42" s="12"/>
      <c r="AT42" s="5"/>
      <c r="AU42" s="5"/>
      <c r="AV42" s="5">
        <v>3.50987E-3</v>
      </c>
      <c r="AW42" s="5"/>
    </row>
    <row r="43" spans="1:49" x14ac:dyDescent="0.3">
      <c r="H43" s="12"/>
      <c r="AT43" s="5"/>
      <c r="AU43" s="5"/>
      <c r="AV43" s="5">
        <v>-3.6498900000000003E-4</v>
      </c>
      <c r="AW43" s="5"/>
    </row>
    <row r="44" spans="1:49" x14ac:dyDescent="0.3">
      <c r="A44" s="12"/>
      <c r="B44" s="3"/>
      <c r="C44" s="12"/>
      <c r="H44" s="12"/>
      <c r="AT44" s="5"/>
      <c r="AU44" s="5"/>
      <c r="AV44" s="5">
        <v>-3.8726799999999999E-3</v>
      </c>
      <c r="AW44" s="5"/>
    </row>
    <row r="45" spans="1:49" x14ac:dyDescent="0.3">
      <c r="A45" s="6"/>
      <c r="B45" s="8"/>
      <c r="C45" s="11"/>
      <c r="AT45" s="5"/>
      <c r="AU45" s="5"/>
      <c r="AV45" s="5">
        <v>-5.0762999999999997E-3</v>
      </c>
      <c r="AW45" s="5"/>
    </row>
    <row r="46" spans="1:49" x14ac:dyDescent="0.3">
      <c r="A46" s="6"/>
      <c r="B46" s="8"/>
      <c r="C46" s="11"/>
      <c r="AT46" s="5"/>
      <c r="AU46" s="5"/>
      <c r="AV46" s="5">
        <v>-8.9625999999999994E-3</v>
      </c>
      <c r="AW46" s="5"/>
    </row>
    <row r="47" spans="1:49" x14ac:dyDescent="0.3">
      <c r="A47" s="6"/>
      <c r="B47" s="8"/>
      <c r="C47" s="11"/>
      <c r="AT47" s="5"/>
      <c r="AU47" s="5"/>
      <c r="AV47" s="5">
        <v>-9.5331700000000005E-3</v>
      </c>
      <c r="AW47" s="5"/>
    </row>
    <row r="48" spans="1:49" x14ac:dyDescent="0.3">
      <c r="A48" s="6"/>
      <c r="B48" s="8"/>
      <c r="C48" s="11"/>
      <c r="E48" s="12"/>
      <c r="F48" s="11"/>
      <c r="AT48" s="5"/>
      <c r="AU48" s="5"/>
      <c r="AV48" s="5">
        <v>-7.52157E-3</v>
      </c>
      <c r="AW48" s="5"/>
    </row>
    <row r="49" spans="1:49" x14ac:dyDescent="0.3">
      <c r="A49" s="6"/>
      <c r="B49" s="8"/>
      <c r="C49" s="11"/>
      <c r="E49" s="12"/>
      <c r="F49" s="11"/>
      <c r="AT49" s="5"/>
      <c r="AU49" s="5"/>
      <c r="AV49" s="5">
        <v>-9.7129999999999994E-3</v>
      </c>
      <c r="AW49" s="5"/>
    </row>
    <row r="50" spans="1:49" x14ac:dyDescent="0.3">
      <c r="A50" s="6"/>
      <c r="B50" s="8"/>
      <c r="C50" s="15"/>
      <c r="E50" s="9"/>
      <c r="F50" s="12"/>
      <c r="AT50" s="5"/>
      <c r="AU50" s="5"/>
      <c r="AV50" s="5">
        <v>-6.3065600000000001E-3</v>
      </c>
      <c r="AW50" s="5"/>
    </row>
    <row r="51" spans="1:49" x14ac:dyDescent="0.3">
      <c r="A51" s="7"/>
      <c r="B51" s="8"/>
      <c r="C51" s="16"/>
      <c r="E51" s="12"/>
      <c r="F51" s="12"/>
      <c r="AT51" s="5"/>
      <c r="AU51" s="5"/>
      <c r="AV51" s="5">
        <v>-7.4952999999999999E-3</v>
      </c>
      <c r="AW51" s="5"/>
    </row>
    <row r="52" spans="1:49" x14ac:dyDescent="0.3">
      <c r="A52" s="6"/>
      <c r="B52" s="8"/>
      <c r="C52" s="11"/>
      <c r="AT52" s="5"/>
      <c r="AU52" s="5"/>
      <c r="AV52" s="5">
        <v>-4.0510800000000003E-3</v>
      </c>
      <c r="AW52" s="5"/>
    </row>
    <row r="53" spans="1:49" x14ac:dyDescent="0.3">
      <c r="A53" s="6"/>
      <c r="B53" s="8"/>
      <c r="C53" s="11"/>
      <c r="AT53" s="5"/>
      <c r="AU53" s="5"/>
      <c r="AV53" s="5">
        <v>-5.8005799999999996E-3</v>
      </c>
      <c r="AW53" s="5"/>
    </row>
    <row r="54" spans="1:49" x14ac:dyDescent="0.3">
      <c r="A54" s="6"/>
      <c r="B54" s="8"/>
      <c r="C54" s="11"/>
      <c r="AT54" s="5"/>
      <c r="AU54" s="5"/>
      <c r="AV54" s="5">
        <v>-6.9981000000000002E-3</v>
      </c>
      <c r="AW54" s="5"/>
    </row>
    <row r="55" spans="1:49" x14ac:dyDescent="0.3">
      <c r="AT55" s="5"/>
      <c r="AU55" s="5"/>
      <c r="AV55" s="5">
        <v>-9.0041400000000008E-3</v>
      </c>
      <c r="AW55" s="5"/>
    </row>
    <row r="56" spans="1:49" x14ac:dyDescent="0.3">
      <c r="AT56" s="5"/>
      <c r="AU56" s="5"/>
      <c r="AV56" s="5">
        <v>-5.7272E-3</v>
      </c>
      <c r="AW56" s="5"/>
    </row>
    <row r="57" spans="1:49" x14ac:dyDescent="0.3">
      <c r="A57" s="12"/>
      <c r="B57" s="12"/>
      <c r="C57" s="12"/>
      <c r="D57" s="12"/>
      <c r="AT57" s="5"/>
      <c r="AU57" s="5"/>
      <c r="AV57" s="5">
        <v>-4.0314599999999997E-3</v>
      </c>
      <c r="AW57" s="5"/>
    </row>
    <row r="58" spans="1:49" x14ac:dyDescent="0.3">
      <c r="A58" s="2"/>
      <c r="B58" s="4"/>
      <c r="C58" s="12"/>
      <c r="D58" s="9"/>
      <c r="AT58" s="5"/>
      <c r="AU58" s="5"/>
      <c r="AV58" s="5">
        <v>-8.5044600000000001E-3</v>
      </c>
      <c r="AW58" s="5"/>
    </row>
    <row r="59" spans="1:49" x14ac:dyDescent="0.3">
      <c r="A59" s="3"/>
      <c r="B59" s="12"/>
      <c r="C59" s="11"/>
      <c r="D59" s="17"/>
      <c r="AT59" s="5"/>
      <c r="AU59" s="5"/>
      <c r="AV59" s="5">
        <v>-5.7350700000000001E-3</v>
      </c>
      <c r="AW59" s="5"/>
    </row>
    <row r="60" spans="1:49" x14ac:dyDescent="0.3">
      <c r="A60" s="6"/>
      <c r="B60" s="12"/>
      <c r="C60" s="11"/>
      <c r="D60" s="17"/>
      <c r="AT60" s="5"/>
      <c r="AU60" s="5"/>
      <c r="AV60" s="5">
        <v>-1.2183599999999999E-3</v>
      </c>
      <c r="AW60" s="5"/>
    </row>
    <row r="61" spans="1:49" x14ac:dyDescent="0.3">
      <c r="AT61" s="5"/>
      <c r="AU61" s="5"/>
      <c r="AV61" s="5">
        <v>2.19705E-4</v>
      </c>
      <c r="AW61" s="5"/>
    </row>
    <row r="62" spans="1:49" x14ac:dyDescent="0.3">
      <c r="AT62" s="5"/>
      <c r="AU62" s="5"/>
      <c r="AV62" s="5">
        <v>-3.5170599999999998E-3</v>
      </c>
      <c r="AW62" s="5"/>
    </row>
    <row r="63" spans="1:49" x14ac:dyDescent="0.3">
      <c r="AT63" s="5"/>
      <c r="AU63" s="5"/>
      <c r="AV63" s="5">
        <v>-5.0201300000000003E-3</v>
      </c>
      <c r="AW63" s="5"/>
    </row>
    <row r="64" spans="1:49" x14ac:dyDescent="0.3">
      <c r="AT64" s="5"/>
      <c r="AU64" s="5"/>
      <c r="AV64" s="5">
        <v>-6.3929299999999998E-3</v>
      </c>
      <c r="AW64" s="5"/>
    </row>
    <row r="65" spans="46:49" x14ac:dyDescent="0.3">
      <c r="AT65" s="5"/>
      <c r="AU65" s="5"/>
      <c r="AV65" s="5">
        <v>-2.1522099999999999E-3</v>
      </c>
      <c r="AW65" s="5"/>
    </row>
    <row r="66" spans="46:49" x14ac:dyDescent="0.3">
      <c r="AT66" s="5"/>
      <c r="AU66" s="5"/>
      <c r="AV66" s="5">
        <v>-1.88507E-3</v>
      </c>
      <c r="AW66" s="5"/>
    </row>
    <row r="67" spans="46:49" x14ac:dyDescent="0.3">
      <c r="AT67" s="5"/>
      <c r="AU67" s="5"/>
      <c r="AV67" s="5">
        <v>-5.1444300000000002E-3</v>
      </c>
      <c r="AW67" s="5"/>
    </row>
    <row r="68" spans="46:49" x14ac:dyDescent="0.3">
      <c r="AT68" s="5"/>
      <c r="AU68" s="5"/>
      <c r="AV68" s="5">
        <v>-8.2403300000000006E-3</v>
      </c>
      <c r="AW68" s="5"/>
    </row>
    <row r="69" spans="46:49" x14ac:dyDescent="0.3">
      <c r="AT69" s="5"/>
      <c r="AU69" s="5"/>
      <c r="AV69" s="5">
        <v>-8.4502099999999997E-3</v>
      </c>
      <c r="AW69" s="5"/>
    </row>
    <row r="70" spans="46:49" x14ac:dyDescent="0.3">
      <c r="AT70" s="5"/>
      <c r="AU70" s="5"/>
      <c r="AV70" s="5">
        <v>-7.6995600000000003E-3</v>
      </c>
      <c r="AW70" s="5"/>
    </row>
    <row r="71" spans="46:49" x14ac:dyDescent="0.3">
      <c r="AT71" s="5"/>
      <c r="AU71" s="5"/>
      <c r="AV71" s="5">
        <v>-8.08912E-3</v>
      </c>
      <c r="AW71" s="5"/>
    </row>
    <row r="72" spans="46:49" x14ac:dyDescent="0.3">
      <c r="AT72" s="5"/>
      <c r="AU72" s="5"/>
      <c r="AV72" s="5">
        <v>-6.5659899999999998E-3</v>
      </c>
      <c r="AW72" s="5"/>
    </row>
    <row r="73" spans="46:49" x14ac:dyDescent="0.3">
      <c r="AT73" s="5"/>
      <c r="AU73" s="5"/>
      <c r="AV73" s="5">
        <v>-4.8393500000000001E-3</v>
      </c>
      <c r="AW73" s="5"/>
    </row>
    <row r="74" spans="46:49" x14ac:dyDescent="0.3">
      <c r="AT74" s="5"/>
      <c r="AU74" s="5"/>
      <c r="AV74" s="5">
        <v>-8.3439900000000008E-3</v>
      </c>
      <c r="AW74" s="5"/>
    </row>
    <row r="75" spans="46:49" x14ac:dyDescent="0.3">
      <c r="AT75" s="5"/>
      <c r="AU75" s="5"/>
      <c r="AV75" s="5">
        <v>-1.16507E-2</v>
      </c>
      <c r="AW75" s="5"/>
    </row>
    <row r="76" spans="46:49" x14ac:dyDescent="0.3">
      <c r="AT76" s="5"/>
      <c r="AU76" s="5"/>
      <c r="AV76" s="5">
        <v>-8.3889700000000008E-3</v>
      </c>
      <c r="AW76" s="5"/>
    </row>
    <row r="77" spans="46:49" x14ac:dyDescent="0.3">
      <c r="AT77" s="5"/>
      <c r="AU77" s="5"/>
      <c r="AV77" s="5">
        <v>-5.9375399999999998E-3</v>
      </c>
      <c r="AW77" s="5"/>
    </row>
    <row r="78" spans="46:49" x14ac:dyDescent="0.3">
      <c r="AT78" s="5"/>
      <c r="AU78" s="5"/>
      <c r="AV78" s="5">
        <v>-5.28263E-3</v>
      </c>
      <c r="AW78" s="5"/>
    </row>
    <row r="79" spans="46:49" x14ac:dyDescent="0.3">
      <c r="AT79" s="5"/>
      <c r="AU79" s="5"/>
      <c r="AV79" s="5">
        <v>-3.1540600000000001E-4</v>
      </c>
      <c r="AW79" s="5"/>
    </row>
    <row r="80" spans="46:49" x14ac:dyDescent="0.3">
      <c r="AT80" s="5"/>
      <c r="AU80" s="5"/>
      <c r="AV80" s="5">
        <v>-1.6353699999999999E-3</v>
      </c>
      <c r="AW80" s="5"/>
    </row>
    <row r="81" spans="46:49" x14ac:dyDescent="0.3">
      <c r="AT81" s="5"/>
      <c r="AU81" s="5"/>
      <c r="AV81" s="5">
        <v>-4.9733500000000001E-4</v>
      </c>
      <c r="AW81" s="5"/>
    </row>
    <row r="82" spans="46:49" x14ac:dyDescent="0.3">
      <c r="AT82" s="5"/>
      <c r="AU82" s="5"/>
      <c r="AV82" s="5">
        <v>-4.7940999999999999E-3</v>
      </c>
      <c r="AW82" s="5"/>
    </row>
    <row r="83" spans="46:49" x14ac:dyDescent="0.3">
      <c r="AT83" s="5"/>
      <c r="AU83" s="5"/>
      <c r="AV83" s="5">
        <v>-2.4130499999999999E-3</v>
      </c>
      <c r="AW83" s="5"/>
    </row>
    <row r="84" spans="46:49" x14ac:dyDescent="0.3">
      <c r="AT84" s="5"/>
      <c r="AU84" s="5"/>
      <c r="AV84" s="5">
        <v>-2.23727E-3</v>
      </c>
      <c r="AW84" s="5"/>
    </row>
    <row r="85" spans="46:49" x14ac:dyDescent="0.3">
      <c r="AT85" s="5"/>
      <c r="AU85" s="5"/>
      <c r="AV85" s="5">
        <v>-4.71537E-3</v>
      </c>
      <c r="AW85" s="5"/>
    </row>
    <row r="86" spans="46:49" x14ac:dyDescent="0.3">
      <c r="AT86" s="5"/>
      <c r="AU86" s="5"/>
      <c r="AV86" s="5">
        <v>-1.39152E-3</v>
      </c>
      <c r="AW86" s="5"/>
    </row>
    <row r="87" spans="46:49" x14ac:dyDescent="0.3">
      <c r="AT87" s="5"/>
      <c r="AU87" s="5"/>
      <c r="AV87" s="5">
        <v>-5.3752899999999996E-3</v>
      </c>
      <c r="AW87" s="5"/>
    </row>
    <row r="88" spans="46:49" x14ac:dyDescent="0.3">
      <c r="AT88" s="5"/>
      <c r="AU88" s="5"/>
      <c r="AV88" s="5">
        <v>-9.2289699999999995E-3</v>
      </c>
      <c r="AW88" s="5"/>
    </row>
    <row r="89" spans="46:49" x14ac:dyDescent="0.3">
      <c r="AT89" s="5"/>
      <c r="AU89" s="5"/>
      <c r="AV89" s="5">
        <v>-8.3396600000000005E-3</v>
      </c>
      <c r="AW89" s="5"/>
    </row>
    <row r="90" spans="46:49" x14ac:dyDescent="0.3">
      <c r="AT90" s="5"/>
      <c r="AU90" s="5"/>
      <c r="AV90" s="5">
        <v>-2.7039E-3</v>
      </c>
      <c r="AW90" s="5"/>
    </row>
    <row r="91" spans="46:49" x14ac:dyDescent="0.3">
      <c r="AT91" s="5"/>
      <c r="AU91" s="5"/>
      <c r="AV91" s="5">
        <v>1.71401E-3</v>
      </c>
      <c r="AW91" s="5"/>
    </row>
    <row r="92" spans="46:49" x14ac:dyDescent="0.3">
      <c r="AT92" s="5"/>
      <c r="AU92" s="5"/>
      <c r="AV92" s="5">
        <v>2.05325E-3</v>
      </c>
      <c r="AW92" s="5"/>
    </row>
    <row r="93" spans="46:49" x14ac:dyDescent="0.3">
      <c r="AT93" s="5"/>
      <c r="AU93" s="5"/>
      <c r="AV93" s="5">
        <v>-2.74515E-3</v>
      </c>
      <c r="AW93" s="5"/>
    </row>
    <row r="94" spans="46:49" x14ac:dyDescent="0.3">
      <c r="AT94" s="5"/>
      <c r="AU94" s="5"/>
      <c r="AV94" s="5">
        <v>-7.1317500000000001E-3</v>
      </c>
      <c r="AW94" s="5"/>
    </row>
    <row r="95" spans="46:49" x14ac:dyDescent="0.3">
      <c r="AT95" s="5"/>
      <c r="AU95" s="5"/>
      <c r="AV95" s="5">
        <v>-9.1579999999999995E-3</v>
      </c>
      <c r="AW95" s="5"/>
    </row>
    <row r="96" spans="46:49" x14ac:dyDescent="0.3">
      <c r="AT96" s="5"/>
      <c r="AU96" s="5"/>
      <c r="AV96" s="5">
        <v>-3.9695199999999998E-3</v>
      </c>
      <c r="AW96" s="5"/>
    </row>
    <row r="97" spans="46:49" x14ac:dyDescent="0.3">
      <c r="AT97" s="5"/>
      <c r="AU97" s="5"/>
      <c r="AV97" s="5">
        <v>-3.0775400000000001E-3</v>
      </c>
      <c r="AW97" s="5"/>
    </row>
    <row r="98" spans="46:49" x14ac:dyDescent="0.3">
      <c r="AT98" s="5"/>
      <c r="AU98" s="5"/>
      <c r="AV98" s="5">
        <v>-6.1143100000000004E-3</v>
      </c>
      <c r="AW98" s="5"/>
    </row>
    <row r="99" spans="46:49" x14ac:dyDescent="0.3">
      <c r="AT99" s="5"/>
      <c r="AU99" s="5"/>
      <c r="AV99" s="5">
        <v>-8.5800200000000007E-3</v>
      </c>
      <c r="AW99" s="5"/>
    </row>
    <row r="100" spans="46:49" x14ac:dyDescent="0.3">
      <c r="AT100" s="5"/>
      <c r="AU100" s="5"/>
      <c r="AV100" s="5">
        <v>-5.0551199999999998E-3</v>
      </c>
      <c r="AW100" s="5"/>
    </row>
    <row r="101" spans="46:49" x14ac:dyDescent="0.3">
      <c r="AT101" s="5"/>
      <c r="AU101" s="5"/>
      <c r="AV101" s="5">
        <v>2.2348999999999999E-5</v>
      </c>
      <c r="AW101" s="5"/>
    </row>
    <row r="102" spans="46:49" x14ac:dyDescent="0.3">
      <c r="AT102" s="5"/>
      <c r="AU102" s="5"/>
      <c r="AV102" s="5">
        <v>-1.12615E-3</v>
      </c>
      <c r="AW102" s="5"/>
    </row>
    <row r="103" spans="46:49" x14ac:dyDescent="0.3">
      <c r="AT103" s="5"/>
      <c r="AU103" s="5"/>
      <c r="AV103" s="5">
        <v>-3.6771099999999999E-3</v>
      </c>
      <c r="AW103" s="5"/>
    </row>
    <row r="104" spans="46:49" x14ac:dyDescent="0.3">
      <c r="AT104" s="5"/>
      <c r="AU104" s="5"/>
      <c r="AV104" s="5">
        <v>-5.1275399999999999E-3</v>
      </c>
      <c r="AW104" s="5"/>
    </row>
    <row r="105" spans="46:49" x14ac:dyDescent="0.3">
      <c r="AT105" s="5"/>
      <c r="AU105" s="5"/>
      <c r="AV105" s="5">
        <v>-2.96869E-3</v>
      </c>
      <c r="AW105" s="5"/>
    </row>
    <row r="106" spans="46:49" x14ac:dyDescent="0.3">
      <c r="AT106" s="5"/>
      <c r="AU106" s="5"/>
      <c r="AV106" s="5">
        <v>-6.5561100000000004E-3</v>
      </c>
      <c r="AW106" s="5"/>
    </row>
    <row r="107" spans="46:49" x14ac:dyDescent="0.3">
      <c r="AT107" s="5"/>
      <c r="AU107" s="5"/>
      <c r="AV107" s="5">
        <v>-6.4995399999999998E-3</v>
      </c>
      <c r="AW107" s="5"/>
    </row>
    <row r="108" spans="46:49" x14ac:dyDescent="0.3">
      <c r="AT108" s="5"/>
      <c r="AU108" s="5"/>
      <c r="AV108" s="5">
        <v>-2.3356900000000001E-3</v>
      </c>
      <c r="AW108" s="5"/>
    </row>
    <row r="109" spans="46:49" x14ac:dyDescent="0.3">
      <c r="AT109" s="5"/>
      <c r="AU109" s="5"/>
      <c r="AV109" s="5">
        <v>-2.46452E-3</v>
      </c>
      <c r="AW109" s="5"/>
    </row>
    <row r="110" spans="46:49" x14ac:dyDescent="0.3">
      <c r="AT110" s="5"/>
      <c r="AU110" s="5"/>
      <c r="AV110" s="5">
        <v>-1.21872E-3</v>
      </c>
      <c r="AW110" s="5"/>
    </row>
    <row r="111" spans="46:49" x14ac:dyDescent="0.3">
      <c r="AT111" s="5"/>
      <c r="AU111" s="5"/>
      <c r="AV111" s="5">
        <v>3.3401500000000001E-3</v>
      </c>
      <c r="AW111" s="5"/>
    </row>
    <row r="112" spans="46:49" x14ac:dyDescent="0.3">
      <c r="AT112" s="5"/>
      <c r="AU112" s="5"/>
      <c r="AV112" s="5">
        <v>2.0405900000000001E-3</v>
      </c>
      <c r="AW112" s="5"/>
    </row>
    <row r="113" spans="46:49" x14ac:dyDescent="0.3">
      <c r="AT113" s="5"/>
      <c r="AU113" s="5"/>
      <c r="AV113" s="5">
        <v>-4.2150199999999999E-3</v>
      </c>
      <c r="AW113" s="5"/>
    </row>
    <row r="114" spans="46:49" x14ac:dyDescent="0.3">
      <c r="AT114" s="5"/>
      <c r="AU114" s="5"/>
      <c r="AV114" s="5">
        <v>-7.0023100000000003E-3</v>
      </c>
      <c r="AW114" s="5"/>
    </row>
    <row r="115" spans="46:49" x14ac:dyDescent="0.3">
      <c r="AT115" s="5"/>
      <c r="AU115" s="5"/>
      <c r="AV115" s="5">
        <v>-4.1217199999999997E-3</v>
      </c>
      <c r="AW115" s="5"/>
    </row>
    <row r="116" spans="46:49" x14ac:dyDescent="0.3">
      <c r="AT116" s="5"/>
      <c r="AU116" s="5"/>
      <c r="AV116" s="5">
        <v>-1.7162499999999999E-3</v>
      </c>
      <c r="AW116" s="5"/>
    </row>
    <row r="117" spans="46:49" x14ac:dyDescent="0.3">
      <c r="AT117" s="5"/>
      <c r="AU117" s="5"/>
      <c r="AV117" s="5">
        <v>-5.2630400000000001E-3</v>
      </c>
      <c r="AW117" s="5"/>
    </row>
    <row r="118" spans="46:49" x14ac:dyDescent="0.3">
      <c r="AT118" s="5"/>
      <c r="AU118" s="5"/>
      <c r="AV118" s="5">
        <v>-2.6800000000000001E-3</v>
      </c>
      <c r="AW118" s="5"/>
    </row>
    <row r="119" spans="46:49" x14ac:dyDescent="0.3">
      <c r="AT119" s="5"/>
      <c r="AU119" s="5"/>
      <c r="AV119" s="5">
        <v>-2.5078499999999998E-3</v>
      </c>
      <c r="AW119" s="5"/>
    </row>
    <row r="120" spans="46:49" x14ac:dyDescent="0.3">
      <c r="AT120" s="5"/>
      <c r="AU120" s="5"/>
      <c r="AV120" s="5">
        <v>-3.9779200000000002E-3</v>
      </c>
      <c r="AW120" s="5"/>
    </row>
    <row r="121" spans="46:49" x14ac:dyDescent="0.3">
      <c r="AT121" s="5"/>
      <c r="AU121" s="5"/>
      <c r="AV121" s="5">
        <v>-1.0897000000000001E-3</v>
      </c>
      <c r="AW121" s="5"/>
    </row>
    <row r="122" spans="46:49" x14ac:dyDescent="0.3">
      <c r="AT122" s="5"/>
      <c r="AU122" s="5"/>
      <c r="AV122" s="5">
        <v>-2.92866E-3</v>
      </c>
      <c r="AW122" s="5"/>
    </row>
    <row r="123" spans="46:49" x14ac:dyDescent="0.3">
      <c r="AT123" s="5"/>
      <c r="AU123" s="5"/>
      <c r="AV123" s="5">
        <v>-5.0220899999999999E-4</v>
      </c>
      <c r="AW123" s="5"/>
    </row>
    <row r="124" spans="46:49" x14ac:dyDescent="0.3">
      <c r="AT124" s="5"/>
      <c r="AU124" s="5"/>
      <c r="AV124" s="5">
        <v>-3.7657599999999999E-3</v>
      </c>
      <c r="AW124" s="5"/>
    </row>
    <row r="125" spans="46:49" x14ac:dyDescent="0.3">
      <c r="AT125" s="5"/>
      <c r="AU125" s="5"/>
      <c r="AV125" s="5">
        <v>-3.8125699999999999E-3</v>
      </c>
      <c r="AW125" s="5"/>
    </row>
    <row r="126" spans="46:49" x14ac:dyDescent="0.3">
      <c r="AT126" s="5"/>
      <c r="AU126" s="5"/>
      <c r="AV126" s="5">
        <v>-5.5677900000000004E-3</v>
      </c>
      <c r="AW126" s="5"/>
    </row>
    <row r="127" spans="46:49" x14ac:dyDescent="0.3">
      <c r="AT127" s="5"/>
      <c r="AU127" s="5"/>
      <c r="AV127" s="5">
        <v>-1.09214E-2</v>
      </c>
      <c r="AW127" s="5"/>
    </row>
    <row r="128" spans="46:49" x14ac:dyDescent="0.3">
      <c r="AT128" s="5"/>
      <c r="AU128" s="5"/>
      <c r="AV128" s="5">
        <v>-1.06123E-2</v>
      </c>
      <c r="AW128" s="5"/>
    </row>
    <row r="129" spans="46:49" x14ac:dyDescent="0.3">
      <c r="AT129" s="5"/>
      <c r="AU129" s="5"/>
      <c r="AV129" s="5">
        <v>-6.3141899999999999E-3</v>
      </c>
      <c r="AW129" s="5"/>
    </row>
    <row r="130" spans="46:49" x14ac:dyDescent="0.3">
      <c r="AT130" s="5"/>
      <c r="AU130" s="5"/>
      <c r="AV130" s="5">
        <v>-7.6690600000000001E-3</v>
      </c>
      <c r="AW130" s="5"/>
    </row>
    <row r="131" spans="46:49" x14ac:dyDescent="0.3">
      <c r="AT131" s="5"/>
      <c r="AU131" s="5"/>
      <c r="AV131" s="5">
        <v>-7.1495700000000001E-3</v>
      </c>
      <c r="AW131" s="5"/>
    </row>
    <row r="132" spans="46:49" x14ac:dyDescent="0.3">
      <c r="AT132" s="5"/>
      <c r="AU132" s="5"/>
      <c r="AV132" s="5">
        <v>-4.86522E-3</v>
      </c>
      <c r="AW132" s="5"/>
    </row>
    <row r="133" spans="46:49" x14ac:dyDescent="0.3">
      <c r="AT133" s="5"/>
      <c r="AU133" s="5"/>
      <c r="AV133" s="5">
        <v>-6.1140400000000003E-3</v>
      </c>
      <c r="AW133" s="5"/>
    </row>
    <row r="134" spans="46:49" x14ac:dyDescent="0.3">
      <c r="AT134" s="5"/>
      <c r="AU134" s="5"/>
      <c r="AV134" s="5">
        <v>-8.8784399999999996E-3</v>
      </c>
      <c r="AW134" s="5"/>
    </row>
    <row r="135" spans="46:49" x14ac:dyDescent="0.3">
      <c r="AT135" s="5"/>
      <c r="AU135" s="5"/>
      <c r="AV135" s="5">
        <v>-7.0316399999999996E-3</v>
      </c>
      <c r="AW135" s="5"/>
    </row>
    <row r="136" spans="46:49" x14ac:dyDescent="0.3">
      <c r="AT136" s="5"/>
      <c r="AU136" s="5"/>
      <c r="AV136" s="5">
        <v>-6.6485299999999997E-3</v>
      </c>
      <c r="AW136" s="5"/>
    </row>
    <row r="137" spans="46:49" x14ac:dyDescent="0.3">
      <c r="AT137" s="5"/>
      <c r="AU137" s="5"/>
      <c r="AV137" s="5">
        <v>-3.5758700000000001E-3</v>
      </c>
      <c r="AW137" s="5"/>
    </row>
    <row r="138" spans="46:49" x14ac:dyDescent="0.3">
      <c r="AT138" s="5"/>
      <c r="AU138" s="5"/>
      <c r="AV138" s="5">
        <v>-4.0939899999999996E-3</v>
      </c>
      <c r="AW138" s="5"/>
    </row>
    <row r="139" spans="46:49" x14ac:dyDescent="0.3">
      <c r="AT139" s="5"/>
      <c r="AU139" s="5"/>
      <c r="AV139" s="5">
        <v>-5.1484499999999997E-3</v>
      </c>
      <c r="AW139" s="5"/>
    </row>
    <row r="140" spans="46:49" x14ac:dyDescent="0.3">
      <c r="AT140" s="5"/>
      <c r="AU140" s="5"/>
      <c r="AV140" s="5">
        <v>-7.1399899999999997E-3</v>
      </c>
      <c r="AW140" s="5"/>
    </row>
    <row r="141" spans="46:49" x14ac:dyDescent="0.3">
      <c r="AT141" s="5"/>
      <c r="AU141" s="5"/>
      <c r="AV141" s="5">
        <v>-1.06052E-2</v>
      </c>
      <c r="AW141" s="5"/>
    </row>
    <row r="142" spans="46:49" x14ac:dyDescent="0.3">
      <c r="AT142" s="5"/>
      <c r="AU142" s="5"/>
      <c r="AV142" s="5">
        <v>-9.4652099999999999E-3</v>
      </c>
      <c r="AW142" s="5"/>
    </row>
    <row r="143" spans="46:49" x14ac:dyDescent="0.3">
      <c r="AT143" s="5"/>
      <c r="AU143" s="5"/>
      <c r="AV143" s="5">
        <v>-9.9280099999999993E-3</v>
      </c>
      <c r="AW143" s="5"/>
    </row>
    <row r="144" spans="46:49" x14ac:dyDescent="0.3">
      <c r="AT144" s="5"/>
      <c r="AU144" s="5"/>
      <c r="AV144" s="5">
        <v>-3.6668400000000002E-3</v>
      </c>
      <c r="AW144" s="5"/>
    </row>
    <row r="145" spans="46:49" x14ac:dyDescent="0.3">
      <c r="AT145" s="5"/>
      <c r="AU145" s="5"/>
      <c r="AV145" s="5">
        <v>-3.0535100000000002E-3</v>
      </c>
      <c r="AW145" s="5"/>
    </row>
    <row r="146" spans="46:49" x14ac:dyDescent="0.3">
      <c r="AT146" s="5"/>
      <c r="AU146" s="5"/>
      <c r="AV146" s="5">
        <v>-6.17688E-3</v>
      </c>
      <c r="AW146" s="5"/>
    </row>
    <row r="147" spans="46:49" x14ac:dyDescent="0.3">
      <c r="AT147" s="5"/>
      <c r="AU147" s="5"/>
      <c r="AV147" s="5">
        <v>-3.1746000000000001E-3</v>
      </c>
      <c r="AW147" s="5"/>
    </row>
    <row r="148" spans="46:49" x14ac:dyDescent="0.3">
      <c r="AT148" s="5"/>
      <c r="AU148" s="5"/>
      <c r="AV148" s="5">
        <v>-6.8829499999999997E-3</v>
      </c>
      <c r="AW148" s="5"/>
    </row>
    <row r="149" spans="46:49" x14ac:dyDescent="0.3">
      <c r="AT149" s="5"/>
      <c r="AU149" s="5"/>
      <c r="AV149" s="5">
        <v>-1.0129300000000001E-2</v>
      </c>
      <c r="AW149" s="5"/>
    </row>
    <row r="150" spans="46:49" x14ac:dyDescent="0.3">
      <c r="AT150" s="5"/>
      <c r="AU150" s="5"/>
      <c r="AV150" s="5">
        <v>-4.06443E-3</v>
      </c>
      <c r="AW150" s="5"/>
    </row>
    <row r="151" spans="46:49" x14ac:dyDescent="0.3">
      <c r="AT151" s="5"/>
      <c r="AU151" s="5"/>
      <c r="AV151" s="5">
        <v>-1.09858E-3</v>
      </c>
      <c r="AW151" s="5"/>
    </row>
    <row r="152" spans="46:49" x14ac:dyDescent="0.3">
      <c r="AT152" s="5"/>
      <c r="AU152" s="5"/>
      <c r="AV152" s="5">
        <v>-2.3483499999999999E-3</v>
      </c>
      <c r="AW152" s="5"/>
    </row>
    <row r="153" spans="46:49" x14ac:dyDescent="0.3">
      <c r="AT153" s="5"/>
      <c r="AU153" s="5"/>
      <c r="AV153" s="5">
        <v>-8.8133900000000008E-3</v>
      </c>
      <c r="AW153" s="5"/>
    </row>
    <row r="154" spans="46:49" x14ac:dyDescent="0.3">
      <c r="AT154" s="5"/>
      <c r="AU154" s="5"/>
      <c r="AV154" s="5">
        <v>-8.9042600000000006E-3</v>
      </c>
      <c r="AW154" s="5"/>
    </row>
    <row r="155" spans="46:49" x14ac:dyDescent="0.3">
      <c r="AT155" s="5"/>
      <c r="AU155" s="5"/>
      <c r="AV155" s="5">
        <v>-6.1733999999999999E-3</v>
      </c>
      <c r="AW155" s="5"/>
    </row>
    <row r="156" spans="46:49" x14ac:dyDescent="0.3">
      <c r="AT156" s="5"/>
      <c r="AU156" s="5"/>
      <c r="AV156" s="5">
        <v>-7.0334999999999998E-3</v>
      </c>
      <c r="AW156" s="5"/>
    </row>
    <row r="157" spans="46:49" x14ac:dyDescent="0.3">
      <c r="AT157" s="5"/>
      <c r="AU157" s="5"/>
      <c r="AV157" s="5">
        <v>-1.0507600000000001E-2</v>
      </c>
      <c r="AW157" s="5"/>
    </row>
    <row r="158" spans="46:49" x14ac:dyDescent="0.3">
      <c r="AT158" s="5"/>
      <c r="AU158" s="5"/>
      <c r="AV158" s="5">
        <v>-7.8986400000000002E-3</v>
      </c>
      <c r="AW158" s="5"/>
    </row>
    <row r="159" spans="46:49" x14ac:dyDescent="0.3">
      <c r="AT159" s="5"/>
      <c r="AU159" s="5"/>
      <c r="AV159" s="5">
        <v>-5.7512400000000003E-3</v>
      </c>
      <c r="AW159" s="5"/>
    </row>
    <row r="160" spans="46:49" x14ac:dyDescent="0.3">
      <c r="AT160" s="5"/>
      <c r="AU160" s="5"/>
      <c r="AV160" s="5">
        <v>-2.3241999999999998E-3</v>
      </c>
      <c r="AW160" s="5"/>
    </row>
    <row r="161" spans="46:49" x14ac:dyDescent="0.3">
      <c r="AT161" s="5"/>
      <c r="AU161" s="5"/>
      <c r="AV161" s="5">
        <v>-7.3442300000000002E-3</v>
      </c>
      <c r="AW161" s="5"/>
    </row>
    <row r="162" spans="46:49" x14ac:dyDescent="0.3">
      <c r="AT162" s="5"/>
      <c r="AU162" s="5"/>
      <c r="AV162" s="5">
        <v>-6.7190799999999997E-3</v>
      </c>
      <c r="AW162" s="5"/>
    </row>
    <row r="163" spans="46:49" x14ac:dyDescent="0.3">
      <c r="AT163" s="5"/>
      <c r="AU163" s="5"/>
      <c r="AV163" s="5">
        <v>-7.1887499999999998E-3</v>
      </c>
      <c r="AW163" s="5"/>
    </row>
    <row r="164" spans="46:49" x14ac:dyDescent="0.3">
      <c r="AT164" s="5"/>
      <c r="AU164" s="5"/>
      <c r="AV164" s="5">
        <v>-5.8264099999999997E-3</v>
      </c>
      <c r="AW164" s="5"/>
    </row>
    <row r="165" spans="46:49" x14ac:dyDescent="0.3">
      <c r="AT165" s="5"/>
      <c r="AU165" s="5"/>
      <c r="AV165" s="5">
        <v>-9.0638300000000002E-3</v>
      </c>
      <c r="AW165" s="5"/>
    </row>
    <row r="166" spans="46:49" x14ac:dyDescent="0.3">
      <c r="AT166" s="5"/>
      <c r="AU166" s="5"/>
      <c r="AV166" s="5">
        <v>-8.5029600000000004E-3</v>
      </c>
      <c r="AW166" s="5"/>
    </row>
    <row r="167" spans="46:49" x14ac:dyDescent="0.3">
      <c r="AT167" s="5"/>
      <c r="AU167" s="5"/>
      <c r="AV167" s="5">
        <v>-5.2504400000000003E-3</v>
      </c>
      <c r="AW167" s="5"/>
    </row>
    <row r="168" spans="46:49" x14ac:dyDescent="0.3">
      <c r="AT168" s="5"/>
      <c r="AU168" s="5"/>
      <c r="AV168" s="5">
        <v>-9.2845600000000007E-3</v>
      </c>
      <c r="AW168" s="5"/>
    </row>
    <row r="169" spans="46:49" x14ac:dyDescent="0.3">
      <c r="AT169" s="5"/>
      <c r="AU169" s="5"/>
      <c r="AV169" s="5">
        <v>-1.18218E-2</v>
      </c>
      <c r="AW169" s="5"/>
    </row>
    <row r="170" spans="46:49" x14ac:dyDescent="0.3">
      <c r="AT170" s="5"/>
      <c r="AU170" s="5"/>
      <c r="AV170" s="5">
        <v>-9.1418599999999999E-3</v>
      </c>
      <c r="AW170" s="5"/>
    </row>
    <row r="171" spans="46:49" x14ac:dyDescent="0.3">
      <c r="AT171" s="5"/>
      <c r="AU171" s="5"/>
      <c r="AV171" s="5">
        <v>-8.2697099999999996E-3</v>
      </c>
      <c r="AW171" s="5"/>
    </row>
    <row r="172" spans="46:49" x14ac:dyDescent="0.3">
      <c r="AT172" s="5"/>
      <c r="AU172" s="5"/>
      <c r="AV172" s="5">
        <v>-7.4997900000000001E-3</v>
      </c>
      <c r="AW172" s="5"/>
    </row>
    <row r="173" spans="46:49" x14ac:dyDescent="0.3">
      <c r="AT173" s="5"/>
      <c r="AU173" s="5"/>
      <c r="AV173" s="5">
        <v>-6.4918299999999996E-3</v>
      </c>
      <c r="AW173" s="5"/>
    </row>
    <row r="174" spans="46:49" x14ac:dyDescent="0.3">
      <c r="AT174" s="5"/>
      <c r="AU174" s="5"/>
      <c r="AV174" s="5">
        <v>-2.8765399999999999E-3</v>
      </c>
      <c r="AW174" s="5"/>
    </row>
    <row r="175" spans="46:49" x14ac:dyDescent="0.3">
      <c r="AT175" s="5"/>
      <c r="AU175" s="5"/>
      <c r="AV175" s="5">
        <v>-4.6306100000000003E-3</v>
      </c>
      <c r="AW175" s="5"/>
    </row>
    <row r="176" spans="46:49" x14ac:dyDescent="0.3">
      <c r="AT176" s="5"/>
      <c r="AU176" s="5"/>
      <c r="AV176" s="5">
        <v>-8.8602400000000001E-3</v>
      </c>
      <c r="AW176" s="5"/>
    </row>
    <row r="177" spans="46:49" x14ac:dyDescent="0.3">
      <c r="AT177" s="5"/>
      <c r="AU177" s="5"/>
      <c r="AV177" s="5">
        <v>-9.8542400000000002E-3</v>
      </c>
      <c r="AW177" s="5"/>
    </row>
    <row r="178" spans="46:49" x14ac:dyDescent="0.3">
      <c r="AT178" s="5"/>
      <c r="AU178" s="5"/>
      <c r="AV178" s="5">
        <v>-4.2653999999999999E-3</v>
      </c>
      <c r="AW178" s="5"/>
    </row>
    <row r="179" spans="46:49" x14ac:dyDescent="0.3">
      <c r="AT179" s="5"/>
      <c r="AU179" s="5"/>
      <c r="AV179" s="5">
        <v>-3.6654299999999999E-3</v>
      </c>
      <c r="AW179" s="5"/>
    </row>
    <row r="180" spans="46:49" x14ac:dyDescent="0.3">
      <c r="AT180" s="5"/>
      <c r="AU180" s="5"/>
      <c r="AV180" s="5">
        <v>-8.7966599999999995E-3</v>
      </c>
      <c r="AW180" s="5"/>
    </row>
    <row r="181" spans="46:49" x14ac:dyDescent="0.3">
      <c r="AT181" s="5"/>
      <c r="AU181" s="5"/>
      <c r="AV181" s="5">
        <v>-9.5617800000000006E-3</v>
      </c>
      <c r="AW181" s="5"/>
    </row>
    <row r="182" spans="46:49" x14ac:dyDescent="0.3">
      <c r="AT182" s="5"/>
      <c r="AU182" s="5"/>
      <c r="AV182" s="5">
        <v>-1.0704200000000001E-2</v>
      </c>
      <c r="AW182" s="5"/>
    </row>
    <row r="183" spans="46:49" x14ac:dyDescent="0.3">
      <c r="AT183" s="5"/>
      <c r="AU183" s="5"/>
      <c r="AV183" s="5">
        <v>-7.6709899999999999E-3</v>
      </c>
      <c r="AW183" s="5"/>
    </row>
    <row r="184" spans="46:49" x14ac:dyDescent="0.3">
      <c r="AT184" s="5"/>
      <c r="AU184" s="5"/>
      <c r="AV184" s="5">
        <v>-5.6473699999999996E-3</v>
      </c>
      <c r="AW184" s="5"/>
    </row>
    <row r="185" spans="46:49" x14ac:dyDescent="0.3">
      <c r="AT185" s="5"/>
      <c r="AU185" s="5"/>
      <c r="AV185" s="5">
        <v>-2.8945799999999999E-3</v>
      </c>
      <c r="AW185" s="5"/>
    </row>
    <row r="186" spans="46:49" x14ac:dyDescent="0.3">
      <c r="AT186" s="5"/>
      <c r="AU186" s="5"/>
      <c r="AV186" s="5">
        <v>-3.05354E-3</v>
      </c>
      <c r="AW186" s="5"/>
    </row>
    <row r="187" spans="46:49" x14ac:dyDescent="0.3">
      <c r="AT187" s="5"/>
      <c r="AU187" s="5"/>
      <c r="AV187" s="5">
        <v>-5.99666E-3</v>
      </c>
      <c r="AW187" s="5"/>
    </row>
    <row r="188" spans="46:49" x14ac:dyDescent="0.3">
      <c r="AT188" s="5"/>
      <c r="AU188" s="5"/>
      <c r="AV188" s="5">
        <v>-9.5476499999999995E-3</v>
      </c>
      <c r="AW188" s="5"/>
    </row>
    <row r="189" spans="46:49" x14ac:dyDescent="0.3">
      <c r="AT189" s="5"/>
      <c r="AU189" s="5"/>
      <c r="AV189" s="5">
        <v>-7.3901399999999999E-3</v>
      </c>
      <c r="AW189" s="5"/>
    </row>
    <row r="190" spans="46:49" x14ac:dyDescent="0.3">
      <c r="AT190" s="5"/>
      <c r="AU190" s="5"/>
      <c r="AV190" s="5">
        <v>-2.9113799999999999E-3</v>
      </c>
      <c r="AW190" s="5"/>
    </row>
    <row r="191" spans="46:49" x14ac:dyDescent="0.3">
      <c r="AT191" s="5"/>
      <c r="AU191" s="5"/>
      <c r="AV191" s="5">
        <v>-3.4279699999999998E-3</v>
      </c>
      <c r="AW191" s="5"/>
    </row>
    <row r="192" spans="46:49" x14ac:dyDescent="0.3">
      <c r="AT192" s="5"/>
      <c r="AU192" s="5"/>
      <c r="AV192" s="5">
        <v>-1.8729899999999999E-3</v>
      </c>
      <c r="AW192" s="5"/>
    </row>
    <row r="193" spans="46:49" x14ac:dyDescent="0.3">
      <c r="AT193" s="5"/>
      <c r="AU193" s="5"/>
      <c r="AV193" s="5">
        <v>9.6849999999999996E-4</v>
      </c>
      <c r="AW193" s="5"/>
    </row>
    <row r="194" spans="46:49" x14ac:dyDescent="0.3">
      <c r="AT194" s="5"/>
      <c r="AU194" s="5"/>
      <c r="AV194" s="5">
        <v>6.4989300000000002E-4</v>
      </c>
      <c r="AW194" s="5"/>
    </row>
    <row r="195" spans="46:49" x14ac:dyDescent="0.3">
      <c r="AT195" s="5"/>
      <c r="AU195" s="5"/>
      <c r="AV195" s="5">
        <v>-8.4573799999999996E-4</v>
      </c>
      <c r="AW195" s="5"/>
    </row>
    <row r="196" spans="46:49" x14ac:dyDescent="0.3">
      <c r="AT196" s="5"/>
      <c r="AU196" s="5"/>
      <c r="AV196" s="5">
        <v>9.8008699999999993E-4</v>
      </c>
      <c r="AW196" s="5"/>
    </row>
    <row r="197" spans="46:49" x14ac:dyDescent="0.3">
      <c r="AT197" s="5"/>
      <c r="AU197" s="5"/>
      <c r="AV197" s="5">
        <v>-3.3420400000000001E-3</v>
      </c>
      <c r="AW197" s="5"/>
    </row>
    <row r="198" spans="46:49" x14ac:dyDescent="0.3">
      <c r="AT198" s="5"/>
      <c r="AU198" s="5"/>
      <c r="AV198" s="5">
        <v>-9.7279299999999992E-3</v>
      </c>
      <c r="AW198" s="5"/>
    </row>
    <row r="199" spans="46:49" x14ac:dyDescent="0.3">
      <c r="AT199" s="5"/>
      <c r="AU199" s="5"/>
      <c r="AV199" s="5">
        <v>-2.9513899999999999E-3</v>
      </c>
      <c r="AW199" s="5"/>
    </row>
    <row r="200" spans="46:49" x14ac:dyDescent="0.3">
      <c r="AT200" s="5"/>
      <c r="AU200" s="5"/>
      <c r="AV200" s="5">
        <v>-2.6510599999999998E-3</v>
      </c>
      <c r="AW200" s="5"/>
    </row>
    <row r="201" spans="46:49" x14ac:dyDescent="0.3">
      <c r="AT201" s="5"/>
      <c r="AU201" s="5"/>
      <c r="AV201" s="5">
        <v>-4.8735799999999998E-3</v>
      </c>
      <c r="AW201" s="5"/>
    </row>
    <row r="202" spans="46:49" x14ac:dyDescent="0.3">
      <c r="AT202" s="5"/>
      <c r="AU202" s="5"/>
      <c r="AV202" s="5">
        <v>-2.2920699999999998E-3</v>
      </c>
      <c r="AW202" s="5"/>
    </row>
    <row r="203" spans="46:49" x14ac:dyDescent="0.3">
      <c r="AT203" s="5"/>
      <c r="AU203" s="5"/>
      <c r="AV203" s="5">
        <v>-3.7146499999999999E-3</v>
      </c>
      <c r="AW203" s="5"/>
    </row>
    <row r="204" spans="46:49" x14ac:dyDescent="0.3">
      <c r="AT204" s="5"/>
      <c r="AU204" s="5"/>
      <c r="AV204" s="5">
        <v>-3.2089000000000002E-3</v>
      </c>
      <c r="AW204" s="5"/>
    </row>
    <row r="205" spans="46:49" x14ac:dyDescent="0.3">
      <c r="AT205" s="5"/>
      <c r="AU205" s="5"/>
      <c r="AV205" s="5">
        <v>-1.51334E-3</v>
      </c>
      <c r="AW205" s="5"/>
    </row>
    <row r="206" spans="46:49" x14ac:dyDescent="0.3">
      <c r="AT206" s="5"/>
      <c r="AU206" s="5"/>
      <c r="AV206" s="5">
        <v>1.1461799999999999E-3</v>
      </c>
      <c r="AW206" s="5"/>
    </row>
    <row r="207" spans="46:49" x14ac:dyDescent="0.3">
      <c r="AT207" s="5"/>
      <c r="AU207" s="5"/>
      <c r="AV207" s="5">
        <v>-1.3311600000000001E-3</v>
      </c>
      <c r="AW207" s="5"/>
    </row>
    <row r="208" spans="46:49" x14ac:dyDescent="0.3">
      <c r="AT208" s="5"/>
      <c r="AU208" s="5"/>
      <c r="AV208" s="5">
        <v>4.8074000000000001E-4</v>
      </c>
      <c r="AW208" s="5"/>
    </row>
    <row r="209" spans="46:49" x14ac:dyDescent="0.3">
      <c r="AT209" s="5"/>
      <c r="AU209" s="5"/>
      <c r="AV209" s="5">
        <v>1.33344E-3</v>
      </c>
      <c r="AW209" s="5"/>
    </row>
    <row r="210" spans="46:49" x14ac:dyDescent="0.3">
      <c r="AT210" s="5"/>
      <c r="AU210" s="5"/>
      <c r="AV210" s="5">
        <v>1.2408499999999999E-3</v>
      </c>
      <c r="AW210" s="5"/>
    </row>
    <row r="211" spans="46:49" x14ac:dyDescent="0.3">
      <c r="AT211" s="5"/>
      <c r="AU211" s="5"/>
      <c r="AV211" s="5">
        <v>1.8969E-3</v>
      </c>
      <c r="AW211" s="5"/>
    </row>
    <row r="212" spans="46:49" x14ac:dyDescent="0.3">
      <c r="AT212" s="5"/>
      <c r="AU212" s="5"/>
      <c r="AV212" s="5">
        <v>7.8941199999999997E-4</v>
      </c>
      <c r="AW212" s="5"/>
    </row>
    <row r="213" spans="46:49" x14ac:dyDescent="0.3">
      <c r="AT213" s="5"/>
      <c r="AU213" s="5"/>
      <c r="AV213" s="5">
        <v>-9.2842599999999999E-4</v>
      </c>
      <c r="AW213" s="5"/>
    </row>
    <row r="214" spans="46:49" x14ac:dyDescent="0.3">
      <c r="AT214" s="5"/>
      <c r="AU214" s="5"/>
      <c r="AV214" s="5">
        <v>-4.0363400000000002E-3</v>
      </c>
      <c r="AW214" s="5"/>
    </row>
    <row r="215" spans="46:49" x14ac:dyDescent="0.3">
      <c r="AT215" s="5"/>
      <c r="AU215" s="5"/>
      <c r="AV215" s="5">
        <v>-2.14452E-3</v>
      </c>
      <c r="AW215" s="5"/>
    </row>
    <row r="216" spans="46:49" x14ac:dyDescent="0.3">
      <c r="AT216" s="5"/>
      <c r="AU216" s="5"/>
      <c r="AV216" s="5">
        <v>5.7331300000000003E-3</v>
      </c>
      <c r="AW216" s="5"/>
    </row>
    <row r="217" spans="46:49" x14ac:dyDescent="0.3">
      <c r="AT217" s="5"/>
      <c r="AU217" s="5"/>
      <c r="AV217" s="5">
        <v>2.7062800000000001E-3</v>
      </c>
      <c r="AW217" s="5"/>
    </row>
    <row r="218" spans="46:49" x14ac:dyDescent="0.3">
      <c r="AT218" s="5"/>
      <c r="AU218" s="5"/>
      <c r="AV218" s="5">
        <v>-6.8983399999999996E-4</v>
      </c>
      <c r="AW218" s="5"/>
    </row>
    <row r="219" spans="46:49" x14ac:dyDescent="0.3">
      <c r="AT219" s="5"/>
      <c r="AU219" s="5"/>
      <c r="AV219" s="5">
        <v>1.22182E-3</v>
      </c>
      <c r="AW219" s="5"/>
    </row>
    <row r="220" spans="46:49" x14ac:dyDescent="0.3">
      <c r="AT220" s="5"/>
      <c r="AU220" s="5"/>
      <c r="AV220" s="5">
        <v>4.2172299999999998E-3</v>
      </c>
      <c r="AW220" s="5"/>
    </row>
    <row r="221" spans="46:49" x14ac:dyDescent="0.3">
      <c r="AT221" s="5"/>
      <c r="AU221" s="5"/>
      <c r="AV221" s="5">
        <v>8.9550099999999994E-3</v>
      </c>
      <c r="AW221" s="5"/>
    </row>
    <row r="222" spans="46:49" x14ac:dyDescent="0.3">
      <c r="AT222" s="5"/>
      <c r="AU222" s="5"/>
      <c r="AV222" s="5">
        <v>1.2674100000000001E-2</v>
      </c>
      <c r="AW222" s="5"/>
    </row>
    <row r="223" spans="46:49" x14ac:dyDescent="0.3">
      <c r="AT223" s="5"/>
      <c r="AU223" s="5"/>
      <c r="AV223" s="5">
        <v>1.3414000000000001E-2</v>
      </c>
      <c r="AW223" s="5"/>
    </row>
    <row r="224" spans="46:49" x14ac:dyDescent="0.3">
      <c r="AT224" s="5"/>
      <c r="AU224" s="5"/>
      <c r="AV224" s="5">
        <v>1.6344000000000001E-2</v>
      </c>
      <c r="AW224" s="5"/>
    </row>
    <row r="225" spans="46:49" x14ac:dyDescent="0.3">
      <c r="AT225" s="5"/>
      <c r="AU225" s="5"/>
      <c r="AV225" s="5">
        <v>1.2775699999999999E-2</v>
      </c>
      <c r="AW225" s="5"/>
    </row>
    <row r="226" spans="46:49" x14ac:dyDescent="0.3">
      <c r="AT226" s="5"/>
      <c r="AU226" s="5"/>
      <c r="AV226" s="5">
        <v>8.9517499999999996E-3</v>
      </c>
      <c r="AW226" s="5"/>
    </row>
    <row r="227" spans="46:49" x14ac:dyDescent="0.3">
      <c r="AT227" s="5"/>
      <c r="AU227" s="5"/>
      <c r="AV227" s="5">
        <v>7.1431200000000002E-3</v>
      </c>
      <c r="AW227" s="5"/>
    </row>
    <row r="228" spans="46:49" x14ac:dyDescent="0.3">
      <c r="AT228" s="5"/>
      <c r="AU228" s="5"/>
      <c r="AV228" s="5">
        <v>1.17661E-2</v>
      </c>
      <c r="AW228" s="5"/>
    </row>
    <row r="229" spans="46:49" x14ac:dyDescent="0.3">
      <c r="AT229" s="5"/>
      <c r="AU229" s="5"/>
      <c r="AV229" s="5">
        <v>1.53718E-2</v>
      </c>
      <c r="AW229" s="5"/>
    </row>
    <row r="230" spans="46:49" x14ac:dyDescent="0.3">
      <c r="AT230" s="5"/>
      <c r="AU230" s="5"/>
      <c r="AV230" s="5">
        <v>1.8541599999999998E-2</v>
      </c>
      <c r="AW230" s="5"/>
    </row>
    <row r="231" spans="46:49" x14ac:dyDescent="0.3">
      <c r="AT231" s="5"/>
      <c r="AU231" s="5"/>
      <c r="AV231" s="5">
        <v>1.5639500000000001E-2</v>
      </c>
      <c r="AW231" s="5"/>
    </row>
    <row r="232" spans="46:49" x14ac:dyDescent="0.3">
      <c r="AT232" s="5"/>
      <c r="AU232" s="5"/>
      <c r="AV232" s="5">
        <v>1.4038699999999999E-2</v>
      </c>
      <c r="AW232" s="5"/>
    </row>
    <row r="233" spans="46:49" x14ac:dyDescent="0.3">
      <c r="AT233" s="5"/>
      <c r="AU233" s="5"/>
      <c r="AV233" s="5">
        <v>1.64768E-2</v>
      </c>
      <c r="AW233" s="5"/>
    </row>
    <row r="234" spans="46:49" x14ac:dyDescent="0.3">
      <c r="AT234" s="5"/>
      <c r="AU234" s="5"/>
      <c r="AV234" s="5">
        <v>1.2219900000000001E-2</v>
      </c>
      <c r="AW234" s="5"/>
    </row>
    <row r="235" spans="46:49" x14ac:dyDescent="0.3">
      <c r="AT235" s="5"/>
      <c r="AU235" s="5"/>
      <c r="AV235" s="5">
        <v>1.7886200000000001E-2</v>
      </c>
      <c r="AW235" s="5"/>
    </row>
    <row r="236" spans="46:49" x14ac:dyDescent="0.3">
      <c r="AT236" s="5"/>
      <c r="AU236" s="5"/>
      <c r="AV236" s="5">
        <v>2.0519800000000001E-2</v>
      </c>
      <c r="AW236" s="5"/>
    </row>
    <row r="237" spans="46:49" x14ac:dyDescent="0.3">
      <c r="AT237" s="5"/>
      <c r="AU237" s="5"/>
      <c r="AV237" s="5">
        <v>1.9815900000000001E-2</v>
      </c>
      <c r="AW237" s="5"/>
    </row>
    <row r="238" spans="46:49" x14ac:dyDescent="0.3">
      <c r="AT238" s="5"/>
      <c r="AU238" s="5"/>
      <c r="AV238" s="5">
        <v>2.2990799999999999E-2</v>
      </c>
      <c r="AW238" s="5"/>
    </row>
    <row r="239" spans="46:49" x14ac:dyDescent="0.3">
      <c r="AT239" s="5"/>
      <c r="AU239" s="5"/>
      <c r="AV239" s="5">
        <v>2.1282300000000001E-2</v>
      </c>
      <c r="AW239" s="5"/>
    </row>
    <row r="240" spans="46:49" x14ac:dyDescent="0.3">
      <c r="AT240" s="5"/>
      <c r="AU240" s="5"/>
      <c r="AV240" s="5">
        <v>2.3472199999999999E-2</v>
      </c>
      <c r="AW240" s="5"/>
    </row>
    <row r="241" spans="46:49" x14ac:dyDescent="0.3">
      <c r="AT241" s="5"/>
      <c r="AU241" s="5"/>
      <c r="AV241" s="5">
        <v>2.6253100000000001E-2</v>
      </c>
      <c r="AW241" s="5"/>
    </row>
    <row r="242" spans="46:49" x14ac:dyDescent="0.3">
      <c r="AT242" s="5"/>
      <c r="AU242" s="5"/>
      <c r="AV242" s="5">
        <v>2.3709000000000001E-2</v>
      </c>
      <c r="AW242" s="5"/>
    </row>
    <row r="243" spans="46:49" x14ac:dyDescent="0.3">
      <c r="AT243" s="5"/>
      <c r="AU243" s="5"/>
      <c r="AV243" s="5">
        <v>1.8415600000000001E-2</v>
      </c>
      <c r="AW243" s="5"/>
    </row>
    <row r="244" spans="46:49" x14ac:dyDescent="0.3">
      <c r="AT244" s="5"/>
      <c r="AU244" s="5"/>
      <c r="AV244" s="5">
        <v>2.2831400000000002E-2</v>
      </c>
      <c r="AW244" s="5"/>
    </row>
    <row r="245" spans="46:49" x14ac:dyDescent="0.3">
      <c r="AT245" s="5"/>
      <c r="AU245" s="5"/>
      <c r="AV245" s="5">
        <v>2.1561400000000001E-2</v>
      </c>
      <c r="AW245" s="5"/>
    </row>
    <row r="246" spans="46:49" x14ac:dyDescent="0.3">
      <c r="AT246" s="5"/>
      <c r="AU246" s="5"/>
      <c r="AV246" s="5">
        <v>2.3379400000000002E-2</v>
      </c>
      <c r="AW246" s="5"/>
    </row>
    <row r="247" spans="46:49" x14ac:dyDescent="0.3">
      <c r="AT247" s="5"/>
      <c r="AU247" s="5"/>
      <c r="AV247" s="5">
        <v>2.8793900000000001E-2</v>
      </c>
      <c r="AW247" s="5"/>
    </row>
    <row r="248" spans="46:49" x14ac:dyDescent="0.3">
      <c r="AT248" s="5"/>
      <c r="AU248" s="5"/>
      <c r="AV248" s="5">
        <v>2.7968E-2</v>
      </c>
      <c r="AW248" s="5"/>
    </row>
    <row r="249" spans="46:49" x14ac:dyDescent="0.3">
      <c r="AT249" s="5"/>
      <c r="AU249" s="5"/>
      <c r="AV249" s="5">
        <v>3.2598599999999998E-2</v>
      </c>
      <c r="AW249" s="5"/>
    </row>
    <row r="250" spans="46:49" x14ac:dyDescent="0.3">
      <c r="AT250" s="5"/>
      <c r="AU250" s="5"/>
      <c r="AV250" s="5">
        <v>3.4772999999999998E-2</v>
      </c>
      <c r="AW250" s="5"/>
    </row>
    <row r="251" spans="46:49" x14ac:dyDescent="0.3">
      <c r="AT251" s="5"/>
      <c r="AU251" s="5"/>
      <c r="AV251" s="5">
        <v>3.4732699999999998E-2</v>
      </c>
      <c r="AW251" s="5"/>
    </row>
    <row r="252" spans="46:49" x14ac:dyDescent="0.3">
      <c r="AT252" s="5"/>
      <c r="AU252" s="5"/>
      <c r="AV252" s="5">
        <v>3.1086699999999998E-2</v>
      </c>
      <c r="AW252" s="5"/>
    </row>
    <row r="253" spans="46:49" x14ac:dyDescent="0.3">
      <c r="AT253" s="5"/>
      <c r="AU253" s="5"/>
      <c r="AV253" s="5">
        <v>3.3812500000000002E-2</v>
      </c>
      <c r="AW253" s="5"/>
    </row>
    <row r="254" spans="46:49" x14ac:dyDescent="0.3">
      <c r="AT254" s="5"/>
      <c r="AU254" s="5"/>
      <c r="AV254" s="5">
        <v>4.2023100000000001E-2</v>
      </c>
      <c r="AW254" s="5"/>
    </row>
    <row r="255" spans="46:49" x14ac:dyDescent="0.3">
      <c r="AT255" s="5"/>
      <c r="AU255" s="5"/>
      <c r="AV255" s="5">
        <v>4.1384299999999999E-2</v>
      </c>
      <c r="AW255" s="5"/>
    </row>
    <row r="256" spans="46:49" x14ac:dyDescent="0.3">
      <c r="AT256" s="5"/>
      <c r="AU256" s="5"/>
      <c r="AV256" s="5">
        <v>4.2337699999999999E-2</v>
      </c>
      <c r="AW256" s="5"/>
    </row>
    <row r="257" spans="46:49" x14ac:dyDescent="0.3">
      <c r="AT257" s="5"/>
      <c r="AU257" s="5"/>
      <c r="AV257" s="5">
        <v>4.1899699999999998E-2</v>
      </c>
      <c r="AW257" s="5"/>
    </row>
    <row r="258" spans="46:49" x14ac:dyDescent="0.3">
      <c r="AT258" s="5"/>
      <c r="AU258" s="5"/>
      <c r="AV258" s="5">
        <v>4.2764400000000001E-2</v>
      </c>
      <c r="AW258" s="5"/>
    </row>
    <row r="259" spans="46:49" x14ac:dyDescent="0.3">
      <c r="AT259" s="5"/>
      <c r="AU259" s="5"/>
      <c r="AV259" s="5">
        <v>3.8925399999999999E-2</v>
      </c>
      <c r="AW259" s="5"/>
    </row>
    <row r="260" spans="46:49" x14ac:dyDescent="0.3">
      <c r="AT260" s="5"/>
      <c r="AU260" s="5"/>
      <c r="AV260" s="5">
        <v>3.6898599999999997E-2</v>
      </c>
      <c r="AW260" s="5"/>
    </row>
    <row r="261" spans="46:49" x14ac:dyDescent="0.3">
      <c r="AT261" s="5"/>
      <c r="AU261" s="5"/>
      <c r="AV261" s="5">
        <v>3.9645300000000001E-2</v>
      </c>
      <c r="AW261" s="5"/>
    </row>
    <row r="262" spans="46:49" x14ac:dyDescent="0.3">
      <c r="AT262" s="5"/>
      <c r="AU262" s="5"/>
      <c r="AV262" s="5">
        <v>4.7091099999999997E-2</v>
      </c>
      <c r="AW262" s="5"/>
    </row>
    <row r="263" spans="46:49" x14ac:dyDescent="0.3">
      <c r="AT263" s="5"/>
      <c r="AU263" s="5"/>
      <c r="AV263" s="5">
        <v>4.1865600000000003E-2</v>
      </c>
      <c r="AW263" s="5"/>
    </row>
    <row r="264" spans="46:49" x14ac:dyDescent="0.3">
      <c r="AT264" s="5"/>
      <c r="AU264" s="5"/>
      <c r="AV264" s="5">
        <v>4.3156399999999998E-2</v>
      </c>
      <c r="AW264" s="5"/>
    </row>
    <row r="265" spans="46:49" x14ac:dyDescent="0.3">
      <c r="AT265" s="5"/>
      <c r="AU265" s="5"/>
      <c r="AV265" s="5">
        <v>4.7312899999999998E-2</v>
      </c>
      <c r="AW265" s="5"/>
    </row>
    <row r="266" spans="46:49" x14ac:dyDescent="0.3">
      <c r="AT266" s="5"/>
      <c r="AU266" s="5"/>
      <c r="AV266" s="5">
        <v>4.5162099999999997E-2</v>
      </c>
      <c r="AW266" s="5"/>
    </row>
    <row r="267" spans="46:49" x14ac:dyDescent="0.3">
      <c r="AT267" s="5"/>
      <c r="AU267" s="5"/>
      <c r="AV267" s="5">
        <v>4.3130500000000002E-2</v>
      </c>
      <c r="AW267" s="5"/>
    </row>
    <row r="268" spans="46:49" x14ac:dyDescent="0.3">
      <c r="AT268" s="5"/>
      <c r="AU268" s="5"/>
      <c r="AV268" s="5">
        <v>3.9434299999999999E-2</v>
      </c>
      <c r="AW268" s="5"/>
    </row>
    <row r="269" spans="46:49" x14ac:dyDescent="0.3">
      <c r="AT269" s="5"/>
      <c r="AU269" s="5"/>
      <c r="AV269" s="5">
        <v>4.48128E-2</v>
      </c>
      <c r="AW269" s="5"/>
    </row>
    <row r="270" spans="46:49" x14ac:dyDescent="0.3">
      <c r="AT270" s="5"/>
      <c r="AU270" s="5"/>
      <c r="AV270" s="5">
        <v>4.8313399999999999E-2</v>
      </c>
      <c r="AW270" s="5"/>
    </row>
    <row r="271" spans="46:49" x14ac:dyDescent="0.3">
      <c r="AT271" s="5"/>
      <c r="AU271" s="5"/>
      <c r="AV271" s="5">
        <v>4.6540999999999999E-2</v>
      </c>
      <c r="AW271" s="5"/>
    </row>
    <row r="272" spans="46:49" x14ac:dyDescent="0.3">
      <c r="AT272" s="5"/>
      <c r="AU272" s="5"/>
      <c r="AV272" s="5">
        <v>4.5341199999999998E-2</v>
      </c>
      <c r="AW272" s="5"/>
    </row>
    <row r="273" spans="46:49" x14ac:dyDescent="0.3">
      <c r="AT273" s="5"/>
      <c r="AU273" s="5"/>
      <c r="AV273" s="5">
        <v>4.5103699999999997E-2</v>
      </c>
      <c r="AW273" s="5"/>
    </row>
    <row r="274" spans="46:49" x14ac:dyDescent="0.3">
      <c r="AT274" s="5"/>
      <c r="AU274" s="5"/>
      <c r="AV274" s="5">
        <v>5.2845200000000002E-2</v>
      </c>
      <c r="AW274" s="5"/>
    </row>
    <row r="275" spans="46:49" x14ac:dyDescent="0.3">
      <c r="AT275" s="5"/>
      <c r="AU275" s="5"/>
      <c r="AV275" s="5">
        <v>5.9969000000000001E-2</v>
      </c>
      <c r="AW275" s="5"/>
    </row>
    <row r="276" spans="46:49" x14ac:dyDescent="0.3">
      <c r="AT276" s="5"/>
      <c r="AU276" s="5"/>
      <c r="AV276" s="5">
        <v>6.0481100000000003E-2</v>
      </c>
      <c r="AW276" s="5"/>
    </row>
    <row r="277" spans="46:49" x14ac:dyDescent="0.3">
      <c r="AT277" s="5"/>
      <c r="AU277" s="5"/>
      <c r="AV277" s="5">
        <v>5.7793200000000003E-2</v>
      </c>
      <c r="AW277" s="5"/>
    </row>
    <row r="278" spans="46:49" x14ac:dyDescent="0.3">
      <c r="AT278" s="5"/>
      <c r="AU278" s="5"/>
      <c r="AV278" s="5">
        <v>5.5542599999999998E-2</v>
      </c>
      <c r="AW278" s="5"/>
    </row>
    <row r="279" spans="46:49" x14ac:dyDescent="0.3">
      <c r="AT279" s="5"/>
      <c r="AU279" s="5"/>
      <c r="AV279" s="5">
        <v>5.40823E-2</v>
      </c>
      <c r="AW279" s="5"/>
    </row>
    <row r="280" spans="46:49" x14ac:dyDescent="0.3">
      <c r="AT280" s="5"/>
      <c r="AU280" s="5"/>
      <c r="AV280" s="5">
        <v>5.98553E-2</v>
      </c>
      <c r="AW280" s="5"/>
    </row>
    <row r="281" spans="46:49" x14ac:dyDescent="0.3">
      <c r="AT281" s="5"/>
      <c r="AU281" s="5"/>
      <c r="AV281" s="5">
        <v>5.88394E-2</v>
      </c>
      <c r="AW281" s="5"/>
    </row>
    <row r="282" spans="46:49" x14ac:dyDescent="0.3">
      <c r="AT282" s="5"/>
      <c r="AU282" s="5"/>
      <c r="AV282" s="5">
        <v>5.9800399999999997E-2</v>
      </c>
      <c r="AW282" s="5"/>
    </row>
    <row r="283" spans="46:49" x14ac:dyDescent="0.3">
      <c r="AT283" s="5"/>
      <c r="AU283" s="5"/>
      <c r="AV283" s="5">
        <v>6.42369E-2</v>
      </c>
      <c r="AW283" s="5"/>
    </row>
    <row r="284" spans="46:49" x14ac:dyDescent="0.3">
      <c r="AT284" s="5"/>
      <c r="AU284" s="5"/>
      <c r="AV284" s="5">
        <v>6.3339900000000005E-2</v>
      </c>
      <c r="AW284" s="5"/>
    </row>
    <row r="285" spans="46:49" x14ac:dyDescent="0.3">
      <c r="AT285" s="5"/>
      <c r="AU285" s="5"/>
      <c r="AV285" s="5">
        <v>6.3276899999999997E-2</v>
      </c>
      <c r="AW285" s="5"/>
    </row>
    <row r="286" spans="46:49" x14ac:dyDescent="0.3">
      <c r="AT286" s="5"/>
      <c r="AU286" s="5"/>
      <c r="AV286" s="5">
        <v>6.2483999999999998E-2</v>
      </c>
      <c r="AW286" s="5"/>
    </row>
    <row r="287" spans="46:49" x14ac:dyDescent="0.3">
      <c r="AT287" s="5"/>
      <c r="AU287" s="5"/>
      <c r="AV287" s="5">
        <v>6.04453E-2</v>
      </c>
      <c r="AW287" s="5"/>
    </row>
    <row r="288" spans="46:49" x14ac:dyDescent="0.3">
      <c r="AT288" s="5"/>
      <c r="AU288" s="5"/>
      <c r="AV288" s="5">
        <v>6.1275700000000002E-2</v>
      </c>
      <c r="AW288" s="5"/>
    </row>
    <row r="289" spans="46:49" x14ac:dyDescent="0.3">
      <c r="AT289" s="5"/>
      <c r="AU289" s="5"/>
      <c r="AV289" s="5">
        <v>7.0178900000000002E-2</v>
      </c>
      <c r="AW289" s="5"/>
    </row>
    <row r="290" spans="46:49" x14ac:dyDescent="0.3">
      <c r="AT290" s="5"/>
      <c r="AU290" s="5"/>
      <c r="AV290" s="5">
        <v>7.4085700000000004E-2</v>
      </c>
      <c r="AW290" s="5"/>
    </row>
    <row r="291" spans="46:49" x14ac:dyDescent="0.3">
      <c r="AT291" s="5"/>
      <c r="AU291" s="5"/>
      <c r="AV291" s="5">
        <v>7.2436700000000007E-2</v>
      </c>
      <c r="AW291" s="5"/>
    </row>
    <row r="292" spans="46:49" x14ac:dyDescent="0.3">
      <c r="AT292" s="5"/>
      <c r="AU292" s="5"/>
      <c r="AV292" s="5">
        <v>7.1282499999999999E-2</v>
      </c>
      <c r="AW292" s="5"/>
    </row>
    <row r="293" spans="46:49" x14ac:dyDescent="0.3">
      <c r="AT293" s="5"/>
      <c r="AU293" s="5"/>
      <c r="AV293" s="5">
        <v>7.2439400000000001E-2</v>
      </c>
      <c r="AW293" s="5"/>
    </row>
    <row r="294" spans="46:49" x14ac:dyDescent="0.3">
      <c r="AT294" s="5"/>
      <c r="AU294" s="5"/>
      <c r="AV294" s="5">
        <v>7.7388100000000001E-2</v>
      </c>
      <c r="AW294" s="5"/>
    </row>
    <row r="295" spans="46:49" x14ac:dyDescent="0.3">
      <c r="AT295" s="5"/>
      <c r="AU295" s="5"/>
      <c r="AV295" s="5">
        <v>7.7685799999999999E-2</v>
      </c>
      <c r="AW295" s="5"/>
    </row>
    <row r="296" spans="46:49" x14ac:dyDescent="0.3">
      <c r="AT296" s="5"/>
      <c r="AU296" s="5"/>
      <c r="AV296" s="5">
        <v>7.5025700000000001E-2</v>
      </c>
      <c r="AW296" s="5"/>
    </row>
    <row r="297" spans="46:49" x14ac:dyDescent="0.3">
      <c r="AT297" s="5"/>
      <c r="AU297" s="5"/>
      <c r="AV297" s="5">
        <v>7.3512499999999995E-2</v>
      </c>
      <c r="AW297" s="5"/>
    </row>
    <row r="298" spans="46:49" x14ac:dyDescent="0.3">
      <c r="AT298" s="5"/>
      <c r="AU298" s="5"/>
      <c r="AV298" s="5">
        <v>7.0284799999999995E-2</v>
      </c>
      <c r="AW298" s="5"/>
    </row>
    <row r="299" spans="46:49" x14ac:dyDescent="0.3">
      <c r="AT299" s="5"/>
      <c r="AU299" s="5"/>
      <c r="AV299" s="5">
        <v>7.3755299999999996E-2</v>
      </c>
      <c r="AW299" s="5"/>
    </row>
    <row r="300" spans="46:49" x14ac:dyDescent="0.3">
      <c r="AT300" s="5"/>
      <c r="AU300" s="5"/>
      <c r="AV300" s="5">
        <v>8.0987600000000007E-2</v>
      </c>
      <c r="AW300" s="5"/>
    </row>
    <row r="301" spans="46:49" x14ac:dyDescent="0.3">
      <c r="AT301" s="5"/>
      <c r="AU301" s="5"/>
      <c r="AV301" s="5">
        <v>8.25761E-2</v>
      </c>
      <c r="AW301" s="5"/>
    </row>
    <row r="302" spans="46:49" x14ac:dyDescent="0.3">
      <c r="AT302" s="5"/>
      <c r="AU302" s="5"/>
      <c r="AV302" s="5">
        <v>8.0614099999999994E-2</v>
      </c>
      <c r="AW302" s="5"/>
    </row>
    <row r="303" spans="46:49" x14ac:dyDescent="0.3">
      <c r="AT303" s="5"/>
      <c r="AU303" s="5"/>
      <c r="AV303" s="5">
        <v>8.0528799999999998E-2</v>
      </c>
      <c r="AW303" s="5"/>
    </row>
    <row r="304" spans="46:49" x14ac:dyDescent="0.3">
      <c r="AT304" s="5"/>
      <c r="AU304" s="5"/>
      <c r="AV304" s="5">
        <v>7.8635300000000005E-2</v>
      </c>
      <c r="AW304" s="5"/>
    </row>
    <row r="305" spans="46:49" x14ac:dyDescent="0.3">
      <c r="AT305" s="5"/>
      <c r="AU305" s="5"/>
      <c r="AV305" s="5">
        <v>7.7141199999999993E-2</v>
      </c>
      <c r="AW305" s="5"/>
    </row>
    <row r="306" spans="46:49" x14ac:dyDescent="0.3">
      <c r="AT306" s="5"/>
      <c r="AU306" s="5"/>
      <c r="AV306" s="5">
        <v>7.9308199999999995E-2</v>
      </c>
      <c r="AW306" s="5"/>
    </row>
    <row r="307" spans="46:49" x14ac:dyDescent="0.3">
      <c r="AT307" s="5"/>
      <c r="AU307" s="5"/>
      <c r="AV307" s="5">
        <v>7.9893699999999998E-2</v>
      </c>
      <c r="AW307" s="5"/>
    </row>
    <row r="308" spans="46:49" x14ac:dyDescent="0.3">
      <c r="AT308" s="5"/>
      <c r="AU308" s="5"/>
      <c r="AV308" s="5">
        <v>8.2613699999999998E-2</v>
      </c>
      <c r="AW308" s="5"/>
    </row>
    <row r="309" spans="46:49" x14ac:dyDescent="0.3">
      <c r="AT309" s="5"/>
      <c r="AU309" s="5"/>
      <c r="AV309" s="5">
        <v>8.2802600000000004E-2</v>
      </c>
      <c r="AW309" s="5"/>
    </row>
    <row r="310" spans="46:49" x14ac:dyDescent="0.3">
      <c r="AT310" s="5"/>
      <c r="AU310" s="5"/>
      <c r="AV310" s="5">
        <v>8.1192700000000007E-2</v>
      </c>
      <c r="AW310" s="5"/>
    </row>
    <row r="311" spans="46:49" x14ac:dyDescent="0.3">
      <c r="AT311" s="5"/>
      <c r="AU311" s="5"/>
      <c r="AV311" s="5">
        <v>8.4421399999999994E-2</v>
      </c>
      <c r="AW311" s="5"/>
    </row>
    <row r="312" spans="46:49" x14ac:dyDescent="0.3">
      <c r="AT312" s="5"/>
      <c r="AU312" s="5"/>
      <c r="AV312" s="5">
        <v>8.6854000000000001E-2</v>
      </c>
      <c r="AW312" s="5"/>
    </row>
    <row r="313" spans="46:49" x14ac:dyDescent="0.3">
      <c r="AT313" s="5"/>
      <c r="AU313" s="5"/>
      <c r="AV313" s="5">
        <v>8.4532300000000005E-2</v>
      </c>
      <c r="AW313" s="5"/>
    </row>
    <row r="314" spans="46:49" x14ac:dyDescent="0.3">
      <c r="AT314" s="5"/>
      <c r="AU314" s="5"/>
      <c r="AV314" s="5">
        <v>8.8466500000000003E-2</v>
      </c>
      <c r="AW314" s="5"/>
    </row>
    <row r="315" spans="46:49" x14ac:dyDescent="0.3">
      <c r="AT315" s="5"/>
      <c r="AU315" s="5"/>
      <c r="AV315" s="5">
        <v>8.9576299999999998E-2</v>
      </c>
      <c r="AW315" s="5"/>
    </row>
    <row r="316" spans="46:49" x14ac:dyDescent="0.3">
      <c r="AT316" s="5"/>
      <c r="AU316" s="5"/>
      <c r="AV316" s="5">
        <v>9.1341699999999998E-2</v>
      </c>
      <c r="AW316" s="5"/>
    </row>
    <row r="317" spans="46:49" x14ac:dyDescent="0.3">
      <c r="AT317" s="5"/>
      <c r="AU317" s="5"/>
      <c r="AV317" s="5">
        <v>9.3015700000000007E-2</v>
      </c>
      <c r="AW317" s="5"/>
    </row>
    <row r="318" spans="46:49" x14ac:dyDescent="0.3">
      <c r="AT318" s="5"/>
      <c r="AU318" s="5"/>
      <c r="AV318" s="5">
        <v>8.9044100000000001E-2</v>
      </c>
      <c r="AW318" s="5"/>
    </row>
    <row r="319" spans="46:49" x14ac:dyDescent="0.3">
      <c r="AT319" s="5"/>
      <c r="AU319" s="5"/>
      <c r="AV319" s="5">
        <v>8.5646600000000003E-2</v>
      </c>
      <c r="AW319" s="5"/>
    </row>
    <row r="320" spans="46:49" x14ac:dyDescent="0.3">
      <c r="AT320" s="5"/>
      <c r="AU320" s="5"/>
      <c r="AV320" s="5">
        <v>8.8850899999999997E-2</v>
      </c>
      <c r="AW320" s="5"/>
    </row>
    <row r="321" spans="46:49" x14ac:dyDescent="0.3">
      <c r="AT321" s="5"/>
      <c r="AU321" s="5"/>
      <c r="AV321" s="5">
        <v>9.3749100000000002E-2</v>
      </c>
      <c r="AW321" s="5"/>
    </row>
    <row r="322" spans="46:49" x14ac:dyDescent="0.3">
      <c r="AT322" s="5"/>
      <c r="AU322" s="5"/>
      <c r="AV322" s="5">
        <v>9.7162399999999996E-2</v>
      </c>
      <c r="AW322" s="5"/>
    </row>
    <row r="323" spans="46:49" x14ac:dyDescent="0.3">
      <c r="AT323" s="5"/>
      <c r="AU323" s="5"/>
      <c r="AV323" s="5">
        <v>9.7102800000000003E-2</v>
      </c>
      <c r="AW323" s="5"/>
    </row>
    <row r="324" spans="46:49" x14ac:dyDescent="0.3">
      <c r="AT324" s="5"/>
      <c r="AU324" s="5"/>
      <c r="AV324" s="5">
        <v>0.100484</v>
      </c>
      <c r="AW324" s="5"/>
    </row>
    <row r="325" spans="46:49" x14ac:dyDescent="0.3">
      <c r="AT325" s="5"/>
      <c r="AU325" s="5"/>
      <c r="AV325" s="5">
        <v>9.7291100000000005E-2</v>
      </c>
      <c r="AW325" s="5"/>
    </row>
    <row r="326" spans="46:49" x14ac:dyDescent="0.3">
      <c r="AT326" s="5"/>
      <c r="AU326" s="5"/>
      <c r="AV326" s="5">
        <v>9.5180699999999993E-2</v>
      </c>
      <c r="AW326" s="5"/>
    </row>
    <row r="327" spans="46:49" x14ac:dyDescent="0.3">
      <c r="AT327" s="5"/>
      <c r="AU327" s="5"/>
      <c r="AV327" s="5">
        <v>9.6739099999999995E-2</v>
      </c>
      <c r="AW327" s="5"/>
    </row>
    <row r="328" spans="46:49" x14ac:dyDescent="0.3">
      <c r="AT328" s="5"/>
      <c r="AU328" s="5"/>
      <c r="AV328" s="5">
        <v>9.3888200000000005E-2</v>
      </c>
      <c r="AW328" s="5"/>
    </row>
    <row r="329" spans="46:49" x14ac:dyDescent="0.3">
      <c r="AT329" s="5"/>
      <c r="AU329" s="5"/>
      <c r="AV329" s="5">
        <v>9.9086199999999999E-2</v>
      </c>
      <c r="AW329" s="5"/>
    </row>
    <row r="330" spans="46:49" x14ac:dyDescent="0.3">
      <c r="AT330" s="5"/>
      <c r="AU330" s="5"/>
      <c r="AV330" s="5">
        <v>9.6550300000000006E-2</v>
      </c>
      <c r="AW330" s="5"/>
    </row>
    <row r="331" spans="46:49" x14ac:dyDescent="0.3">
      <c r="AT331" s="5"/>
      <c r="AU331" s="5"/>
      <c r="AV331" s="5">
        <v>9.5627799999999999E-2</v>
      </c>
      <c r="AW331" s="5"/>
    </row>
    <row r="332" spans="46:49" x14ac:dyDescent="0.3">
      <c r="AT332" s="5"/>
      <c r="AU332" s="5"/>
      <c r="AV332" s="5">
        <v>9.8908700000000002E-2</v>
      </c>
      <c r="AW332" s="5"/>
    </row>
    <row r="333" spans="46:49" x14ac:dyDescent="0.3">
      <c r="AT333" s="5"/>
      <c r="AU333" s="5"/>
      <c r="AV333" s="5">
        <v>9.7085599999999994E-2</v>
      </c>
      <c r="AW333" s="5"/>
    </row>
    <row r="334" spans="46:49" x14ac:dyDescent="0.3">
      <c r="AT334" s="5"/>
      <c r="AU334" s="5"/>
      <c r="AV334" s="5">
        <v>0.100561</v>
      </c>
      <c r="AW334" s="5"/>
    </row>
    <row r="335" spans="46:49" x14ac:dyDescent="0.3">
      <c r="AT335" s="5"/>
      <c r="AU335" s="5"/>
      <c r="AV335" s="5">
        <v>0.10362</v>
      </c>
      <c r="AW335" s="5"/>
    </row>
    <row r="336" spans="46:49" x14ac:dyDescent="0.3">
      <c r="AT336" s="5"/>
      <c r="AU336" s="5"/>
      <c r="AV336" s="5">
        <v>9.8454100000000003E-2</v>
      </c>
      <c r="AW336" s="5"/>
    </row>
    <row r="337" spans="46:49" x14ac:dyDescent="0.3">
      <c r="AT337" s="5"/>
      <c r="AU337" s="5"/>
      <c r="AV337" s="5">
        <v>9.4702999999999996E-2</v>
      </c>
      <c r="AW337" s="5"/>
    </row>
    <row r="338" spans="46:49" x14ac:dyDescent="0.3">
      <c r="AT338" s="5"/>
      <c r="AU338" s="5"/>
      <c r="AV338" s="5">
        <v>0.103315</v>
      </c>
      <c r="AW338" s="5"/>
    </row>
    <row r="339" spans="46:49" x14ac:dyDescent="0.3">
      <c r="AT339" s="5"/>
      <c r="AU339" s="5"/>
      <c r="AV339" s="5">
        <v>0.11312899999999999</v>
      </c>
      <c r="AW339" s="5"/>
    </row>
    <row r="340" spans="46:49" x14ac:dyDescent="0.3">
      <c r="AT340" s="5"/>
      <c r="AU340" s="5"/>
      <c r="AV340" s="5">
        <v>0.114311</v>
      </c>
      <c r="AW340" s="5"/>
    </row>
    <row r="341" spans="46:49" x14ac:dyDescent="0.3">
      <c r="AT341" s="5"/>
      <c r="AU341" s="5"/>
      <c r="AV341" s="5">
        <v>0.116206</v>
      </c>
      <c r="AW341" s="5"/>
    </row>
    <row r="342" spans="46:49" x14ac:dyDescent="0.3">
      <c r="AT342" s="5"/>
      <c r="AU342" s="5"/>
      <c r="AV342" s="5">
        <v>0.109029</v>
      </c>
      <c r="AW342" s="5"/>
    </row>
    <row r="343" spans="46:49" x14ac:dyDescent="0.3">
      <c r="AT343" s="5"/>
      <c r="AU343" s="5"/>
      <c r="AV343" s="5">
        <v>0.11139</v>
      </c>
      <c r="AW343" s="5"/>
    </row>
    <row r="344" spans="46:49" x14ac:dyDescent="0.3">
      <c r="AT344" s="5"/>
      <c r="AU344" s="5"/>
      <c r="AV344" s="5">
        <v>0.110681</v>
      </c>
      <c r="AW344" s="5"/>
    </row>
    <row r="345" spans="46:49" x14ac:dyDescent="0.3">
      <c r="AT345" s="5"/>
      <c r="AU345" s="5"/>
      <c r="AV345" s="5">
        <v>0.11372599999999999</v>
      </c>
      <c r="AW345" s="5"/>
    </row>
    <row r="346" spans="46:49" x14ac:dyDescent="0.3">
      <c r="AT346" s="5"/>
      <c r="AU346" s="5"/>
      <c r="AV346" s="5">
        <v>0.119211</v>
      </c>
      <c r="AW346" s="5"/>
    </row>
    <row r="347" spans="46:49" x14ac:dyDescent="0.3">
      <c r="AT347" s="5"/>
      <c r="AU347" s="5"/>
      <c r="AV347" s="5">
        <v>0.118313</v>
      </c>
      <c r="AW347" s="5"/>
    </row>
    <row r="348" spans="46:49" x14ac:dyDescent="0.3">
      <c r="AT348" s="5"/>
      <c r="AU348" s="5"/>
      <c r="AV348" s="5">
        <v>0.115984</v>
      </c>
      <c r="AW348" s="5"/>
    </row>
    <row r="349" spans="46:49" x14ac:dyDescent="0.3">
      <c r="AT349" s="5"/>
      <c r="AU349" s="5"/>
      <c r="AV349" s="5">
        <v>0.11855599999999999</v>
      </c>
      <c r="AW349" s="5"/>
    </row>
    <row r="350" spans="46:49" x14ac:dyDescent="0.3">
      <c r="AT350" s="5"/>
      <c r="AU350" s="5"/>
      <c r="AV350" s="5">
        <v>0.12096999999999999</v>
      </c>
      <c r="AW350" s="5"/>
    </row>
    <row r="351" spans="46:49" x14ac:dyDescent="0.3">
      <c r="AT351" s="5"/>
      <c r="AU351" s="5"/>
      <c r="AV351" s="5">
        <v>0.12157</v>
      </c>
      <c r="AW351" s="5"/>
    </row>
    <row r="352" spans="46:49" x14ac:dyDescent="0.3">
      <c r="AT352" s="5"/>
      <c r="AU352" s="5"/>
      <c r="AV352" s="5">
        <v>0.11762599999999999</v>
      </c>
      <c r="AW352" s="5"/>
    </row>
    <row r="353" spans="46:49" x14ac:dyDescent="0.3">
      <c r="AT353" s="5"/>
      <c r="AU353" s="5"/>
      <c r="AV353" s="5">
        <v>0.116479</v>
      </c>
      <c r="AW353" s="5"/>
    </row>
    <row r="354" spans="46:49" x14ac:dyDescent="0.3">
      <c r="AT354" s="5"/>
      <c r="AU354" s="5"/>
      <c r="AV354" s="5">
        <v>0.122127</v>
      </c>
      <c r="AW354" s="5"/>
    </row>
    <row r="355" spans="46:49" x14ac:dyDescent="0.3">
      <c r="AT355" s="5"/>
      <c r="AU355" s="5"/>
      <c r="AV355" s="5">
        <v>0.122777</v>
      </c>
      <c r="AW355" s="5"/>
    </row>
    <row r="356" spans="46:49" x14ac:dyDescent="0.3">
      <c r="AT356" s="5"/>
      <c r="AU356" s="5"/>
      <c r="AV356" s="5">
        <v>0.119949</v>
      </c>
      <c r="AW356" s="5"/>
    </row>
    <row r="357" spans="46:49" x14ac:dyDescent="0.3">
      <c r="AT357" s="5"/>
      <c r="AU357" s="5"/>
      <c r="AV357" s="5">
        <v>0.122032</v>
      </c>
      <c r="AW357" s="5"/>
    </row>
    <row r="358" spans="46:49" x14ac:dyDescent="0.3">
      <c r="AT358" s="5"/>
      <c r="AU358" s="5"/>
      <c r="AV358" s="5">
        <v>0.12500700000000001</v>
      </c>
      <c r="AW358" s="5"/>
    </row>
    <row r="359" spans="46:49" x14ac:dyDescent="0.3">
      <c r="AT359" s="5"/>
      <c r="AU359" s="5"/>
      <c r="AV359" s="5">
        <v>0.124154</v>
      </c>
      <c r="AW359" s="5"/>
    </row>
    <row r="360" spans="46:49" x14ac:dyDescent="0.3">
      <c r="AT360" s="5"/>
      <c r="AU360" s="5"/>
      <c r="AV360" s="5">
        <v>0.123594</v>
      </c>
      <c r="AW360" s="5"/>
    </row>
    <row r="361" spans="46:49" x14ac:dyDescent="0.3">
      <c r="AT361" s="5"/>
      <c r="AU361" s="5"/>
      <c r="AV361" s="5">
        <v>0.127776</v>
      </c>
      <c r="AW361" s="5"/>
    </row>
    <row r="362" spans="46:49" x14ac:dyDescent="0.3">
      <c r="AT362" s="5"/>
      <c r="AU362" s="5"/>
      <c r="AV362" s="5">
        <v>0.132692</v>
      </c>
      <c r="AW362" s="5"/>
    </row>
    <row r="363" spans="46:49" x14ac:dyDescent="0.3">
      <c r="AT363" s="5"/>
      <c r="AU363" s="5"/>
      <c r="AV363" s="5">
        <v>0.134522</v>
      </c>
      <c r="AW363" s="5"/>
    </row>
    <row r="364" spans="46:49" x14ac:dyDescent="0.3">
      <c r="AT364" s="5"/>
      <c r="AU364" s="5"/>
      <c r="AV364" s="5">
        <v>0.13816600000000001</v>
      </c>
      <c r="AW364" s="5"/>
    </row>
    <row r="365" spans="46:49" x14ac:dyDescent="0.3">
      <c r="AT365" s="5"/>
      <c r="AU365" s="5"/>
      <c r="AV365" s="5">
        <v>0.141018</v>
      </c>
      <c r="AW365" s="5"/>
    </row>
    <row r="366" spans="46:49" x14ac:dyDescent="0.3">
      <c r="AT366" s="5"/>
      <c r="AU366" s="5"/>
      <c r="AV366" s="5">
        <v>0.13922899999999999</v>
      </c>
      <c r="AW366" s="5"/>
    </row>
    <row r="367" spans="46:49" x14ac:dyDescent="0.3">
      <c r="AT367" s="5"/>
      <c r="AU367" s="5"/>
      <c r="AV367" s="5">
        <v>0.14127799999999999</v>
      </c>
      <c r="AW367" s="5"/>
    </row>
    <row r="368" spans="46:49" x14ac:dyDescent="0.3">
      <c r="AT368" s="5"/>
      <c r="AU368" s="5"/>
      <c r="AV368" s="5">
        <v>0.13705800000000001</v>
      </c>
      <c r="AW368" s="5"/>
    </row>
    <row r="369" spans="46:49" x14ac:dyDescent="0.3">
      <c r="AT369" s="5"/>
      <c r="AU369" s="5"/>
      <c r="AV369" s="5">
        <v>0.139603</v>
      </c>
      <c r="AW369" s="5"/>
    </row>
    <row r="370" spans="46:49" x14ac:dyDescent="0.3">
      <c r="AT370" s="5"/>
      <c r="AU370" s="5"/>
      <c r="AV370" s="5">
        <v>0.146789</v>
      </c>
      <c r="AW370" s="5"/>
    </row>
    <row r="371" spans="46:49" x14ac:dyDescent="0.3">
      <c r="AT371" s="5"/>
      <c r="AU371" s="5"/>
      <c r="AV371" s="5">
        <v>0.14427799999999999</v>
      </c>
      <c r="AW371" s="5"/>
    </row>
    <row r="372" spans="46:49" x14ac:dyDescent="0.3">
      <c r="AT372" s="5"/>
      <c r="AU372" s="5"/>
      <c r="AV372" s="5">
        <v>0.14124</v>
      </c>
      <c r="AW372" s="5"/>
    </row>
    <row r="373" spans="46:49" x14ac:dyDescent="0.3">
      <c r="AT373" s="5"/>
      <c r="AU373" s="5"/>
      <c r="AV373" s="5">
        <v>0.142878</v>
      </c>
      <c r="AW373" s="5"/>
    </row>
    <row r="374" spans="46:49" x14ac:dyDescent="0.3">
      <c r="AT374" s="5"/>
      <c r="AU374" s="5"/>
      <c r="AV374" s="5">
        <v>0.14845</v>
      </c>
      <c r="AW374" s="5"/>
    </row>
    <row r="375" spans="46:49" x14ac:dyDescent="0.3">
      <c r="AT375" s="5"/>
      <c r="AU375" s="5"/>
      <c r="AV375" s="5">
        <v>0.14946799999999999</v>
      </c>
      <c r="AW375" s="5"/>
    </row>
    <row r="376" spans="46:49" x14ac:dyDescent="0.3">
      <c r="AT376" s="5"/>
      <c r="AU376" s="5"/>
      <c r="AV376" s="5">
        <v>0.15017900000000001</v>
      </c>
      <c r="AW376" s="5"/>
    </row>
    <row r="377" spans="46:49" x14ac:dyDescent="0.3">
      <c r="AT377" s="5"/>
      <c r="AU377" s="5"/>
      <c r="AV377" s="5">
        <v>0.15096699999999999</v>
      </c>
      <c r="AW377" s="5"/>
    </row>
    <row r="378" spans="46:49" x14ac:dyDescent="0.3">
      <c r="AT378" s="5"/>
      <c r="AU378" s="5"/>
      <c r="AV378" s="5">
        <v>0.15117</v>
      </c>
      <c r="AW378" s="5"/>
    </row>
    <row r="379" spans="46:49" x14ac:dyDescent="0.3">
      <c r="AT379" s="5"/>
      <c r="AU379" s="5"/>
      <c r="AV379" s="5">
        <v>0.154811</v>
      </c>
      <c r="AW379" s="5"/>
    </row>
    <row r="380" spans="46:49" x14ac:dyDescent="0.3">
      <c r="AT380" s="5"/>
      <c r="AU380" s="5"/>
      <c r="AV380" s="5">
        <v>0.15954199999999999</v>
      </c>
      <c r="AW380" s="5"/>
    </row>
    <row r="381" spans="46:49" x14ac:dyDescent="0.3">
      <c r="AT381" s="5"/>
      <c r="AU381" s="5"/>
      <c r="AV381" s="5">
        <v>0.160973</v>
      </c>
      <c r="AW381" s="5"/>
    </row>
    <row r="382" spans="46:49" x14ac:dyDescent="0.3">
      <c r="AT382" s="5"/>
      <c r="AU382" s="5"/>
      <c r="AV382" s="5">
        <v>0.16145399999999999</v>
      </c>
      <c r="AW382" s="5"/>
    </row>
    <row r="383" spans="46:49" x14ac:dyDescent="0.3">
      <c r="AT383" s="5"/>
      <c r="AU383" s="5"/>
      <c r="AV383" s="5">
        <v>0.160334</v>
      </c>
      <c r="AW383" s="5"/>
    </row>
    <row r="384" spans="46:49" x14ac:dyDescent="0.3">
      <c r="AT384" s="5"/>
      <c r="AU384" s="5"/>
      <c r="AV384" s="5">
        <v>0.16456799999999999</v>
      </c>
      <c r="AW384" s="5"/>
    </row>
    <row r="385" spans="46:49" x14ac:dyDescent="0.3">
      <c r="AT385" s="5"/>
      <c r="AU385" s="5"/>
      <c r="AV385" s="5">
        <v>0.173316</v>
      </c>
      <c r="AW385" s="5"/>
    </row>
    <row r="386" spans="46:49" x14ac:dyDescent="0.3">
      <c r="AT386" s="5"/>
      <c r="AU386" s="5"/>
      <c r="AV386" s="5">
        <v>0.176649</v>
      </c>
      <c r="AW386" s="5"/>
    </row>
    <row r="387" spans="46:49" x14ac:dyDescent="0.3">
      <c r="AT387" s="5"/>
      <c r="AU387" s="5"/>
      <c r="AV387" s="5">
        <v>0.17185300000000001</v>
      </c>
      <c r="AW387" s="5"/>
    </row>
    <row r="388" spans="46:49" x14ac:dyDescent="0.3">
      <c r="AT388" s="5"/>
      <c r="AU388" s="5"/>
      <c r="AV388" s="5">
        <v>0.17021700000000001</v>
      </c>
      <c r="AW388" s="5"/>
    </row>
    <row r="389" spans="46:49" x14ac:dyDescent="0.3">
      <c r="AT389" s="5"/>
      <c r="AU389" s="5"/>
      <c r="AV389" s="5">
        <v>0.17424400000000001</v>
      </c>
      <c r="AW389" s="5"/>
    </row>
    <row r="390" spans="46:49" x14ac:dyDescent="0.3">
      <c r="AT390" s="5"/>
      <c r="AU390" s="5"/>
      <c r="AV390" s="5">
        <v>0.17837700000000001</v>
      </c>
      <c r="AW390" s="5"/>
    </row>
    <row r="391" spans="46:49" x14ac:dyDescent="0.3">
      <c r="AT391" s="5"/>
      <c r="AU391" s="5"/>
      <c r="AV391" s="5">
        <v>0.18381400000000001</v>
      </c>
      <c r="AW391" s="5"/>
    </row>
    <row r="392" spans="46:49" x14ac:dyDescent="0.3">
      <c r="AT392" s="5"/>
      <c r="AU392" s="5"/>
      <c r="AV392" s="5">
        <v>0.18235399999999999</v>
      </c>
      <c r="AW392" s="5"/>
    </row>
    <row r="393" spans="46:49" x14ac:dyDescent="0.3">
      <c r="AT393" s="5"/>
      <c r="AU393" s="5"/>
      <c r="AV393" s="5">
        <v>0.179118</v>
      </c>
      <c r="AW393" s="5"/>
    </row>
    <row r="394" spans="46:49" x14ac:dyDescent="0.3">
      <c r="AT394" s="5"/>
      <c r="AU394" s="5"/>
      <c r="AV394" s="5">
        <v>0.189169</v>
      </c>
      <c r="AW394" s="5"/>
    </row>
    <row r="395" spans="46:49" x14ac:dyDescent="0.3">
      <c r="AT395" s="5"/>
      <c r="AU395" s="5"/>
      <c r="AV395" s="5">
        <v>0.194073</v>
      </c>
      <c r="AW395" s="5"/>
    </row>
    <row r="396" spans="46:49" x14ac:dyDescent="0.3">
      <c r="AT396" s="5"/>
      <c r="AU396" s="5"/>
      <c r="AV396" s="5">
        <v>0.19453000000000001</v>
      </c>
      <c r="AW396" s="5"/>
    </row>
    <row r="397" spans="46:49" x14ac:dyDescent="0.3">
      <c r="AT397" s="5"/>
      <c r="AU397" s="5"/>
      <c r="AV397" s="5">
        <v>0.197383</v>
      </c>
      <c r="AW397" s="5"/>
    </row>
    <row r="398" spans="46:49" x14ac:dyDescent="0.3">
      <c r="AT398" s="5"/>
      <c r="AU398" s="5"/>
      <c r="AV398" s="5">
        <v>0.197017</v>
      </c>
      <c r="AW398" s="5"/>
    </row>
    <row r="399" spans="46:49" x14ac:dyDescent="0.3">
      <c r="AT399" s="5"/>
      <c r="AU399" s="5"/>
      <c r="AV399" s="5">
        <v>0.200736</v>
      </c>
      <c r="AW399" s="5"/>
    </row>
    <row r="400" spans="46:49" x14ac:dyDescent="0.3">
      <c r="AT400" s="5"/>
      <c r="AU400" s="5"/>
      <c r="AV400" s="5">
        <v>0.20433799999999999</v>
      </c>
      <c r="AW400" s="5"/>
    </row>
    <row r="401" spans="46:49" x14ac:dyDescent="0.3">
      <c r="AT401" s="5"/>
      <c r="AU401" s="5"/>
      <c r="AV401" s="5">
        <v>0.204592</v>
      </c>
      <c r="AW401" s="5"/>
    </row>
    <row r="402" spans="46:49" x14ac:dyDescent="0.3">
      <c r="AT402" s="5"/>
      <c r="AU402" s="5"/>
      <c r="AV402" s="5">
        <v>0.20826800000000001</v>
      </c>
      <c r="AW402" s="5"/>
    </row>
    <row r="403" spans="46:49" x14ac:dyDescent="0.3">
      <c r="AT403" s="5"/>
      <c r="AU403" s="5"/>
      <c r="AV403" s="5">
        <v>0.211202</v>
      </c>
      <c r="AW403" s="5"/>
    </row>
    <row r="404" spans="46:49" x14ac:dyDescent="0.3">
      <c r="AT404" s="5"/>
      <c r="AU404" s="5"/>
      <c r="AV404" s="5">
        <v>0.213671</v>
      </c>
      <c r="AW404" s="5"/>
    </row>
    <row r="405" spans="46:49" x14ac:dyDescent="0.3">
      <c r="AT405" s="5"/>
      <c r="AU405" s="5"/>
      <c r="AV405" s="5">
        <v>0.21787999999999999</v>
      </c>
      <c r="AW405" s="5"/>
    </row>
    <row r="406" spans="46:49" x14ac:dyDescent="0.3">
      <c r="AT406" s="5"/>
      <c r="AU406" s="5"/>
      <c r="AV406" s="5">
        <v>0.21191099999999999</v>
      </c>
      <c r="AW406" s="5"/>
    </row>
    <row r="407" spans="46:49" x14ac:dyDescent="0.3">
      <c r="AT407" s="5"/>
      <c r="AU407" s="5"/>
      <c r="AV407" s="5">
        <v>0.214388</v>
      </c>
      <c r="AW407" s="5"/>
    </row>
    <row r="408" spans="46:49" x14ac:dyDescent="0.3">
      <c r="AT408" s="5"/>
      <c r="AU408" s="5"/>
      <c r="AV408" s="5">
        <v>0.216055</v>
      </c>
      <c r="AW408" s="5"/>
    </row>
    <row r="409" spans="46:49" x14ac:dyDescent="0.3">
      <c r="AT409" s="5"/>
      <c r="AU409" s="5"/>
      <c r="AV409" s="5">
        <v>0.21920999999999999</v>
      </c>
      <c r="AW409" s="5"/>
    </row>
    <row r="410" spans="46:49" x14ac:dyDescent="0.3">
      <c r="AT410" s="5"/>
      <c r="AU410" s="5"/>
      <c r="AV410" s="5">
        <v>0.220998</v>
      </c>
      <c r="AW410" s="5"/>
    </row>
    <row r="411" spans="46:49" x14ac:dyDescent="0.3">
      <c r="AT411" s="5"/>
      <c r="AU411" s="5"/>
      <c r="AV411" s="5">
        <v>0.22044800000000001</v>
      </c>
      <c r="AW411" s="5"/>
    </row>
    <row r="412" spans="46:49" x14ac:dyDescent="0.3">
      <c r="AT412" s="5"/>
      <c r="AU412" s="5"/>
      <c r="AV412" s="5">
        <v>0.21806800000000001</v>
      </c>
      <c r="AW412" s="5"/>
    </row>
    <row r="413" spans="46:49" x14ac:dyDescent="0.3">
      <c r="AT413" s="5"/>
      <c r="AU413" s="5"/>
      <c r="AV413" s="5">
        <v>0.21890000000000001</v>
      </c>
      <c r="AW413" s="5"/>
    </row>
    <row r="414" spans="46:49" x14ac:dyDescent="0.3">
      <c r="AT414" s="5"/>
      <c r="AU414" s="5"/>
      <c r="AV414" s="5">
        <v>0.225497</v>
      </c>
      <c r="AW414" s="5"/>
    </row>
    <row r="415" spans="46:49" x14ac:dyDescent="0.3">
      <c r="AT415" s="5"/>
      <c r="AU415" s="5"/>
      <c r="AV415" s="5">
        <v>0.22678300000000001</v>
      </c>
      <c r="AW415" s="5"/>
    </row>
    <row r="416" spans="46:49" x14ac:dyDescent="0.3">
      <c r="AT416" s="5"/>
      <c r="AU416" s="5"/>
      <c r="AV416" s="5">
        <v>0.226742</v>
      </c>
      <c r="AW416" s="5"/>
    </row>
    <row r="417" spans="46:49" x14ac:dyDescent="0.3">
      <c r="AT417" s="5"/>
      <c r="AU417" s="5"/>
      <c r="AV417" s="5">
        <v>0.226988</v>
      </c>
      <c r="AW417" s="5"/>
    </row>
    <row r="418" spans="46:49" x14ac:dyDescent="0.3">
      <c r="AT418" s="5"/>
      <c r="AU418" s="5"/>
      <c r="AV418" s="5">
        <v>0.22401099999999999</v>
      </c>
      <c r="AW418" s="5"/>
    </row>
    <row r="419" spans="46:49" x14ac:dyDescent="0.3">
      <c r="AT419" s="5"/>
      <c r="AU419" s="5"/>
      <c r="AV419" s="5">
        <v>0.22392200000000001</v>
      </c>
      <c r="AW419" s="5"/>
    </row>
    <row r="420" spans="46:49" x14ac:dyDescent="0.3">
      <c r="AT420" s="5"/>
      <c r="AU420" s="5"/>
      <c r="AV420" s="5">
        <v>0.22692000000000001</v>
      </c>
      <c r="AW420" s="5"/>
    </row>
    <row r="421" spans="46:49" x14ac:dyDescent="0.3">
      <c r="AT421" s="5"/>
      <c r="AU421" s="5"/>
      <c r="AV421" s="5">
        <v>0.22240499999999999</v>
      </c>
      <c r="AW421" s="5"/>
    </row>
    <row r="422" spans="46:49" x14ac:dyDescent="0.3">
      <c r="AT422" s="5"/>
      <c r="AU422" s="5"/>
      <c r="AV422" s="5">
        <v>0.22164400000000001</v>
      </c>
      <c r="AW422" s="5"/>
    </row>
    <row r="423" spans="46:49" x14ac:dyDescent="0.3">
      <c r="AT423" s="5"/>
      <c r="AU423" s="5"/>
      <c r="AV423" s="5">
        <v>0.223581</v>
      </c>
      <c r="AW423" s="5"/>
    </row>
    <row r="424" spans="46:49" x14ac:dyDescent="0.3">
      <c r="AT424" s="5"/>
      <c r="AU424" s="5"/>
      <c r="AV424" s="5">
        <v>0.21928</v>
      </c>
      <c r="AW424" s="5"/>
    </row>
    <row r="425" spans="46:49" x14ac:dyDescent="0.3">
      <c r="AT425" s="5"/>
      <c r="AU425" s="5"/>
      <c r="AV425" s="5">
        <v>0.22542100000000001</v>
      </c>
      <c r="AW425" s="5"/>
    </row>
    <row r="426" spans="46:49" x14ac:dyDescent="0.3">
      <c r="AT426" s="5"/>
      <c r="AU426" s="5"/>
      <c r="AV426" s="5">
        <v>0.23075200000000001</v>
      </c>
      <c r="AW426" s="5"/>
    </row>
    <row r="427" spans="46:49" x14ac:dyDescent="0.3">
      <c r="AT427" s="5"/>
      <c r="AU427" s="5"/>
      <c r="AV427" s="5">
        <v>0.23366799999999999</v>
      </c>
      <c r="AW427" s="5"/>
    </row>
    <row r="428" spans="46:49" x14ac:dyDescent="0.3">
      <c r="AT428" s="5"/>
      <c r="AU428" s="5"/>
      <c r="AV428" s="5">
        <v>0.23764399999999999</v>
      </c>
      <c r="AW428" s="5"/>
    </row>
    <row r="429" spans="46:49" x14ac:dyDescent="0.3">
      <c r="AT429" s="5"/>
      <c r="AU429" s="5"/>
      <c r="AV429" s="5">
        <v>0.23796600000000001</v>
      </c>
      <c r="AW429" s="5"/>
    </row>
    <row r="430" spans="46:49" x14ac:dyDescent="0.3">
      <c r="AT430" s="5"/>
      <c r="AU430" s="5"/>
      <c r="AV430" s="5">
        <v>0.23692199999999999</v>
      </c>
      <c r="AW430" s="5"/>
    </row>
    <row r="431" spans="46:49" x14ac:dyDescent="0.3">
      <c r="AT431" s="5"/>
      <c r="AU431" s="5"/>
      <c r="AV431" s="5">
        <v>0.23417099999999999</v>
      </c>
      <c r="AW431" s="5"/>
    </row>
    <row r="432" spans="46:49" x14ac:dyDescent="0.3">
      <c r="AT432" s="5"/>
      <c r="AU432" s="5"/>
      <c r="AV432" s="5">
        <v>0.23108500000000001</v>
      </c>
      <c r="AW432" s="5"/>
    </row>
    <row r="433" spans="46:49" x14ac:dyDescent="0.3">
      <c r="AT433" s="5"/>
      <c r="AU433" s="5"/>
      <c r="AV433" s="5">
        <v>0.22916900000000001</v>
      </c>
      <c r="AW433" s="5"/>
    </row>
    <row r="434" spans="46:49" x14ac:dyDescent="0.3">
      <c r="AT434" s="5"/>
      <c r="AU434" s="5"/>
      <c r="AV434" s="5">
        <v>0.22702600000000001</v>
      </c>
      <c r="AW434" s="5"/>
    </row>
    <row r="435" spans="46:49" x14ac:dyDescent="0.3">
      <c r="AT435" s="5"/>
      <c r="AU435" s="5"/>
      <c r="AV435" s="5">
        <v>0.22831000000000001</v>
      </c>
      <c r="AW435" s="5"/>
    </row>
    <row r="436" spans="46:49" x14ac:dyDescent="0.3">
      <c r="AT436" s="5"/>
      <c r="AU436" s="5"/>
      <c r="AV436" s="5">
        <v>0.22264400000000001</v>
      </c>
      <c r="AW436" s="5"/>
    </row>
    <row r="437" spans="46:49" x14ac:dyDescent="0.3">
      <c r="AT437" s="5"/>
      <c r="AU437" s="5"/>
      <c r="AV437" s="5">
        <v>0.22744200000000001</v>
      </c>
      <c r="AW437" s="5"/>
    </row>
    <row r="438" spans="46:49" x14ac:dyDescent="0.3">
      <c r="AT438" s="5"/>
      <c r="AU438" s="5"/>
      <c r="AV438" s="5">
        <v>0.22924700000000001</v>
      </c>
      <c r="AW438" s="5"/>
    </row>
    <row r="439" spans="46:49" x14ac:dyDescent="0.3">
      <c r="AT439" s="5"/>
      <c r="AU439" s="5"/>
      <c r="AV439" s="5">
        <v>0.22819</v>
      </c>
      <c r="AW439" s="5"/>
    </row>
    <row r="440" spans="46:49" x14ac:dyDescent="0.3">
      <c r="AT440" s="5"/>
      <c r="AU440" s="5"/>
      <c r="AV440" s="5">
        <v>0.22441900000000001</v>
      </c>
      <c r="AW440" s="5"/>
    </row>
    <row r="441" spans="46:49" x14ac:dyDescent="0.3">
      <c r="AT441" s="5"/>
      <c r="AU441" s="5"/>
      <c r="AV441" s="5">
        <v>0.22410099999999999</v>
      </c>
      <c r="AW441" s="5"/>
    </row>
    <row r="442" spans="46:49" x14ac:dyDescent="0.3">
      <c r="AT442" s="5"/>
      <c r="AU442" s="5"/>
      <c r="AV442" s="5">
        <v>0.223216</v>
      </c>
      <c r="AW442" s="5"/>
    </row>
    <row r="443" spans="46:49" x14ac:dyDescent="0.3">
      <c r="AT443" s="5"/>
      <c r="AU443" s="5"/>
      <c r="AV443" s="5">
        <v>0.22825999999999999</v>
      </c>
      <c r="AW443" s="5"/>
    </row>
    <row r="444" spans="46:49" x14ac:dyDescent="0.3">
      <c r="AT444" s="5"/>
      <c r="AU444" s="5"/>
      <c r="AV444" s="5">
        <v>0.226989</v>
      </c>
      <c r="AW444" s="5"/>
    </row>
    <row r="445" spans="46:49" x14ac:dyDescent="0.3">
      <c r="AT445" s="5"/>
      <c r="AU445" s="5"/>
      <c r="AV445" s="5">
        <v>0.225409</v>
      </c>
      <c r="AW445" s="5"/>
    </row>
    <row r="446" spans="46:49" x14ac:dyDescent="0.3">
      <c r="AT446" s="5"/>
      <c r="AU446" s="5"/>
      <c r="AV446" s="5">
        <v>0.220945</v>
      </c>
      <c r="AW446" s="5"/>
    </row>
    <row r="447" spans="46:49" x14ac:dyDescent="0.3">
      <c r="AT447" s="5"/>
      <c r="AU447" s="5"/>
      <c r="AV447" s="5">
        <v>0.218782</v>
      </c>
      <c r="AW447" s="5"/>
    </row>
    <row r="448" spans="46:49" x14ac:dyDescent="0.3">
      <c r="AT448" s="5"/>
      <c r="AU448" s="5"/>
      <c r="AV448" s="5">
        <v>0.21675700000000001</v>
      </c>
      <c r="AW448" s="5"/>
    </row>
    <row r="449" spans="46:49" x14ac:dyDescent="0.3">
      <c r="AT449" s="5"/>
      <c r="AU449" s="5"/>
      <c r="AV449" s="5">
        <v>0.21543799999999999</v>
      </c>
      <c r="AW449" s="5"/>
    </row>
    <row r="450" spans="46:49" x14ac:dyDescent="0.3">
      <c r="AT450" s="5"/>
      <c r="AU450" s="5"/>
      <c r="AV450" s="5">
        <v>0.214867</v>
      </c>
      <c r="AW450" s="5"/>
    </row>
    <row r="451" spans="46:49" x14ac:dyDescent="0.3">
      <c r="AT451" s="5"/>
      <c r="AU451" s="5"/>
      <c r="AV451" s="5">
        <v>0.21421299999999999</v>
      </c>
      <c r="AW451" s="5"/>
    </row>
    <row r="452" spans="46:49" x14ac:dyDescent="0.3">
      <c r="AT452" s="5"/>
      <c r="AU452" s="5"/>
      <c r="AV452" s="5">
        <v>0.215477</v>
      </c>
      <c r="AW452" s="5"/>
    </row>
    <row r="453" spans="46:49" x14ac:dyDescent="0.3">
      <c r="AT453" s="5"/>
      <c r="AU453" s="5"/>
      <c r="AV453" s="5">
        <v>0.21049100000000001</v>
      </c>
      <c r="AW453" s="5"/>
    </row>
    <row r="454" spans="46:49" x14ac:dyDescent="0.3">
      <c r="AT454" s="5"/>
      <c r="AU454" s="5"/>
      <c r="AV454" s="5">
        <v>0.204841</v>
      </c>
      <c r="AW454" s="5"/>
    </row>
    <row r="455" spans="46:49" x14ac:dyDescent="0.3">
      <c r="AT455" s="5"/>
      <c r="AU455" s="5"/>
      <c r="AV455" s="5">
        <v>0.201101</v>
      </c>
      <c r="AW455" s="5"/>
    </row>
    <row r="456" spans="46:49" x14ac:dyDescent="0.3">
      <c r="AT456" s="5"/>
      <c r="AU456" s="5"/>
      <c r="AV456" s="5">
        <v>0.19584499999999999</v>
      </c>
      <c r="AW456" s="5"/>
    </row>
    <row r="457" spans="46:49" x14ac:dyDescent="0.3">
      <c r="AT457" s="5"/>
      <c r="AU457" s="5"/>
      <c r="AV457" s="5">
        <v>0.19319700000000001</v>
      </c>
      <c r="AW457" s="5"/>
    </row>
    <row r="458" spans="46:49" x14ac:dyDescent="0.3">
      <c r="AT458" s="5"/>
      <c r="AU458" s="5"/>
      <c r="AV458" s="5">
        <v>0.19062899999999999</v>
      </c>
      <c r="AW458" s="5"/>
    </row>
    <row r="459" spans="46:49" x14ac:dyDescent="0.3">
      <c r="AT459" s="5"/>
      <c r="AU459" s="5"/>
      <c r="AV459" s="5">
        <v>0.18598200000000001</v>
      </c>
      <c r="AW459" s="5"/>
    </row>
    <row r="460" spans="46:49" x14ac:dyDescent="0.3">
      <c r="AT460" s="5"/>
      <c r="AU460" s="5"/>
      <c r="AV460" s="5">
        <v>0.18551200000000001</v>
      </c>
      <c r="AW460" s="5"/>
    </row>
    <row r="461" spans="46:49" x14ac:dyDescent="0.3">
      <c r="AT461" s="5"/>
      <c r="AU461" s="5"/>
      <c r="AV461" s="5">
        <v>0.185555</v>
      </c>
      <c r="AW461" s="5"/>
    </row>
    <row r="462" spans="46:49" x14ac:dyDescent="0.3">
      <c r="AT462" s="5"/>
      <c r="AU462" s="5"/>
      <c r="AV462" s="5">
        <v>0.18792800000000001</v>
      </c>
      <c r="AW462" s="5"/>
    </row>
    <row r="463" spans="46:49" x14ac:dyDescent="0.3">
      <c r="AT463" s="5"/>
      <c r="AU463" s="5"/>
      <c r="AV463" s="5">
        <v>0.17890800000000001</v>
      </c>
      <c r="AW463" s="5"/>
    </row>
    <row r="464" spans="46:49" x14ac:dyDescent="0.3">
      <c r="AT464" s="5"/>
      <c r="AU464" s="5"/>
      <c r="AV464" s="5">
        <v>0.16431599999999999</v>
      </c>
      <c r="AW464" s="5"/>
    </row>
    <row r="465" spans="46:49" x14ac:dyDescent="0.3">
      <c r="AT465" s="5"/>
      <c r="AU465" s="5"/>
      <c r="AV465" s="5">
        <v>0.15994</v>
      </c>
      <c r="AW465" s="5"/>
    </row>
    <row r="466" spans="46:49" x14ac:dyDescent="0.3">
      <c r="AT466" s="5"/>
      <c r="AU466" s="5"/>
      <c r="AV466" s="5">
        <v>0.160992</v>
      </c>
      <c r="AW466" s="5"/>
    </row>
    <row r="467" spans="46:49" x14ac:dyDescent="0.3">
      <c r="AT467" s="5"/>
      <c r="AU467" s="5"/>
      <c r="AV467" s="5">
        <v>0.16334399999999999</v>
      </c>
      <c r="AW467" s="5"/>
    </row>
    <row r="468" spans="46:49" x14ac:dyDescent="0.3">
      <c r="AT468" s="5"/>
      <c r="AU468" s="5"/>
      <c r="AV468" s="5">
        <v>0.159663</v>
      </c>
      <c r="AW468" s="5"/>
    </row>
    <row r="469" spans="46:49" x14ac:dyDescent="0.3">
      <c r="AT469" s="5"/>
      <c r="AU469" s="5"/>
      <c r="AV469" s="5">
        <v>0.151695</v>
      </c>
      <c r="AW469" s="5"/>
    </row>
    <row r="470" spans="46:49" x14ac:dyDescent="0.3">
      <c r="AT470" s="5"/>
      <c r="AU470" s="5"/>
      <c r="AV470" s="5">
        <v>0.149927</v>
      </c>
      <c r="AW470" s="5"/>
    </row>
    <row r="471" spans="46:49" x14ac:dyDescent="0.3">
      <c r="AT471" s="5"/>
      <c r="AU471" s="5"/>
      <c r="AV471" s="5">
        <v>0.14482300000000001</v>
      </c>
      <c r="AW471" s="5"/>
    </row>
    <row r="472" spans="46:49" x14ac:dyDescent="0.3">
      <c r="AT472" s="5"/>
      <c r="AU472" s="5"/>
      <c r="AV472" s="5">
        <v>0.137848</v>
      </c>
      <c r="AW472" s="5"/>
    </row>
    <row r="473" spans="46:49" x14ac:dyDescent="0.3">
      <c r="AT473" s="5"/>
      <c r="AU473" s="5"/>
      <c r="AV473" s="5">
        <v>0.13269400000000001</v>
      </c>
      <c r="AW473" s="5"/>
    </row>
    <row r="474" spans="46:49" x14ac:dyDescent="0.3">
      <c r="AT474" s="5"/>
      <c r="AU474" s="5"/>
      <c r="AV474" s="5">
        <v>0.13222600000000001</v>
      </c>
      <c r="AW474" s="5"/>
    </row>
    <row r="475" spans="46:49" x14ac:dyDescent="0.3">
      <c r="AT475" s="5"/>
      <c r="AU475" s="5"/>
      <c r="AV475" s="5">
        <v>0.128714</v>
      </c>
      <c r="AW475" s="5"/>
    </row>
    <row r="476" spans="46:49" x14ac:dyDescent="0.3">
      <c r="AT476" s="5"/>
      <c r="AU476" s="5"/>
      <c r="AV476" s="5">
        <v>0.118365</v>
      </c>
      <c r="AW476" s="5"/>
    </row>
    <row r="477" spans="46:49" x14ac:dyDescent="0.3">
      <c r="AT477" s="5"/>
      <c r="AU477" s="5"/>
      <c r="AV477" s="5">
        <v>0.112278</v>
      </c>
      <c r="AW477" s="5"/>
    </row>
    <row r="478" spans="46:49" x14ac:dyDescent="0.3">
      <c r="AT478" s="5"/>
      <c r="AU478" s="5"/>
      <c r="AV478" s="5">
        <v>0.110032</v>
      </c>
      <c r="AW478" s="5"/>
    </row>
    <row r="479" spans="46:49" x14ac:dyDescent="0.3">
      <c r="AT479" s="5"/>
      <c r="AU479" s="5"/>
      <c r="AV479" s="5">
        <v>0.103228</v>
      </c>
      <c r="AW479" s="5"/>
    </row>
    <row r="480" spans="46:49" x14ac:dyDescent="0.3">
      <c r="AT480" s="5"/>
      <c r="AU480" s="5"/>
      <c r="AV480" s="5">
        <v>0.101687</v>
      </c>
      <c r="AW480" s="5"/>
    </row>
    <row r="481" spans="46:49" x14ac:dyDescent="0.3">
      <c r="AT481" s="5"/>
      <c r="AU481" s="5"/>
      <c r="AV481" s="5">
        <v>9.4445699999999994E-2</v>
      </c>
      <c r="AW481" s="5"/>
    </row>
    <row r="482" spans="46:49" x14ac:dyDescent="0.3">
      <c r="AT482" s="5"/>
      <c r="AU482" s="5"/>
      <c r="AV482" s="5">
        <v>8.70562E-2</v>
      </c>
      <c r="AW482" s="5"/>
    </row>
    <row r="483" spans="46:49" x14ac:dyDescent="0.3">
      <c r="AT483" s="5"/>
      <c r="AU483" s="5"/>
      <c r="AV483" s="5">
        <v>9.0826100000000007E-2</v>
      </c>
      <c r="AW483" s="5"/>
    </row>
    <row r="484" spans="46:49" x14ac:dyDescent="0.3">
      <c r="AT484" s="5"/>
      <c r="AU484" s="5"/>
      <c r="AV484" s="5">
        <v>8.2719100000000004E-2</v>
      </c>
      <c r="AW484" s="5"/>
    </row>
    <row r="485" spans="46:49" x14ac:dyDescent="0.3">
      <c r="AT485" s="5"/>
      <c r="AU485" s="5"/>
      <c r="AV485" s="5">
        <v>7.0085300000000003E-2</v>
      </c>
      <c r="AW485" s="5"/>
    </row>
    <row r="486" spans="46:49" x14ac:dyDescent="0.3">
      <c r="AT486" s="5"/>
      <c r="AU486" s="5"/>
      <c r="AV486" s="5">
        <v>6.7453299999999994E-2</v>
      </c>
      <c r="AW486" s="5"/>
    </row>
    <row r="487" spans="46:49" x14ac:dyDescent="0.3">
      <c r="AT487" s="5"/>
      <c r="AU487" s="5"/>
      <c r="AV487" s="5">
        <v>6.5843899999999997E-2</v>
      </c>
      <c r="AW487" s="5"/>
    </row>
    <row r="488" spans="46:49" x14ac:dyDescent="0.3">
      <c r="AT488" s="5"/>
      <c r="AU488" s="5"/>
      <c r="AV488" s="5">
        <v>5.8353700000000001E-2</v>
      </c>
      <c r="AW488" s="5"/>
    </row>
    <row r="489" spans="46:49" x14ac:dyDescent="0.3">
      <c r="AT489" s="5"/>
      <c r="AU489" s="5"/>
      <c r="AV489" s="5">
        <v>4.8197900000000002E-2</v>
      </c>
      <c r="AW489" s="5"/>
    </row>
    <row r="490" spans="46:49" x14ac:dyDescent="0.3">
      <c r="AT490" s="5"/>
      <c r="AU490" s="5"/>
      <c r="AV490" s="5">
        <v>4.2037499999999998E-2</v>
      </c>
      <c r="AW490" s="5"/>
    </row>
    <row r="491" spans="46:49" x14ac:dyDescent="0.3">
      <c r="AT491" s="5"/>
      <c r="AU491" s="5"/>
      <c r="AV491" s="5">
        <v>4.1107400000000002E-2</v>
      </c>
      <c r="AW491" s="5"/>
    </row>
    <row r="492" spans="46:49" x14ac:dyDescent="0.3">
      <c r="AT492" s="5"/>
      <c r="AU492" s="5"/>
      <c r="AV492" s="5">
        <v>3.6576200000000003E-2</v>
      </c>
      <c r="AW492" s="5"/>
    </row>
    <row r="493" spans="46:49" x14ac:dyDescent="0.3">
      <c r="AT493" s="5"/>
      <c r="AU493" s="5"/>
      <c r="AV493" s="5">
        <v>2.7028300000000002E-2</v>
      </c>
      <c r="AW493" s="5"/>
    </row>
    <row r="494" spans="46:49" x14ac:dyDescent="0.3">
      <c r="AT494" s="5"/>
      <c r="AU494" s="5"/>
      <c r="AV494" s="5">
        <v>1.49252E-2</v>
      </c>
      <c r="AW494" s="5"/>
    </row>
    <row r="495" spans="46:49" x14ac:dyDescent="0.3">
      <c r="AT495" s="5"/>
      <c r="AU495" s="5"/>
      <c r="AV495" s="5">
        <v>1.1793400000000001E-2</v>
      </c>
      <c r="AW495" s="5"/>
    </row>
    <row r="496" spans="46:49" x14ac:dyDescent="0.3">
      <c r="AT496" s="5"/>
      <c r="AU496" s="5"/>
      <c r="AV496" s="5">
        <v>1.0795600000000001E-2</v>
      </c>
      <c r="AW496" s="5"/>
    </row>
    <row r="497" spans="46:49" x14ac:dyDescent="0.3">
      <c r="AT497" s="5"/>
      <c r="AU497" s="5"/>
      <c r="AV497" s="5">
        <v>7.2394800000000004E-3</v>
      </c>
      <c r="AW497" s="5"/>
    </row>
    <row r="498" spans="46:49" x14ac:dyDescent="0.3">
      <c r="AT498" s="5"/>
      <c r="AU498" s="5"/>
      <c r="AV498" s="5">
        <v>2.9804800000000002E-3</v>
      </c>
      <c r="AW498" s="5"/>
    </row>
    <row r="499" spans="46:49" x14ac:dyDescent="0.3">
      <c r="AT499" s="5"/>
      <c r="AU499" s="5"/>
      <c r="AV499" s="5">
        <v>-7.3307299999999997E-3</v>
      </c>
      <c r="AW499" s="5"/>
    </row>
    <row r="500" spans="46:49" x14ac:dyDescent="0.3">
      <c r="AT500" s="5"/>
      <c r="AU500" s="5"/>
      <c r="AV500" s="5">
        <v>-1.08317E-2</v>
      </c>
      <c r="AW500" s="5"/>
    </row>
    <row r="501" spans="46:49" x14ac:dyDescent="0.3">
      <c r="AT501" s="5"/>
      <c r="AU501" s="5"/>
      <c r="AV501" s="5">
        <v>-1.37596E-2</v>
      </c>
      <c r="AW501" s="5"/>
    </row>
    <row r="502" spans="46:49" x14ac:dyDescent="0.3">
      <c r="AT502" s="5"/>
      <c r="AU502" s="5"/>
      <c r="AV502" s="5">
        <v>-2.2511E-2</v>
      </c>
      <c r="AW502" s="5"/>
    </row>
    <row r="503" spans="46:49" x14ac:dyDescent="0.3">
      <c r="AT503" s="5"/>
      <c r="AU503" s="5"/>
      <c r="AV503" s="5">
        <v>-3.2002000000000003E-2</v>
      </c>
      <c r="AW503" s="5"/>
    </row>
    <row r="504" spans="46:49" x14ac:dyDescent="0.3">
      <c r="AT504" s="5"/>
      <c r="AU504" s="5"/>
      <c r="AV504" s="5">
        <v>-3.6679099999999999E-2</v>
      </c>
      <c r="AW504" s="5"/>
    </row>
    <row r="505" spans="46:49" x14ac:dyDescent="0.3">
      <c r="AT505" s="5"/>
      <c r="AU505" s="5"/>
      <c r="AV505" s="5">
        <v>-4.3902299999999998E-2</v>
      </c>
      <c r="AW505" s="5"/>
    </row>
    <row r="506" spans="46:49" x14ac:dyDescent="0.3">
      <c r="AT506" s="5"/>
      <c r="AU506" s="5"/>
      <c r="AV506" s="5">
        <v>-4.6190299999999997E-2</v>
      </c>
      <c r="AW506" s="5"/>
    </row>
    <row r="507" spans="46:49" x14ac:dyDescent="0.3">
      <c r="AT507" s="5"/>
      <c r="AU507" s="5"/>
      <c r="AV507" s="5">
        <v>-5.0414399999999998E-2</v>
      </c>
      <c r="AW507" s="5"/>
    </row>
    <row r="508" spans="46:49" x14ac:dyDescent="0.3">
      <c r="AT508" s="5"/>
      <c r="AU508" s="5"/>
      <c r="AV508" s="5">
        <v>-5.7651500000000001E-2</v>
      </c>
      <c r="AW508" s="5"/>
    </row>
    <row r="509" spans="46:49" x14ac:dyDescent="0.3">
      <c r="AT509" s="5"/>
      <c r="AU509" s="5"/>
      <c r="AV509" s="5">
        <v>-6.3821500000000003E-2</v>
      </c>
      <c r="AW509" s="5"/>
    </row>
    <row r="510" spans="46:49" x14ac:dyDescent="0.3">
      <c r="AT510" s="5"/>
      <c r="AU510" s="5"/>
      <c r="AV510" s="5">
        <v>-6.7620799999999995E-2</v>
      </c>
      <c r="AW510" s="5"/>
    </row>
    <row r="511" spans="46:49" x14ac:dyDescent="0.3">
      <c r="AT511" s="5"/>
      <c r="AU511" s="5"/>
      <c r="AV511" s="5">
        <v>-7.0591600000000004E-2</v>
      </c>
      <c r="AW511" s="5"/>
    </row>
    <row r="512" spans="46:49" x14ac:dyDescent="0.3">
      <c r="AT512" s="5"/>
      <c r="AU512" s="5"/>
      <c r="AV512" s="5">
        <v>-7.6892600000000005E-2</v>
      </c>
      <c r="AW512" s="5"/>
    </row>
    <row r="513" spans="46:49" x14ac:dyDescent="0.3">
      <c r="AT513" s="5"/>
      <c r="AU513" s="5"/>
      <c r="AV513" s="5">
        <v>-8.1034099999999998E-2</v>
      </c>
      <c r="AW513" s="5"/>
    </row>
    <row r="514" spans="46:49" x14ac:dyDescent="0.3">
      <c r="AT514" s="5"/>
      <c r="AU514" s="5"/>
      <c r="AV514" s="5">
        <v>-8.7188799999999997E-2</v>
      </c>
      <c r="AW514" s="5"/>
    </row>
    <row r="515" spans="46:49" x14ac:dyDescent="0.3">
      <c r="AT515" s="5"/>
      <c r="AU515" s="5"/>
      <c r="AV515" s="5">
        <v>-9.2302099999999998E-2</v>
      </c>
      <c r="AW515" s="5"/>
    </row>
    <row r="516" spans="46:49" x14ac:dyDescent="0.3">
      <c r="AT516" s="5"/>
      <c r="AU516" s="5"/>
      <c r="AV516" s="5">
        <v>-8.9852600000000005E-2</v>
      </c>
      <c r="AW516" s="5"/>
    </row>
    <row r="517" spans="46:49" x14ac:dyDescent="0.3">
      <c r="AT517" s="5"/>
      <c r="AU517" s="5"/>
      <c r="AV517" s="5">
        <v>-9.8253199999999999E-2</v>
      </c>
      <c r="AW517" s="5"/>
    </row>
    <row r="518" spans="46:49" x14ac:dyDescent="0.3">
      <c r="AT518" s="5"/>
      <c r="AU518" s="5"/>
      <c r="AV518" s="5">
        <v>-0.10165200000000001</v>
      </c>
      <c r="AW518" s="5"/>
    </row>
    <row r="519" spans="46:49" x14ac:dyDescent="0.3">
      <c r="AT519" s="5"/>
      <c r="AU519" s="5"/>
      <c r="AV519" s="5">
        <v>-0.10910499999999999</v>
      </c>
      <c r="AW519" s="5"/>
    </row>
    <row r="520" spans="46:49" x14ac:dyDescent="0.3">
      <c r="AT520" s="5"/>
      <c r="AU520" s="5"/>
      <c r="AV520" s="5">
        <v>-0.114772</v>
      </c>
      <c r="AW520" s="5"/>
    </row>
    <row r="521" spans="46:49" x14ac:dyDescent="0.3">
      <c r="AT521" s="5"/>
      <c r="AU521" s="5"/>
      <c r="AV521" s="5">
        <v>-0.121824</v>
      </c>
      <c r="AW521" s="5"/>
    </row>
    <row r="522" spans="46:49" x14ac:dyDescent="0.3">
      <c r="AT522" s="5"/>
      <c r="AU522" s="5"/>
      <c r="AV522" s="5">
        <v>-0.128723</v>
      </c>
      <c r="AW522" s="5"/>
    </row>
    <row r="523" spans="46:49" x14ac:dyDescent="0.3">
      <c r="AT523" s="5"/>
      <c r="AU523" s="5"/>
      <c r="AV523" s="5">
        <v>-0.13150800000000001</v>
      </c>
      <c r="AW523" s="5"/>
    </row>
    <row r="524" spans="46:49" x14ac:dyDescent="0.3">
      <c r="AT524" s="5"/>
      <c r="AU524" s="5"/>
      <c r="AV524" s="5">
        <v>-0.13338</v>
      </c>
      <c r="AW524" s="5"/>
    </row>
    <row r="525" spans="46:49" x14ac:dyDescent="0.3">
      <c r="AT525" s="5"/>
      <c r="AU525" s="5"/>
      <c r="AV525" s="5">
        <v>-0.13699900000000001</v>
      </c>
      <c r="AW525" s="5"/>
    </row>
    <row r="526" spans="46:49" x14ac:dyDescent="0.3">
      <c r="AT526" s="5"/>
      <c r="AU526" s="5"/>
      <c r="AV526" s="5">
        <v>-0.14291400000000001</v>
      </c>
      <c r="AW526" s="5"/>
    </row>
    <row r="527" spans="46:49" x14ac:dyDescent="0.3">
      <c r="AT527" s="5"/>
      <c r="AU527" s="5"/>
      <c r="AV527" s="5">
        <v>-0.149674</v>
      </c>
      <c r="AW527" s="5"/>
    </row>
    <row r="528" spans="46:49" x14ac:dyDescent="0.3">
      <c r="AT528" s="5"/>
      <c r="AU528" s="5"/>
      <c r="AV528" s="5">
        <v>-0.14987600000000001</v>
      </c>
      <c r="AW528" s="5"/>
    </row>
    <row r="529" spans="46:49" x14ac:dyDescent="0.3">
      <c r="AT529" s="5"/>
      <c r="AU529" s="5"/>
      <c r="AV529" s="5">
        <v>-0.15548300000000001</v>
      </c>
      <c r="AW529" s="5"/>
    </row>
    <row r="530" spans="46:49" x14ac:dyDescent="0.3">
      <c r="AT530" s="5"/>
      <c r="AU530" s="5"/>
      <c r="AV530" s="5">
        <v>-0.15720799999999999</v>
      </c>
      <c r="AW530" s="5"/>
    </row>
    <row r="531" spans="46:49" x14ac:dyDescent="0.3">
      <c r="AT531" s="5"/>
      <c r="AU531" s="5"/>
      <c r="AV531" s="5">
        <v>-0.15779599999999999</v>
      </c>
      <c r="AW531" s="5"/>
    </row>
    <row r="532" spans="46:49" x14ac:dyDescent="0.3">
      <c r="AT532" s="5"/>
      <c r="AU532" s="5"/>
      <c r="AV532" s="5">
        <v>-0.16486200000000001</v>
      </c>
      <c r="AW532" s="5"/>
    </row>
    <row r="533" spans="46:49" x14ac:dyDescent="0.3">
      <c r="AT533" s="5"/>
      <c r="AU533" s="5"/>
      <c r="AV533" s="5">
        <v>-0.16752700000000001</v>
      </c>
      <c r="AW533" s="5"/>
    </row>
    <row r="534" spans="46:49" x14ac:dyDescent="0.3">
      <c r="AT534" s="5"/>
      <c r="AU534" s="5"/>
      <c r="AV534" s="5">
        <v>-0.16834399999999999</v>
      </c>
      <c r="AW534" s="5"/>
    </row>
    <row r="535" spans="46:49" x14ac:dyDescent="0.3">
      <c r="AT535" s="5"/>
      <c r="AU535" s="5"/>
      <c r="AV535" s="5">
        <v>-0.17072000000000001</v>
      </c>
      <c r="AW535" s="5"/>
    </row>
    <row r="536" spans="46:49" x14ac:dyDescent="0.3">
      <c r="AT536" s="5"/>
      <c r="AU536" s="5"/>
      <c r="AV536" s="5">
        <v>-0.17938799999999999</v>
      </c>
      <c r="AW536" s="5"/>
    </row>
    <row r="537" spans="46:49" x14ac:dyDescent="0.3">
      <c r="AT537" s="5"/>
      <c r="AU537" s="5"/>
      <c r="AV537" s="5">
        <v>-0.18310199999999999</v>
      </c>
      <c r="AW537" s="5"/>
    </row>
    <row r="538" spans="46:49" x14ac:dyDescent="0.3">
      <c r="AT538" s="5"/>
      <c r="AU538" s="5"/>
      <c r="AV538" s="5">
        <v>-0.187836</v>
      </c>
      <c r="AW538" s="5"/>
    </row>
    <row r="539" spans="46:49" x14ac:dyDescent="0.3">
      <c r="AT539" s="5"/>
      <c r="AU539" s="5"/>
      <c r="AV539" s="5">
        <v>-0.191332</v>
      </c>
      <c r="AW539" s="5"/>
    </row>
    <row r="540" spans="46:49" x14ac:dyDescent="0.3">
      <c r="AT540" s="5"/>
      <c r="AU540" s="5"/>
      <c r="AV540" s="5">
        <v>-0.19595799999999999</v>
      </c>
      <c r="AW540" s="5"/>
    </row>
    <row r="541" spans="46:49" x14ac:dyDescent="0.3">
      <c r="AT541" s="5"/>
      <c r="AU541" s="5"/>
      <c r="AV541" s="5">
        <v>-0.19273399999999999</v>
      </c>
      <c r="AW541" s="5"/>
    </row>
    <row r="542" spans="46:49" x14ac:dyDescent="0.3">
      <c r="AT542" s="5"/>
      <c r="AU542" s="5"/>
      <c r="AV542" s="5">
        <v>-0.18972</v>
      </c>
      <c r="AW542" s="5"/>
    </row>
    <row r="543" spans="46:49" x14ac:dyDescent="0.3">
      <c r="AT543" s="5"/>
      <c r="AU543" s="5"/>
      <c r="AV543" s="5">
        <v>-0.19448599999999999</v>
      </c>
      <c r="AW543" s="5"/>
    </row>
    <row r="544" spans="46:49" x14ac:dyDescent="0.3">
      <c r="AT544" s="5"/>
      <c r="AU544" s="5"/>
      <c r="AV544" s="5">
        <v>-0.200514</v>
      </c>
      <c r="AW544" s="5"/>
    </row>
    <row r="545" spans="46:49" x14ac:dyDescent="0.3">
      <c r="AT545" s="5"/>
      <c r="AU545" s="5"/>
      <c r="AV545" s="5">
        <v>-0.20008400000000001</v>
      </c>
      <c r="AW545" s="5"/>
    </row>
    <row r="546" spans="46:49" x14ac:dyDescent="0.3">
      <c r="AT546" s="5"/>
      <c r="AU546" s="5"/>
      <c r="AV546" s="5">
        <v>-0.19556699999999999</v>
      </c>
      <c r="AW546" s="5"/>
    </row>
    <row r="547" spans="46:49" x14ac:dyDescent="0.3">
      <c r="AT547" s="5"/>
      <c r="AU547" s="5"/>
      <c r="AV547" s="5">
        <v>-0.197023</v>
      </c>
      <c r="AW547" s="5"/>
    </row>
    <row r="548" spans="46:49" x14ac:dyDescent="0.3">
      <c r="AT548" s="5"/>
      <c r="AU548" s="5"/>
      <c r="AV548" s="5">
        <v>-0.202903</v>
      </c>
      <c r="AW548" s="5"/>
    </row>
    <row r="549" spans="46:49" x14ac:dyDescent="0.3">
      <c r="AT549" s="5"/>
      <c r="AU549" s="5"/>
      <c r="AV549" s="5">
        <v>-0.20729800000000001</v>
      </c>
      <c r="AW549" s="5"/>
    </row>
    <row r="550" spans="46:49" x14ac:dyDescent="0.3">
      <c r="AT550" s="5"/>
      <c r="AU550" s="5"/>
      <c r="AV550" s="5">
        <v>-0.213896</v>
      </c>
      <c r="AW550" s="5"/>
    </row>
    <row r="551" spans="46:49" x14ac:dyDescent="0.3">
      <c r="AT551" s="5"/>
      <c r="AU551" s="5"/>
      <c r="AV551" s="5">
        <v>-0.21318200000000001</v>
      </c>
      <c r="AW551" s="5"/>
    </row>
    <row r="552" spans="46:49" x14ac:dyDescent="0.3">
      <c r="AT552" s="5"/>
      <c r="AU552" s="5"/>
      <c r="AV552" s="5">
        <v>-0.212867</v>
      </c>
      <c r="AW552" s="5"/>
    </row>
    <row r="553" spans="46:49" x14ac:dyDescent="0.3">
      <c r="AT553" s="5"/>
      <c r="AU553" s="5"/>
      <c r="AV553" s="5">
        <v>-0.21499099999999999</v>
      </c>
      <c r="AW553" s="5"/>
    </row>
    <row r="554" spans="46:49" x14ac:dyDescent="0.3">
      <c r="AT554" s="5"/>
      <c r="AU554" s="5"/>
      <c r="AV554" s="5">
        <v>-0.21765499999999999</v>
      </c>
      <c r="AW554" s="5"/>
    </row>
    <row r="555" spans="46:49" x14ac:dyDescent="0.3">
      <c r="AT555" s="5"/>
      <c r="AU555" s="5"/>
      <c r="AV555" s="5">
        <v>-0.21302599999999999</v>
      </c>
      <c r="AW555" s="5"/>
    </row>
    <row r="556" spans="46:49" x14ac:dyDescent="0.3">
      <c r="AT556" s="5"/>
      <c r="AU556" s="5"/>
      <c r="AV556" s="5">
        <v>-0.21358099999999999</v>
      </c>
      <c r="AW556" s="5"/>
    </row>
    <row r="557" spans="46:49" x14ac:dyDescent="0.3">
      <c r="AT557" s="5"/>
      <c r="AU557" s="5"/>
      <c r="AV557" s="5">
        <v>-0.216837</v>
      </c>
      <c r="AW557" s="5"/>
    </row>
    <row r="558" spans="46:49" x14ac:dyDescent="0.3">
      <c r="AT558" s="5"/>
      <c r="AU558" s="5"/>
      <c r="AV558" s="5">
        <v>-0.22119800000000001</v>
      </c>
      <c r="AW558" s="5"/>
    </row>
    <row r="559" spans="46:49" x14ac:dyDescent="0.3">
      <c r="AT559" s="5"/>
      <c r="AU559" s="5"/>
      <c r="AV559" s="5">
        <v>-0.221529</v>
      </c>
      <c r="AW559" s="5"/>
    </row>
    <row r="560" spans="46:49" x14ac:dyDescent="0.3">
      <c r="AT560" s="5"/>
      <c r="AU560" s="5"/>
      <c r="AV560" s="5">
        <v>-0.222327</v>
      </c>
      <c r="AW560" s="5"/>
    </row>
    <row r="561" spans="46:49" x14ac:dyDescent="0.3">
      <c r="AT561" s="5"/>
      <c r="AU561" s="5"/>
      <c r="AV561" s="5">
        <v>-0.22261</v>
      </c>
      <c r="AW561" s="5"/>
    </row>
    <row r="562" spans="46:49" x14ac:dyDescent="0.3">
      <c r="AT562" s="5"/>
      <c r="AU562" s="5"/>
      <c r="AV562" s="5">
        <v>-0.22387099999999999</v>
      </c>
      <c r="AW562" s="5"/>
    </row>
    <row r="563" spans="46:49" x14ac:dyDescent="0.3">
      <c r="AT563" s="5"/>
      <c r="AU563" s="5"/>
      <c r="AV563" s="5">
        <v>-0.223438</v>
      </c>
      <c r="AW563" s="5"/>
    </row>
    <row r="564" spans="46:49" x14ac:dyDescent="0.3">
      <c r="AT564" s="5"/>
      <c r="AU564" s="5"/>
      <c r="AV564" s="5">
        <v>-0.225492</v>
      </c>
      <c r="AW564" s="5"/>
    </row>
    <row r="565" spans="46:49" x14ac:dyDescent="0.3">
      <c r="AT565" s="5"/>
      <c r="AU565" s="5"/>
      <c r="AV565" s="5">
        <v>-0.22581499999999999</v>
      </c>
      <c r="AW565" s="5"/>
    </row>
    <row r="566" spans="46:49" x14ac:dyDescent="0.3">
      <c r="AT566" s="5"/>
      <c r="AU566" s="5"/>
      <c r="AV566" s="5">
        <v>-0.22800699999999999</v>
      </c>
      <c r="AW566" s="5"/>
    </row>
    <row r="567" spans="46:49" x14ac:dyDescent="0.3">
      <c r="AT567" s="5"/>
      <c r="AU567" s="5"/>
      <c r="AV567" s="5">
        <v>-0.22420999999999999</v>
      </c>
      <c r="AW567" s="5"/>
    </row>
    <row r="568" spans="46:49" x14ac:dyDescent="0.3">
      <c r="AT568" s="5"/>
      <c r="AU568" s="5"/>
      <c r="AV568" s="5">
        <v>-0.22794800000000001</v>
      </c>
      <c r="AW568" s="5"/>
    </row>
    <row r="569" spans="46:49" x14ac:dyDescent="0.3">
      <c r="AT569" s="5"/>
      <c r="AU569" s="5"/>
      <c r="AV569" s="5">
        <v>-0.22503300000000001</v>
      </c>
      <c r="AW569" s="5"/>
    </row>
    <row r="570" spans="46:49" x14ac:dyDescent="0.3">
      <c r="AT570" s="5"/>
      <c r="AU570" s="5"/>
      <c r="AV570" s="5">
        <v>-0.22436</v>
      </c>
      <c r="AW570" s="5"/>
    </row>
    <row r="571" spans="46:49" x14ac:dyDescent="0.3">
      <c r="AT571" s="5"/>
      <c r="AU571" s="5"/>
      <c r="AV571" s="5">
        <v>-0.22248899999999999</v>
      </c>
      <c r="AW571" s="5"/>
    </row>
    <row r="572" spans="46:49" x14ac:dyDescent="0.3">
      <c r="AT572" s="5"/>
      <c r="AU572" s="5"/>
      <c r="AV572" s="5">
        <v>-0.223222</v>
      </c>
      <c r="AW572" s="5"/>
    </row>
    <row r="573" spans="46:49" x14ac:dyDescent="0.3">
      <c r="AT573" s="5"/>
      <c r="AU573" s="5"/>
      <c r="AV573" s="5">
        <v>-0.22670799999999999</v>
      </c>
      <c r="AW573" s="5"/>
    </row>
    <row r="574" spans="46:49" x14ac:dyDescent="0.3">
      <c r="AT574" s="5"/>
      <c r="AU574" s="5"/>
      <c r="AV574" s="5">
        <v>-0.22749900000000001</v>
      </c>
      <c r="AW574" s="5"/>
    </row>
    <row r="575" spans="46:49" x14ac:dyDescent="0.3">
      <c r="AT575" s="5"/>
      <c r="AU575" s="5"/>
      <c r="AV575" s="5">
        <v>-0.23247999999999999</v>
      </c>
      <c r="AW575" s="5"/>
    </row>
    <row r="576" spans="46:49" x14ac:dyDescent="0.3">
      <c r="AT576" s="5"/>
      <c r="AU576" s="5"/>
      <c r="AV576" s="5">
        <v>-0.230798</v>
      </c>
      <c r="AW576" s="5"/>
    </row>
    <row r="577" spans="46:49" x14ac:dyDescent="0.3">
      <c r="AT577" s="5"/>
      <c r="AU577" s="5"/>
      <c r="AV577" s="5">
        <v>-0.22511200000000001</v>
      </c>
      <c r="AW577" s="5"/>
    </row>
    <row r="578" spans="46:49" x14ac:dyDescent="0.3">
      <c r="AT578" s="5"/>
      <c r="AU578" s="5"/>
      <c r="AV578" s="5">
        <v>-0.22668099999999999</v>
      </c>
      <c r="AW578" s="5"/>
    </row>
    <row r="579" spans="46:49" x14ac:dyDescent="0.3">
      <c r="AT579" s="5"/>
      <c r="AU579" s="5"/>
      <c r="AV579" s="5">
        <v>-0.22919999999999999</v>
      </c>
      <c r="AW579" s="5"/>
    </row>
    <row r="580" spans="46:49" x14ac:dyDescent="0.3">
      <c r="AT580" s="5"/>
      <c r="AU580" s="5"/>
      <c r="AV580" s="5">
        <v>-0.231295</v>
      </c>
      <c r="AW580" s="5"/>
    </row>
    <row r="581" spans="46:49" x14ac:dyDescent="0.3">
      <c r="AT581" s="5"/>
      <c r="AU581" s="5"/>
      <c r="AV581" s="5">
        <v>-0.22656499999999999</v>
      </c>
      <c r="AW581" s="5"/>
    </row>
    <row r="582" spans="46:49" x14ac:dyDescent="0.3">
      <c r="AT582" s="5"/>
      <c r="AU582" s="5"/>
      <c r="AV582" s="5">
        <v>-0.22486800000000001</v>
      </c>
      <c r="AW582" s="5"/>
    </row>
    <row r="583" spans="46:49" x14ac:dyDescent="0.3">
      <c r="AT583" s="5"/>
      <c r="AU583" s="5"/>
      <c r="AV583" s="5">
        <v>-0.21842300000000001</v>
      </c>
      <c r="AW583" s="5"/>
    </row>
    <row r="584" spans="46:49" x14ac:dyDescent="0.3">
      <c r="AT584" s="5"/>
      <c r="AU584" s="5"/>
      <c r="AV584" s="5">
        <v>-0.21308099999999999</v>
      </c>
      <c r="AW584" s="5"/>
    </row>
    <row r="585" spans="46:49" x14ac:dyDescent="0.3">
      <c r="AT585" s="5"/>
      <c r="AU585" s="5"/>
      <c r="AV585" s="5">
        <v>-0.215701</v>
      </c>
      <c r="AW585" s="5"/>
    </row>
    <row r="586" spans="46:49" x14ac:dyDescent="0.3">
      <c r="AT586" s="5"/>
      <c r="AU586" s="5"/>
      <c r="AV586" s="5">
        <v>-0.22045000000000001</v>
      </c>
      <c r="AW586" s="5"/>
    </row>
    <row r="587" spans="46:49" x14ac:dyDescent="0.3">
      <c r="AT587" s="5"/>
      <c r="AU587" s="5"/>
      <c r="AV587" s="5">
        <v>-0.21768699999999999</v>
      </c>
      <c r="AW587" s="5"/>
    </row>
    <row r="588" spans="46:49" x14ac:dyDescent="0.3">
      <c r="AT588" s="5"/>
      <c r="AU588" s="5"/>
      <c r="AV588" s="5">
        <v>-0.21501500000000001</v>
      </c>
      <c r="AW588" s="5"/>
    </row>
    <row r="589" spans="46:49" x14ac:dyDescent="0.3">
      <c r="AT589" s="5"/>
      <c r="AU589" s="5"/>
      <c r="AV589" s="5">
        <v>-0.215583</v>
      </c>
      <c r="AW589" s="5"/>
    </row>
    <row r="590" spans="46:49" x14ac:dyDescent="0.3">
      <c r="AT590" s="5"/>
      <c r="AU590" s="5"/>
      <c r="AV590" s="5">
        <v>-0.213948</v>
      </c>
      <c r="AW590" s="5"/>
    </row>
    <row r="591" spans="46:49" x14ac:dyDescent="0.3">
      <c r="AT591" s="5"/>
      <c r="AU591" s="5"/>
      <c r="AV591" s="5">
        <v>-0.21667900000000001</v>
      </c>
      <c r="AW591" s="5"/>
    </row>
    <row r="592" spans="46:49" x14ac:dyDescent="0.3">
      <c r="AT592" s="5"/>
      <c r="AU592" s="5"/>
      <c r="AV592" s="5">
        <v>-0.21758</v>
      </c>
      <c r="AW592" s="5"/>
    </row>
    <row r="593" spans="46:49" x14ac:dyDescent="0.3">
      <c r="AT593" s="5"/>
      <c r="AU593" s="5"/>
      <c r="AV593" s="5">
        <v>-0.21632299999999999</v>
      </c>
      <c r="AW593" s="5"/>
    </row>
    <row r="594" spans="46:49" x14ac:dyDescent="0.3">
      <c r="AT594" s="5"/>
      <c r="AU594" s="5"/>
      <c r="AV594" s="5">
        <v>-0.214726</v>
      </c>
      <c r="AW594" s="5"/>
    </row>
    <row r="595" spans="46:49" x14ac:dyDescent="0.3">
      <c r="AT595" s="5"/>
      <c r="AU595" s="5"/>
      <c r="AV595" s="5">
        <v>-0.210674</v>
      </c>
      <c r="AW595" s="5"/>
    </row>
    <row r="596" spans="46:49" x14ac:dyDescent="0.3">
      <c r="AT596" s="5"/>
      <c r="AU596" s="5"/>
      <c r="AV596" s="5">
        <v>-0.21326800000000001</v>
      </c>
      <c r="AW596" s="5"/>
    </row>
    <row r="597" spans="46:49" x14ac:dyDescent="0.3">
      <c r="AT597" s="5"/>
      <c r="AU597" s="5"/>
      <c r="AV597" s="5">
        <v>-0.213808</v>
      </c>
      <c r="AW597" s="5"/>
    </row>
    <row r="598" spans="46:49" x14ac:dyDescent="0.3">
      <c r="AT598" s="5"/>
      <c r="AU598" s="5"/>
      <c r="AV598" s="5">
        <v>-0.21107699999999999</v>
      </c>
      <c r="AW598" s="5"/>
    </row>
    <row r="599" spans="46:49" x14ac:dyDescent="0.3">
      <c r="AT599" s="5"/>
      <c r="AU599" s="5"/>
      <c r="AV599" s="5">
        <v>-0.21174000000000001</v>
      </c>
      <c r="AW599" s="5"/>
    </row>
    <row r="600" spans="46:49" x14ac:dyDescent="0.3">
      <c r="AT600" s="5"/>
      <c r="AU600" s="5"/>
      <c r="AV600" s="5">
        <v>-0.21256900000000001</v>
      </c>
      <c r="AW600" s="5"/>
    </row>
    <row r="601" spans="46:49" x14ac:dyDescent="0.3">
      <c r="AT601" s="5"/>
      <c r="AU601" s="5"/>
      <c r="AV601" s="5">
        <v>-0.20921400000000001</v>
      </c>
      <c r="AW601" s="5"/>
    </row>
    <row r="602" spans="46:49" x14ac:dyDescent="0.3">
      <c r="AT602" s="5"/>
      <c r="AU602" s="5"/>
      <c r="AV602" s="5">
        <v>-0.20069699999999999</v>
      </c>
      <c r="AW602" s="5"/>
    </row>
    <row r="603" spans="46:49" x14ac:dyDescent="0.3">
      <c r="AT603" s="5"/>
      <c r="AU603" s="5"/>
      <c r="AV603" s="5">
        <v>-0.19847899999999999</v>
      </c>
      <c r="AW603" s="5"/>
    </row>
    <row r="604" spans="46:49" x14ac:dyDescent="0.3">
      <c r="AT604" s="5"/>
      <c r="AU604" s="5"/>
      <c r="AV604" s="5">
        <v>-0.198162</v>
      </c>
      <c r="AW604" s="5"/>
    </row>
    <row r="605" spans="46:49" x14ac:dyDescent="0.3">
      <c r="AT605" s="5"/>
      <c r="AU605" s="5"/>
      <c r="AV605" s="5">
        <v>-0.19982800000000001</v>
      </c>
      <c r="AW605" s="5"/>
    </row>
    <row r="606" spans="46:49" x14ac:dyDescent="0.3">
      <c r="AT606" s="5"/>
      <c r="AU606" s="5"/>
      <c r="AV606" s="5">
        <v>-0.20527100000000001</v>
      </c>
      <c r="AW606" s="5"/>
    </row>
    <row r="607" spans="46:49" x14ac:dyDescent="0.3">
      <c r="AT607" s="5"/>
      <c r="AU607" s="5"/>
      <c r="AV607" s="5">
        <v>-0.20216799999999999</v>
      </c>
      <c r="AW607" s="5"/>
    </row>
    <row r="608" spans="46:49" x14ac:dyDescent="0.3">
      <c r="AT608" s="5"/>
      <c r="AU608" s="5"/>
      <c r="AV608" s="5">
        <v>-0.198606</v>
      </c>
      <c r="AW608" s="5"/>
    </row>
    <row r="609" spans="46:49" x14ac:dyDescent="0.3">
      <c r="AT609" s="5"/>
      <c r="AU609" s="5"/>
      <c r="AV609" s="5">
        <v>-0.195439</v>
      </c>
      <c r="AW609" s="5"/>
    </row>
    <row r="610" spans="46:49" x14ac:dyDescent="0.3">
      <c r="AT610" s="5"/>
      <c r="AU610" s="5"/>
      <c r="AV610" s="5">
        <v>-0.198513</v>
      </c>
      <c r="AW610" s="5"/>
    </row>
    <row r="611" spans="46:49" x14ac:dyDescent="0.3">
      <c r="AT611" s="5"/>
      <c r="AU611" s="5"/>
      <c r="AV611" s="5">
        <v>-0.19913900000000001</v>
      </c>
      <c r="AW611" s="5"/>
    </row>
    <row r="612" spans="46:49" x14ac:dyDescent="0.3">
      <c r="AT612" s="5"/>
      <c r="AU612" s="5"/>
      <c r="AV612" s="5">
        <v>-0.194746</v>
      </c>
      <c r="AW612" s="5"/>
    </row>
    <row r="613" spans="46:49" x14ac:dyDescent="0.3">
      <c r="AT613" s="5"/>
      <c r="AU613" s="5"/>
      <c r="AV613" s="5">
        <v>-0.19636000000000001</v>
      </c>
      <c r="AW613" s="5"/>
    </row>
    <row r="614" spans="46:49" x14ac:dyDescent="0.3">
      <c r="AT614" s="5"/>
      <c r="AU614" s="5"/>
      <c r="AV614" s="5">
        <v>-0.19369800000000001</v>
      </c>
      <c r="AW614" s="5"/>
    </row>
    <row r="615" spans="46:49" x14ac:dyDescent="0.3">
      <c r="AT615" s="5"/>
      <c r="AU615" s="5"/>
      <c r="AV615" s="5">
        <v>-0.18898599999999999</v>
      </c>
      <c r="AW615" s="5"/>
    </row>
    <row r="616" spans="46:49" x14ac:dyDescent="0.3">
      <c r="AT616" s="5"/>
      <c r="AU616" s="5"/>
      <c r="AV616" s="5">
        <v>-0.19123999999999999</v>
      </c>
      <c r="AW616" s="5"/>
    </row>
    <row r="617" spans="46:49" x14ac:dyDescent="0.3">
      <c r="AT617" s="5"/>
      <c r="AU617" s="5"/>
      <c r="AV617" s="5">
        <v>-0.18879299999999999</v>
      </c>
      <c r="AW617" s="5"/>
    </row>
    <row r="618" spans="46:49" x14ac:dyDescent="0.3">
      <c r="AT618" s="5"/>
      <c r="AU618" s="5"/>
      <c r="AV618" s="5">
        <v>-0.18626899999999999</v>
      </c>
      <c r="AW618" s="5"/>
    </row>
    <row r="619" spans="46:49" x14ac:dyDescent="0.3">
      <c r="AT619" s="5"/>
      <c r="AU619" s="5"/>
      <c r="AV619" s="5">
        <v>-0.18584400000000001</v>
      </c>
      <c r="AW619" s="5"/>
    </row>
    <row r="620" spans="46:49" x14ac:dyDescent="0.3">
      <c r="AT620" s="5"/>
      <c r="AU620" s="5"/>
      <c r="AV620" s="5">
        <v>-0.18459900000000001</v>
      </c>
      <c r="AW620" s="5"/>
    </row>
    <row r="621" spans="46:49" x14ac:dyDescent="0.3">
      <c r="AT621" s="5"/>
      <c r="AU621" s="5"/>
      <c r="AV621" s="5">
        <v>-0.182672</v>
      </c>
      <c r="AW621" s="5"/>
    </row>
    <row r="622" spans="46:49" x14ac:dyDescent="0.3">
      <c r="AT622" s="5"/>
      <c r="AU622" s="5"/>
      <c r="AV622" s="5">
        <v>-0.177819</v>
      </c>
      <c r="AW622" s="5"/>
    </row>
    <row r="623" spans="46:49" x14ac:dyDescent="0.3">
      <c r="AT623" s="5"/>
      <c r="AU623" s="5"/>
      <c r="AV623" s="5">
        <v>-0.17706</v>
      </c>
      <c r="AW623" s="5"/>
    </row>
    <row r="624" spans="46:49" x14ac:dyDescent="0.3">
      <c r="AT624" s="5"/>
      <c r="AU624" s="5"/>
      <c r="AV624" s="5">
        <v>-0.18012800000000001</v>
      </c>
      <c r="AW624" s="5"/>
    </row>
    <row r="625" spans="46:49" x14ac:dyDescent="0.3">
      <c r="AT625" s="5"/>
      <c r="AU625" s="5"/>
      <c r="AV625" s="5">
        <v>-0.17679300000000001</v>
      </c>
      <c r="AW625" s="5"/>
    </row>
    <row r="626" spans="46:49" x14ac:dyDescent="0.3">
      <c r="AT626" s="5"/>
      <c r="AU626" s="5"/>
      <c r="AV626" s="5">
        <v>-0.17099500000000001</v>
      </c>
      <c r="AW626" s="5"/>
    </row>
    <row r="627" spans="46:49" x14ac:dyDescent="0.3">
      <c r="AT627" s="5"/>
      <c r="AU627" s="5"/>
      <c r="AV627" s="5">
        <v>-0.1744</v>
      </c>
      <c r="AW627" s="5"/>
    </row>
    <row r="628" spans="46:49" x14ac:dyDescent="0.3">
      <c r="AT628" s="5"/>
      <c r="AU628" s="5"/>
      <c r="AV628" s="5">
        <v>-0.17085800000000001</v>
      </c>
      <c r="AW628" s="5"/>
    </row>
    <row r="629" spans="46:49" x14ac:dyDescent="0.3">
      <c r="AT629" s="5"/>
      <c r="AU629" s="5"/>
      <c r="AV629" s="5">
        <v>-0.17682100000000001</v>
      </c>
      <c r="AW629" s="5"/>
    </row>
    <row r="630" spans="46:49" x14ac:dyDescent="0.3">
      <c r="AT630" s="5"/>
      <c r="AU630" s="5"/>
      <c r="AV630" s="5">
        <v>-0.173259</v>
      </c>
      <c r="AW630" s="5"/>
    </row>
    <row r="631" spans="46:49" x14ac:dyDescent="0.3">
      <c r="AT631" s="5"/>
      <c r="AU631" s="5"/>
      <c r="AV631" s="5">
        <v>-0.17202000000000001</v>
      </c>
      <c r="AW631" s="5"/>
    </row>
    <row r="632" spans="46:49" x14ac:dyDescent="0.3">
      <c r="AT632" s="5"/>
      <c r="AU632" s="5"/>
      <c r="AV632" s="5">
        <v>-0.17022000000000001</v>
      </c>
      <c r="AW632" s="5"/>
    </row>
    <row r="633" spans="46:49" x14ac:dyDescent="0.3">
      <c r="AT633" s="5"/>
      <c r="AU633" s="5"/>
      <c r="AV633" s="5">
        <v>-0.16863700000000001</v>
      </c>
      <c r="AW633" s="5"/>
    </row>
    <row r="634" spans="46:49" x14ac:dyDescent="0.3">
      <c r="AT634" s="5"/>
      <c r="AU634" s="5"/>
      <c r="AV634" s="5">
        <v>-0.16417200000000001</v>
      </c>
      <c r="AW634" s="5"/>
    </row>
    <row r="635" spans="46:49" x14ac:dyDescent="0.3">
      <c r="AT635" s="5"/>
      <c r="AU635" s="5"/>
      <c r="AV635" s="5">
        <v>-0.161743</v>
      </c>
      <c r="AW635" s="5"/>
    </row>
    <row r="636" spans="46:49" x14ac:dyDescent="0.3">
      <c r="AT636" s="5"/>
      <c r="AU636" s="5"/>
      <c r="AV636" s="5">
        <v>-0.16494300000000001</v>
      </c>
      <c r="AW636" s="5"/>
    </row>
    <row r="637" spans="46:49" x14ac:dyDescent="0.3">
      <c r="AT637" s="5"/>
      <c r="AU637" s="5"/>
      <c r="AV637" s="5">
        <v>-0.15823400000000001</v>
      </c>
      <c r="AW637" s="5"/>
    </row>
    <row r="638" spans="46:49" x14ac:dyDescent="0.3">
      <c r="AT638" s="5"/>
      <c r="AU638" s="5"/>
      <c r="AV638" s="5">
        <v>-0.15645800000000001</v>
      </c>
      <c r="AW638" s="5"/>
    </row>
    <row r="639" spans="46:49" x14ac:dyDescent="0.3">
      <c r="AT639" s="5"/>
      <c r="AU639" s="5"/>
      <c r="AV639" s="5">
        <v>-0.158412</v>
      </c>
      <c r="AW639" s="5"/>
    </row>
    <row r="640" spans="46:49" x14ac:dyDescent="0.3">
      <c r="AT640" s="5"/>
      <c r="AU640" s="5"/>
      <c r="AV640" s="5">
        <v>-0.155721</v>
      </c>
      <c r="AW640" s="5"/>
    </row>
    <row r="641" spans="46:49" x14ac:dyDescent="0.3">
      <c r="AT641" s="5"/>
      <c r="AU641" s="5"/>
      <c r="AV641" s="5">
        <v>-0.15212000000000001</v>
      </c>
      <c r="AW641" s="5"/>
    </row>
    <row r="642" spans="46:49" x14ac:dyDescent="0.3">
      <c r="AT642" s="5"/>
      <c r="AU642" s="5"/>
      <c r="AV642" s="5">
        <v>-0.14821100000000001</v>
      </c>
      <c r="AW642" s="5"/>
    </row>
    <row r="643" spans="46:49" x14ac:dyDescent="0.3">
      <c r="AT643" s="5"/>
      <c r="AU643" s="5"/>
      <c r="AV643" s="5">
        <v>-0.15401300000000001</v>
      </c>
      <c r="AW643" s="5"/>
    </row>
    <row r="644" spans="46:49" x14ac:dyDescent="0.3">
      <c r="AT644" s="5"/>
      <c r="AU644" s="5"/>
      <c r="AV644" s="5">
        <v>-0.15193999999999999</v>
      </c>
      <c r="AW644" s="5"/>
    </row>
    <row r="645" spans="46:49" x14ac:dyDescent="0.3">
      <c r="AT645" s="5"/>
      <c r="AU645" s="5"/>
      <c r="AV645" s="5">
        <v>-0.15248900000000001</v>
      </c>
      <c r="AW645" s="5"/>
    </row>
    <row r="646" spans="46:49" x14ac:dyDescent="0.3">
      <c r="AT646" s="5"/>
      <c r="AU646" s="5"/>
      <c r="AV646" s="5">
        <v>-0.15596099999999999</v>
      </c>
      <c r="AW646" s="5"/>
    </row>
    <row r="647" spans="46:49" x14ac:dyDescent="0.3">
      <c r="AT647" s="5"/>
      <c r="AU647" s="5"/>
      <c r="AV647" s="5">
        <v>-0.15384300000000001</v>
      </c>
      <c r="AW647" s="5"/>
    </row>
    <row r="648" spans="46:49" x14ac:dyDescent="0.3">
      <c r="AT648" s="5"/>
      <c r="AU648" s="5"/>
      <c r="AV648" s="5">
        <v>-0.150809</v>
      </c>
      <c r="AW648" s="5"/>
    </row>
    <row r="649" spans="46:49" x14ac:dyDescent="0.3">
      <c r="AT649" s="5"/>
      <c r="AU649" s="5"/>
      <c r="AV649" s="5">
        <v>-0.14752799999999999</v>
      </c>
      <c r="AW649" s="5"/>
    </row>
    <row r="650" spans="46:49" x14ac:dyDescent="0.3">
      <c r="AT650" s="5"/>
      <c r="AU650" s="5"/>
      <c r="AV650" s="5">
        <v>-0.142869</v>
      </c>
      <c r="AW650" s="5"/>
    </row>
    <row r="651" spans="46:49" x14ac:dyDescent="0.3">
      <c r="AT651" s="5"/>
      <c r="AU651" s="5"/>
      <c r="AV651" s="5">
        <v>-0.13968</v>
      </c>
      <c r="AW651" s="5"/>
    </row>
    <row r="652" spans="46:49" x14ac:dyDescent="0.3">
      <c r="AT652" s="5"/>
      <c r="AU652" s="5"/>
      <c r="AV652" s="5">
        <v>-0.139102</v>
      </c>
      <c r="AW652" s="5"/>
    </row>
    <row r="653" spans="46:49" x14ac:dyDescent="0.3">
      <c r="AT653" s="5"/>
      <c r="AU653" s="5"/>
      <c r="AV653" s="5">
        <v>-0.13701199999999999</v>
      </c>
      <c r="AW653" s="5"/>
    </row>
    <row r="654" spans="46:49" x14ac:dyDescent="0.3">
      <c r="AT654" s="5"/>
      <c r="AU654" s="5"/>
      <c r="AV654" s="5">
        <v>-0.13292000000000001</v>
      </c>
      <c r="AW654" s="5"/>
    </row>
    <row r="655" spans="46:49" x14ac:dyDescent="0.3">
      <c r="AT655" s="5"/>
      <c r="AU655" s="5"/>
      <c r="AV655" s="5">
        <v>-0.134933</v>
      </c>
      <c r="AW655" s="5"/>
    </row>
    <row r="656" spans="46:49" x14ac:dyDescent="0.3">
      <c r="AT656" s="5"/>
      <c r="AU656" s="5"/>
      <c r="AV656" s="5">
        <v>-0.13352700000000001</v>
      </c>
      <c r="AW656" s="5"/>
    </row>
    <row r="657" spans="46:49" x14ac:dyDescent="0.3">
      <c r="AT657" s="5"/>
      <c r="AU657" s="5"/>
      <c r="AV657" s="5">
        <v>-0.13619700000000001</v>
      </c>
      <c r="AW657" s="5"/>
    </row>
    <row r="658" spans="46:49" x14ac:dyDescent="0.3">
      <c r="AT658" s="5"/>
      <c r="AU658" s="5"/>
      <c r="AV658" s="5">
        <v>-0.13650499999999999</v>
      </c>
      <c r="AW658" s="5"/>
    </row>
    <row r="659" spans="46:49" x14ac:dyDescent="0.3">
      <c r="AT659" s="5"/>
      <c r="AU659" s="5"/>
      <c r="AV659" s="5">
        <v>-0.139377</v>
      </c>
      <c r="AW659" s="5"/>
    </row>
    <row r="660" spans="46:49" x14ac:dyDescent="0.3">
      <c r="AT660" s="5"/>
      <c r="AU660" s="5"/>
      <c r="AV660" s="5">
        <v>-0.13528499999999999</v>
      </c>
      <c r="AW660" s="5"/>
    </row>
    <row r="661" spans="46:49" x14ac:dyDescent="0.3">
      <c r="AT661" s="5"/>
      <c r="AU661" s="5"/>
      <c r="AV661" s="5">
        <v>-0.13031999999999999</v>
      </c>
      <c r="AW661" s="5"/>
    </row>
    <row r="662" spans="46:49" x14ac:dyDescent="0.3">
      <c r="AT662" s="5"/>
      <c r="AU662" s="5"/>
      <c r="AV662" s="5">
        <v>-0.13400999999999999</v>
      </c>
      <c r="AW662" s="5"/>
    </row>
    <row r="663" spans="46:49" x14ac:dyDescent="0.3">
      <c r="AT663" s="5"/>
      <c r="AU663" s="5"/>
      <c r="AV663" s="5">
        <v>-0.13248199999999999</v>
      </c>
      <c r="AW663" s="5"/>
    </row>
    <row r="664" spans="46:49" x14ac:dyDescent="0.3">
      <c r="AT664" s="5"/>
      <c r="AU664" s="5"/>
      <c r="AV664" s="5">
        <v>-0.12690799999999999</v>
      </c>
      <c r="AW664" s="5"/>
    </row>
    <row r="665" spans="46:49" x14ac:dyDescent="0.3">
      <c r="AT665" s="5"/>
      <c r="AU665" s="5"/>
      <c r="AV665" s="5">
        <v>-0.12436999999999999</v>
      </c>
      <c r="AW665" s="5"/>
    </row>
    <row r="666" spans="46:49" x14ac:dyDescent="0.3">
      <c r="AT666" s="5"/>
      <c r="AU666" s="5"/>
      <c r="AV666" s="5">
        <v>-0.120534</v>
      </c>
      <c r="AW666" s="5"/>
    </row>
    <row r="667" spans="46:49" x14ac:dyDescent="0.3">
      <c r="AT667" s="5"/>
      <c r="AU667" s="5"/>
      <c r="AV667" s="5">
        <v>-0.120578</v>
      </c>
      <c r="AW667" s="5"/>
    </row>
    <row r="668" spans="46:49" x14ac:dyDescent="0.3">
      <c r="AT668" s="5"/>
      <c r="AU668" s="5"/>
      <c r="AV668" s="5">
        <v>-0.121119</v>
      </c>
      <c r="AW668" s="5"/>
    </row>
    <row r="669" spans="46:49" x14ac:dyDescent="0.3">
      <c r="AT669" s="5"/>
      <c r="AU669" s="5"/>
      <c r="AV669" s="5">
        <v>-0.120851</v>
      </c>
      <c r="AW669" s="5"/>
    </row>
    <row r="670" spans="46:49" x14ac:dyDescent="0.3">
      <c r="AT670" s="5"/>
      <c r="AU670" s="5"/>
      <c r="AV670" s="5">
        <v>-0.12178799999999999</v>
      </c>
      <c r="AW670" s="5"/>
    </row>
    <row r="671" spans="46:49" x14ac:dyDescent="0.3">
      <c r="AT671" s="5"/>
      <c r="AU671" s="5"/>
      <c r="AV671" s="5">
        <v>-0.116346</v>
      </c>
      <c r="AW671" s="5"/>
    </row>
    <row r="672" spans="46:49" x14ac:dyDescent="0.3">
      <c r="AT672" s="5"/>
      <c r="AU672" s="5"/>
      <c r="AV672" s="5">
        <v>-0.114005</v>
      </c>
      <c r="AW672" s="5"/>
    </row>
    <row r="673" spans="46:49" x14ac:dyDescent="0.3">
      <c r="AT673" s="5"/>
      <c r="AU673" s="5"/>
      <c r="AV673" s="5">
        <v>-0.112106</v>
      </c>
      <c r="AW673" s="5"/>
    </row>
    <row r="674" spans="46:49" x14ac:dyDescent="0.3">
      <c r="AT674" s="5"/>
      <c r="AU674" s="5"/>
      <c r="AV674" s="5">
        <v>-0.109637</v>
      </c>
      <c r="AW674" s="5"/>
    </row>
    <row r="675" spans="46:49" x14ac:dyDescent="0.3">
      <c r="AT675" s="5"/>
      <c r="AU675" s="5"/>
      <c r="AV675" s="5">
        <v>-0.110198</v>
      </c>
      <c r="AW675" s="5"/>
    </row>
    <row r="676" spans="46:49" x14ac:dyDescent="0.3">
      <c r="AT676" s="5"/>
      <c r="AU676" s="5"/>
      <c r="AV676" s="5">
        <v>-0.110247</v>
      </c>
      <c r="AW676" s="5"/>
    </row>
    <row r="677" spans="46:49" x14ac:dyDescent="0.3">
      <c r="AT677" s="5"/>
      <c r="AU677" s="5"/>
      <c r="AV677" s="5">
        <v>-0.112706</v>
      </c>
      <c r="AW677" s="5"/>
    </row>
    <row r="678" spans="46:49" x14ac:dyDescent="0.3">
      <c r="AT678" s="5"/>
      <c r="AU678" s="5"/>
      <c r="AV678" s="5">
        <v>-0.10821600000000001</v>
      </c>
      <c r="AW678" s="5"/>
    </row>
    <row r="679" spans="46:49" x14ac:dyDescent="0.3">
      <c r="AT679" s="5"/>
      <c r="AU679" s="5"/>
      <c r="AV679" s="5">
        <v>-0.10564</v>
      </c>
      <c r="AW679" s="5"/>
    </row>
    <row r="680" spans="46:49" x14ac:dyDescent="0.3">
      <c r="AT680" s="5"/>
      <c r="AU680" s="5"/>
      <c r="AV680" s="5">
        <v>-0.10627499999999999</v>
      </c>
      <c r="AW680" s="5"/>
    </row>
    <row r="681" spans="46:49" x14ac:dyDescent="0.3">
      <c r="AT681" s="5"/>
      <c r="AU681" s="5"/>
      <c r="AV681" s="5">
        <v>-0.11035200000000001</v>
      </c>
      <c r="AW681" s="5"/>
    </row>
    <row r="682" spans="46:49" x14ac:dyDescent="0.3">
      <c r="AT682" s="5"/>
      <c r="AU682" s="5"/>
      <c r="AV682" s="5">
        <v>-0.11025600000000001</v>
      </c>
      <c r="AW682" s="5"/>
    </row>
    <row r="683" spans="46:49" x14ac:dyDescent="0.3">
      <c r="AT683" s="5"/>
      <c r="AU683" s="5"/>
      <c r="AV683" s="5">
        <v>-0.108484</v>
      </c>
      <c r="AW683" s="5"/>
    </row>
    <row r="684" spans="46:49" x14ac:dyDescent="0.3">
      <c r="AT684" s="5"/>
      <c r="AU684" s="5"/>
      <c r="AV684" s="5">
        <v>-0.105031</v>
      </c>
      <c r="AW684" s="5"/>
    </row>
    <row r="685" spans="46:49" x14ac:dyDescent="0.3">
      <c r="AT685" s="5"/>
      <c r="AU685" s="5"/>
      <c r="AV685" s="5">
        <v>-0.10083300000000001</v>
      </c>
      <c r="AW685" s="5"/>
    </row>
    <row r="686" spans="46:49" x14ac:dyDescent="0.3">
      <c r="AT686" s="5"/>
      <c r="AU686" s="5"/>
      <c r="AV686" s="5">
        <v>-0.10356899999999999</v>
      </c>
      <c r="AW686" s="5"/>
    </row>
    <row r="687" spans="46:49" x14ac:dyDescent="0.3">
      <c r="AT687" s="5"/>
      <c r="AU687" s="5"/>
      <c r="AV687" s="5">
        <v>-0.10231999999999999</v>
      </c>
      <c r="AW687" s="5"/>
    </row>
    <row r="688" spans="46:49" x14ac:dyDescent="0.3">
      <c r="AT688" s="5"/>
      <c r="AU688" s="5"/>
      <c r="AV688" s="5">
        <v>-9.7778699999999996E-2</v>
      </c>
      <c r="AW688" s="5"/>
    </row>
    <row r="689" spans="46:49" x14ac:dyDescent="0.3">
      <c r="AT689" s="5"/>
      <c r="AU689" s="5"/>
      <c r="AV689" s="5">
        <v>-9.7655400000000003E-2</v>
      </c>
      <c r="AW689" s="5"/>
    </row>
    <row r="690" spans="46:49" x14ac:dyDescent="0.3">
      <c r="AT690" s="5"/>
      <c r="AU690" s="5"/>
      <c r="AV690" s="5">
        <v>-0.103645</v>
      </c>
      <c r="AW690" s="5"/>
    </row>
    <row r="691" spans="46:49" x14ac:dyDescent="0.3">
      <c r="AT691" s="5"/>
      <c r="AU691" s="5"/>
      <c r="AV691" s="5">
        <v>-0.10630299999999999</v>
      </c>
      <c r="AW691" s="5"/>
    </row>
    <row r="692" spans="46:49" x14ac:dyDescent="0.3">
      <c r="AT692" s="5"/>
      <c r="AU692" s="5"/>
      <c r="AV692" s="5">
        <v>-0.102533</v>
      </c>
      <c r="AW692" s="5"/>
    </row>
    <row r="693" spans="46:49" x14ac:dyDescent="0.3">
      <c r="AT693" s="5"/>
      <c r="AU693" s="5"/>
      <c r="AV693" s="5">
        <v>-9.9066600000000005E-2</v>
      </c>
      <c r="AW693" s="5"/>
    </row>
    <row r="694" spans="46:49" x14ac:dyDescent="0.3">
      <c r="AT694" s="5"/>
      <c r="AU694" s="5"/>
      <c r="AV694" s="5">
        <v>-9.6072699999999997E-2</v>
      </c>
      <c r="AW694" s="5"/>
    </row>
    <row r="695" spans="46:49" x14ac:dyDescent="0.3">
      <c r="AT695" s="5"/>
      <c r="AU695" s="5"/>
      <c r="AV695" s="5">
        <v>-9.2806200000000005E-2</v>
      </c>
      <c r="AW695" s="5"/>
    </row>
    <row r="696" spans="46:49" x14ac:dyDescent="0.3">
      <c r="AT696" s="5"/>
      <c r="AU696" s="5"/>
      <c r="AV696" s="5">
        <v>-8.7237400000000007E-2</v>
      </c>
      <c r="AW696" s="5"/>
    </row>
    <row r="697" spans="46:49" x14ac:dyDescent="0.3">
      <c r="AT697" s="5"/>
      <c r="AU697" s="5"/>
      <c r="AV697" s="5">
        <v>-9.2333799999999994E-2</v>
      </c>
      <c r="AW697" s="5"/>
    </row>
    <row r="698" spans="46:49" x14ac:dyDescent="0.3">
      <c r="AT698" s="5"/>
      <c r="AU698" s="5"/>
      <c r="AV698" s="5">
        <v>-9.12467E-2</v>
      </c>
      <c r="AW698" s="5"/>
    </row>
    <row r="699" spans="46:49" x14ac:dyDescent="0.3">
      <c r="AT699" s="5"/>
      <c r="AU699" s="5"/>
      <c r="AV699" s="5">
        <v>-8.9193499999999995E-2</v>
      </c>
      <c r="AW699" s="5"/>
    </row>
    <row r="700" spans="46:49" x14ac:dyDescent="0.3">
      <c r="AT700" s="5"/>
      <c r="AU700" s="5"/>
      <c r="AV700" s="5">
        <v>-9.1098399999999996E-2</v>
      </c>
      <c r="AW700" s="5"/>
    </row>
    <row r="701" spans="46:49" x14ac:dyDescent="0.3">
      <c r="AT701" s="5"/>
      <c r="AU701" s="5"/>
      <c r="AV701" s="5">
        <v>-8.8232500000000005E-2</v>
      </c>
      <c r="AW701" s="5"/>
    </row>
    <row r="702" spans="46:49" x14ac:dyDescent="0.3">
      <c r="AT702" s="5"/>
      <c r="AU702" s="5"/>
      <c r="AV702" s="5">
        <v>-8.3947599999999997E-2</v>
      </c>
      <c r="AW702" s="5"/>
    </row>
    <row r="703" spans="46:49" x14ac:dyDescent="0.3">
      <c r="AT703" s="5"/>
      <c r="AU703" s="5"/>
      <c r="AV703" s="5">
        <v>-8.4631600000000001E-2</v>
      </c>
      <c r="AW703" s="5"/>
    </row>
    <row r="704" spans="46:49" x14ac:dyDescent="0.3">
      <c r="AT704" s="5"/>
      <c r="AU704" s="5"/>
      <c r="AV704" s="5">
        <v>-8.5050000000000001E-2</v>
      </c>
      <c r="AW704" s="5"/>
    </row>
    <row r="705" spans="46:49" x14ac:dyDescent="0.3">
      <c r="AT705" s="5"/>
      <c r="AU705" s="5"/>
      <c r="AV705" s="5">
        <v>-9.0756100000000006E-2</v>
      </c>
      <c r="AW705" s="5"/>
    </row>
    <row r="706" spans="46:49" x14ac:dyDescent="0.3">
      <c r="AT706" s="5"/>
      <c r="AU706" s="5"/>
      <c r="AV706" s="5">
        <v>-8.7543200000000002E-2</v>
      </c>
      <c r="AW706" s="5"/>
    </row>
    <row r="707" spans="46:49" x14ac:dyDescent="0.3">
      <c r="AT707" s="5"/>
      <c r="AU707" s="5"/>
      <c r="AV707" s="5">
        <v>-8.2247899999999999E-2</v>
      </c>
      <c r="AW707" s="5"/>
    </row>
    <row r="708" spans="46:49" x14ac:dyDescent="0.3">
      <c r="AT708" s="5"/>
      <c r="AU708" s="5"/>
      <c r="AV708" s="5">
        <v>-8.9034000000000002E-2</v>
      </c>
      <c r="AW708" s="5"/>
    </row>
    <row r="709" spans="46:49" x14ac:dyDescent="0.3">
      <c r="AT709" s="5"/>
      <c r="AU709" s="5"/>
      <c r="AV709" s="5">
        <v>-9.3197199999999994E-2</v>
      </c>
      <c r="AW709" s="5"/>
    </row>
    <row r="710" spans="46:49" x14ac:dyDescent="0.3">
      <c r="AT710" s="5"/>
      <c r="AU710" s="5"/>
      <c r="AV710" s="5">
        <v>-9.1325400000000001E-2</v>
      </c>
      <c r="AW710" s="5"/>
    </row>
    <row r="711" spans="46:49" x14ac:dyDescent="0.3">
      <c r="AT711" s="5"/>
      <c r="AU711" s="5"/>
      <c r="AV711" s="5">
        <v>-8.97144E-2</v>
      </c>
      <c r="AW711" s="5"/>
    </row>
    <row r="712" spans="46:49" x14ac:dyDescent="0.3">
      <c r="AT712" s="5"/>
      <c r="AU712" s="5"/>
      <c r="AV712" s="5">
        <v>-8.3682300000000001E-2</v>
      </c>
      <c r="AW712" s="5"/>
    </row>
    <row r="713" spans="46:49" x14ac:dyDescent="0.3">
      <c r="AT713" s="5"/>
      <c r="AU713" s="5"/>
      <c r="AV713" s="5">
        <v>-8.3674499999999999E-2</v>
      </c>
      <c r="AW713" s="5"/>
    </row>
    <row r="714" spans="46:49" x14ac:dyDescent="0.3">
      <c r="AT714" s="5"/>
      <c r="AU714" s="5"/>
      <c r="AV714" s="5">
        <v>-8.4269700000000003E-2</v>
      </c>
      <c r="AW714" s="5"/>
    </row>
    <row r="715" spans="46:49" x14ac:dyDescent="0.3">
      <c r="AT715" s="5"/>
      <c r="AU715" s="5"/>
      <c r="AV715" s="5">
        <v>-8.2843100000000003E-2</v>
      </c>
      <c r="AW715" s="5"/>
    </row>
    <row r="716" spans="46:49" x14ac:dyDescent="0.3">
      <c r="AT716" s="5"/>
      <c r="AU716" s="5"/>
      <c r="AV716" s="5">
        <v>-8.6211399999999994E-2</v>
      </c>
      <c r="AW716" s="5"/>
    </row>
    <row r="717" spans="46:49" x14ac:dyDescent="0.3">
      <c r="AT717" s="5"/>
      <c r="AU717" s="5"/>
      <c r="AV717" s="5">
        <v>-8.6920800000000006E-2</v>
      </c>
      <c r="AW717" s="5"/>
    </row>
    <row r="718" spans="46:49" x14ac:dyDescent="0.3">
      <c r="AT718" s="5"/>
      <c r="AU718" s="5"/>
      <c r="AV718" s="5">
        <v>-8.9946100000000001E-2</v>
      </c>
      <c r="AW718" s="5"/>
    </row>
    <row r="719" spans="46:49" x14ac:dyDescent="0.3">
      <c r="AT719" s="5"/>
      <c r="AU719" s="5"/>
      <c r="AV719" s="5">
        <v>-8.45331E-2</v>
      </c>
      <c r="AW719" s="5"/>
    </row>
    <row r="720" spans="46:49" x14ac:dyDescent="0.3">
      <c r="AT720" s="5"/>
      <c r="AU720" s="5"/>
      <c r="AV720" s="5">
        <v>-8.2434400000000005E-2</v>
      </c>
      <c r="AW720" s="5"/>
    </row>
    <row r="721" spans="46:49" x14ac:dyDescent="0.3">
      <c r="AT721" s="5"/>
      <c r="AU721" s="5"/>
      <c r="AV721" s="5">
        <v>-7.90048E-2</v>
      </c>
      <c r="AW721" s="5"/>
    </row>
    <row r="722" spans="46:49" x14ac:dyDescent="0.3">
      <c r="AT722" s="5"/>
      <c r="AU722" s="5"/>
      <c r="AV722" s="5">
        <v>-7.4310000000000001E-2</v>
      </c>
      <c r="AW722" s="5"/>
    </row>
    <row r="723" spans="46:49" x14ac:dyDescent="0.3">
      <c r="AT723" s="5"/>
      <c r="AU723" s="5"/>
      <c r="AV723" s="5">
        <v>-7.6046299999999997E-2</v>
      </c>
      <c r="AW723" s="5"/>
    </row>
    <row r="724" spans="46:49" x14ac:dyDescent="0.3">
      <c r="AT724" s="5"/>
      <c r="AU724" s="5"/>
      <c r="AV724" s="5">
        <v>-7.9664799999999994E-2</v>
      </c>
      <c r="AW724" s="5"/>
    </row>
    <row r="725" spans="46:49" x14ac:dyDescent="0.3">
      <c r="AT725" s="5"/>
      <c r="AU725" s="5"/>
      <c r="AV725" s="5">
        <v>-7.7858700000000003E-2</v>
      </c>
      <c r="AW725" s="5"/>
    </row>
    <row r="726" spans="46:49" x14ac:dyDescent="0.3">
      <c r="AT726" s="5"/>
      <c r="AU726" s="5"/>
      <c r="AV726" s="5">
        <v>-7.5181999999999999E-2</v>
      </c>
      <c r="AW726" s="5"/>
    </row>
    <row r="727" spans="46:49" x14ac:dyDescent="0.3">
      <c r="AT727" s="5"/>
      <c r="AU727" s="5"/>
      <c r="AV727" s="5">
        <v>-7.5069499999999997E-2</v>
      </c>
      <c r="AW727" s="5"/>
    </row>
    <row r="728" spans="46:49" x14ac:dyDescent="0.3">
      <c r="AT728" s="5"/>
      <c r="AU728" s="5"/>
      <c r="AV728" s="5">
        <v>-7.57877E-2</v>
      </c>
      <c r="AW728" s="5"/>
    </row>
    <row r="729" spans="46:49" x14ac:dyDescent="0.3">
      <c r="AT729" s="5"/>
      <c r="AU729" s="5"/>
      <c r="AV729" s="5">
        <v>-7.3588000000000001E-2</v>
      </c>
      <c r="AW729" s="5"/>
    </row>
    <row r="730" spans="46:49" x14ac:dyDescent="0.3">
      <c r="AT730" s="5"/>
      <c r="AU730" s="5"/>
      <c r="AV730" s="5">
        <v>-7.2937500000000002E-2</v>
      </c>
      <c r="AW730" s="5"/>
    </row>
    <row r="731" spans="46:49" x14ac:dyDescent="0.3">
      <c r="AT731" s="5"/>
      <c r="AU731" s="5"/>
      <c r="AV731" s="5">
        <v>-7.2490100000000002E-2</v>
      </c>
      <c r="AW731" s="5"/>
    </row>
    <row r="732" spans="46:49" x14ac:dyDescent="0.3">
      <c r="AT732" s="5"/>
      <c r="AU732" s="5"/>
      <c r="AV732" s="5">
        <v>-7.5267500000000001E-2</v>
      </c>
      <c r="AW732" s="5"/>
    </row>
    <row r="733" spans="46:49" x14ac:dyDescent="0.3">
      <c r="AT733" s="5"/>
      <c r="AU733" s="5"/>
      <c r="AV733" s="5">
        <v>-7.3955699999999999E-2</v>
      </c>
      <c r="AW733" s="5"/>
    </row>
    <row r="734" spans="46:49" x14ac:dyDescent="0.3">
      <c r="AT734" s="5"/>
      <c r="AU734" s="5"/>
      <c r="AV734" s="5">
        <v>-7.6011099999999998E-2</v>
      </c>
      <c r="AW734" s="5"/>
    </row>
    <row r="735" spans="46:49" x14ac:dyDescent="0.3">
      <c r="AT735" s="5"/>
      <c r="AU735" s="5"/>
      <c r="AV735" s="5">
        <v>-7.6508699999999999E-2</v>
      </c>
      <c r="AW735" s="5"/>
    </row>
    <row r="736" spans="46:49" x14ac:dyDescent="0.3">
      <c r="AT736" s="5"/>
      <c r="AU736" s="5"/>
      <c r="AV736" s="5">
        <v>-7.5176499999999993E-2</v>
      </c>
      <c r="AW736" s="5"/>
    </row>
    <row r="737" spans="46:49" x14ac:dyDescent="0.3">
      <c r="AT737" s="5"/>
      <c r="AU737" s="5"/>
      <c r="AV737" s="5">
        <v>-6.9599099999999997E-2</v>
      </c>
      <c r="AW737" s="5"/>
    </row>
    <row r="738" spans="46:49" x14ac:dyDescent="0.3">
      <c r="AT738" s="5"/>
      <c r="AU738" s="5"/>
      <c r="AV738" s="5">
        <v>-6.8915900000000002E-2</v>
      </c>
      <c r="AW738" s="5"/>
    </row>
    <row r="739" spans="46:49" x14ac:dyDescent="0.3">
      <c r="AT739" s="5"/>
      <c r="AU739" s="5"/>
      <c r="AV739" s="5">
        <v>-7.16479E-2</v>
      </c>
      <c r="AW739" s="5"/>
    </row>
    <row r="740" spans="46:49" x14ac:dyDescent="0.3">
      <c r="AT740" s="5"/>
      <c r="AU740" s="5"/>
      <c r="AV740" s="5">
        <v>-7.1324700000000005E-2</v>
      </c>
      <c r="AW740" s="5"/>
    </row>
    <row r="741" spans="46:49" x14ac:dyDescent="0.3">
      <c r="AT741" s="5"/>
      <c r="AU741" s="5"/>
      <c r="AV741" s="5">
        <v>-7.2578100000000006E-2</v>
      </c>
      <c r="AW741" s="5"/>
    </row>
    <row r="742" spans="46:49" x14ac:dyDescent="0.3">
      <c r="AT742" s="5"/>
      <c r="AU742" s="5"/>
      <c r="AV742" s="5">
        <v>-6.8535899999999997E-2</v>
      </c>
      <c r="AW742" s="5"/>
    </row>
    <row r="743" spans="46:49" x14ac:dyDescent="0.3">
      <c r="AT743" s="5"/>
      <c r="AU743" s="5"/>
      <c r="AV743" s="5">
        <v>-6.8201999999999999E-2</v>
      </c>
      <c r="AW743" s="5"/>
    </row>
    <row r="744" spans="46:49" x14ac:dyDescent="0.3">
      <c r="AT744" s="5"/>
      <c r="AU744" s="5"/>
      <c r="AV744" s="5">
        <v>-6.6830700000000007E-2</v>
      </c>
      <c r="AW744" s="5"/>
    </row>
    <row r="745" spans="46:49" x14ac:dyDescent="0.3">
      <c r="AT745" s="5"/>
      <c r="AU745" s="5"/>
      <c r="AV745" s="5">
        <v>-6.4161499999999996E-2</v>
      </c>
      <c r="AW745" s="5"/>
    </row>
    <row r="746" spans="46:49" x14ac:dyDescent="0.3">
      <c r="AT746" s="5"/>
      <c r="AU746" s="5"/>
      <c r="AV746" s="5">
        <v>-6.5479700000000002E-2</v>
      </c>
      <c r="AW746" s="5"/>
    </row>
    <row r="747" spans="46:49" x14ac:dyDescent="0.3">
      <c r="AT747" s="5"/>
      <c r="AU747" s="5"/>
      <c r="AV747" s="5">
        <v>-5.7288899999999997E-2</v>
      </c>
      <c r="AW747" s="5"/>
    </row>
    <row r="748" spans="46:49" x14ac:dyDescent="0.3">
      <c r="AT748" s="5"/>
      <c r="AU748" s="5"/>
      <c r="AV748" s="5">
        <v>-5.7112200000000002E-2</v>
      </c>
      <c r="AW748" s="5"/>
    </row>
    <row r="749" spans="46:49" x14ac:dyDescent="0.3">
      <c r="AT749" s="5"/>
      <c r="AU749" s="5"/>
      <c r="AV749" s="5">
        <v>-6.2993400000000005E-2</v>
      </c>
      <c r="AW749" s="5"/>
    </row>
    <row r="750" spans="46:49" x14ac:dyDescent="0.3">
      <c r="AT750" s="5"/>
      <c r="AU750" s="5"/>
      <c r="AV750" s="5">
        <v>-6.8077499999999999E-2</v>
      </c>
      <c r="AW750" s="5"/>
    </row>
    <row r="751" spans="46:49" x14ac:dyDescent="0.3">
      <c r="AT751" s="5"/>
      <c r="AU751" s="5"/>
      <c r="AV751" s="5">
        <v>-6.7092200000000005E-2</v>
      </c>
      <c r="AW751" s="5"/>
    </row>
    <row r="752" spans="46:49" x14ac:dyDescent="0.3">
      <c r="AT752" s="5"/>
      <c r="AU752" s="5"/>
      <c r="AV752" s="5">
        <v>-6.3544799999999999E-2</v>
      </c>
      <c r="AW752" s="5"/>
    </row>
    <row r="753" spans="46:49" x14ac:dyDescent="0.3">
      <c r="AT753" s="5"/>
      <c r="AU753" s="5"/>
      <c r="AV753" s="5">
        <v>-5.4937600000000003E-2</v>
      </c>
      <c r="AW753" s="5"/>
    </row>
    <row r="754" spans="46:49" x14ac:dyDescent="0.3">
      <c r="AT754" s="5"/>
      <c r="AU754" s="5"/>
      <c r="AV754" s="5">
        <v>-5.4517299999999998E-2</v>
      </c>
      <c r="AW754" s="5"/>
    </row>
    <row r="755" spans="46:49" x14ac:dyDescent="0.3">
      <c r="AT755" s="5"/>
      <c r="AU755" s="5"/>
      <c r="AV755" s="5">
        <v>-5.7078200000000003E-2</v>
      </c>
      <c r="AW755" s="5"/>
    </row>
    <row r="756" spans="46:49" x14ac:dyDescent="0.3">
      <c r="AT756" s="5"/>
      <c r="AU756" s="5"/>
      <c r="AV756" s="5">
        <v>-6.1992899999999997E-2</v>
      </c>
      <c r="AW756" s="5"/>
    </row>
    <row r="757" spans="46:49" x14ac:dyDescent="0.3">
      <c r="AT757" s="5"/>
      <c r="AU757" s="5"/>
      <c r="AV757" s="5">
        <v>-6.2147099999999997E-2</v>
      </c>
      <c r="AW757" s="5"/>
    </row>
    <row r="758" spans="46:49" x14ac:dyDescent="0.3">
      <c r="AT758" s="5"/>
      <c r="AU758" s="5"/>
      <c r="AV758" s="5">
        <v>-5.7011699999999998E-2</v>
      </c>
      <c r="AW758" s="5"/>
    </row>
    <row r="759" spans="46:49" x14ac:dyDescent="0.3">
      <c r="AT759" s="5"/>
      <c r="AU759" s="5"/>
      <c r="AV759" s="5">
        <v>-5.9701900000000002E-2</v>
      </c>
      <c r="AW759" s="5"/>
    </row>
    <row r="760" spans="46:49" x14ac:dyDescent="0.3">
      <c r="AT760" s="5"/>
      <c r="AU760" s="5"/>
      <c r="AV760" s="5">
        <v>-5.6109300000000001E-2</v>
      </c>
      <c r="AW760" s="5"/>
    </row>
    <row r="761" spans="46:49" x14ac:dyDescent="0.3">
      <c r="AT761" s="5"/>
      <c r="AU761" s="5"/>
      <c r="AV761" s="5">
        <v>-5.23227E-2</v>
      </c>
      <c r="AW761" s="5"/>
    </row>
    <row r="762" spans="46:49" x14ac:dyDescent="0.3">
      <c r="AT762" s="5"/>
      <c r="AU762" s="5"/>
      <c r="AV762" s="5">
        <v>-5.3895800000000001E-2</v>
      </c>
      <c r="AW762" s="5"/>
    </row>
    <row r="763" spans="46:49" x14ac:dyDescent="0.3">
      <c r="AT763" s="5"/>
      <c r="AU763" s="5"/>
      <c r="AV763" s="5">
        <v>-5.8440699999999998E-2</v>
      </c>
      <c r="AW763" s="5"/>
    </row>
    <row r="764" spans="46:49" x14ac:dyDescent="0.3">
      <c r="AT764" s="5"/>
      <c r="AU764" s="5"/>
      <c r="AV764" s="5">
        <v>-5.8497599999999997E-2</v>
      </c>
      <c r="AW764" s="5"/>
    </row>
    <row r="765" spans="46:49" x14ac:dyDescent="0.3">
      <c r="AT765" s="5"/>
      <c r="AU765" s="5"/>
      <c r="AV765" s="5">
        <v>-5.5723399999999999E-2</v>
      </c>
      <c r="AW765" s="5"/>
    </row>
    <row r="766" spans="46:49" x14ac:dyDescent="0.3">
      <c r="AT766" s="5"/>
      <c r="AU766" s="5"/>
      <c r="AV766" s="5">
        <v>-5.3258600000000003E-2</v>
      </c>
      <c r="AW766" s="5"/>
    </row>
    <row r="767" spans="46:49" x14ac:dyDescent="0.3">
      <c r="AT767" s="5"/>
      <c r="AU767" s="5"/>
      <c r="AV767" s="5">
        <v>-4.8809499999999999E-2</v>
      </c>
      <c r="AW767" s="5"/>
    </row>
    <row r="768" spans="46:49" x14ac:dyDescent="0.3">
      <c r="AT768" s="5"/>
      <c r="AU768" s="5"/>
      <c r="AV768" s="5">
        <v>-4.64667E-2</v>
      </c>
      <c r="AW768" s="5"/>
    </row>
    <row r="769" spans="46:49" x14ac:dyDescent="0.3">
      <c r="AT769" s="5"/>
      <c r="AU769" s="5"/>
      <c r="AV769" s="5">
        <v>-4.5498299999999998E-2</v>
      </c>
      <c r="AW769" s="5"/>
    </row>
    <row r="770" spans="46:49" x14ac:dyDescent="0.3">
      <c r="AT770" s="5"/>
      <c r="AU770" s="5"/>
      <c r="AV770" s="5">
        <v>-4.2160099999999999E-2</v>
      </c>
      <c r="AW770" s="5"/>
    </row>
    <row r="771" spans="46:49" x14ac:dyDescent="0.3">
      <c r="AT771" s="5"/>
      <c r="AU771" s="5"/>
      <c r="AV771" s="5">
        <v>-4.2347900000000001E-2</v>
      </c>
      <c r="AW771" s="5"/>
    </row>
    <row r="772" spans="46:49" x14ac:dyDescent="0.3">
      <c r="AT772" s="5"/>
      <c r="AU772" s="5"/>
      <c r="AV772" s="5">
        <v>-4.6061900000000003E-2</v>
      </c>
      <c r="AW772" s="5"/>
    </row>
    <row r="773" spans="46:49" x14ac:dyDescent="0.3">
      <c r="AT773" s="5"/>
      <c r="AU773" s="5"/>
      <c r="AV773" s="5">
        <v>-4.7473300000000003E-2</v>
      </c>
      <c r="AW773" s="5"/>
    </row>
    <row r="774" spans="46:49" x14ac:dyDescent="0.3">
      <c r="AT774" s="5"/>
      <c r="AU774" s="5"/>
      <c r="AV774" s="5">
        <v>-4.1225199999999997E-2</v>
      </c>
      <c r="AW774" s="5"/>
    </row>
    <row r="775" spans="46:49" x14ac:dyDescent="0.3">
      <c r="AT775" s="5"/>
      <c r="AU775" s="5"/>
      <c r="AV775" s="5">
        <v>-4.28073E-2</v>
      </c>
      <c r="AW775" s="5"/>
    </row>
    <row r="776" spans="46:49" x14ac:dyDescent="0.3">
      <c r="AT776" s="5"/>
      <c r="AU776" s="5"/>
      <c r="AV776" s="5">
        <v>-4.3999999999999997E-2</v>
      </c>
      <c r="AW776" s="5"/>
    </row>
    <row r="777" spans="46:49" x14ac:dyDescent="0.3">
      <c r="AT777" s="5"/>
      <c r="AU777" s="5"/>
      <c r="AV777" s="5">
        <v>-4.1658100000000003E-2</v>
      </c>
      <c r="AW777" s="5"/>
    </row>
    <row r="778" spans="46:49" x14ac:dyDescent="0.3">
      <c r="AT778" s="5"/>
      <c r="AU778" s="5"/>
      <c r="AV778" s="5">
        <v>-3.8440299999999997E-2</v>
      </c>
      <c r="AW778" s="5"/>
    </row>
    <row r="779" spans="46:49" x14ac:dyDescent="0.3">
      <c r="AT779" s="5"/>
      <c r="AU779" s="5"/>
      <c r="AV779" s="5">
        <v>-3.87085E-2</v>
      </c>
      <c r="AW779" s="5"/>
    </row>
    <row r="780" spans="46:49" x14ac:dyDescent="0.3">
      <c r="AT780" s="5"/>
      <c r="AU780" s="5"/>
      <c r="AV780" s="5">
        <v>-3.62998E-2</v>
      </c>
      <c r="AW780" s="5"/>
    </row>
    <row r="781" spans="46:49" x14ac:dyDescent="0.3">
      <c r="AT781" s="5"/>
      <c r="AU781" s="5"/>
      <c r="AV781" s="5">
        <v>-3.5503800000000002E-2</v>
      </c>
      <c r="AW781" s="5"/>
    </row>
    <row r="782" spans="46:49" x14ac:dyDescent="0.3">
      <c r="AT782" s="5"/>
      <c r="AU782" s="5"/>
      <c r="AV782" s="5">
        <v>-3.7682E-2</v>
      </c>
      <c r="AW782" s="5"/>
    </row>
    <row r="783" spans="46:49" x14ac:dyDescent="0.3">
      <c r="AT783" s="5"/>
      <c r="AU783" s="5"/>
      <c r="AV783" s="5">
        <v>-3.8212000000000003E-2</v>
      </c>
      <c r="AW783" s="5"/>
    </row>
    <row r="784" spans="46:49" x14ac:dyDescent="0.3">
      <c r="AT784" s="5"/>
      <c r="AU784" s="5"/>
      <c r="AV784" s="5">
        <v>-4.0340500000000001E-2</v>
      </c>
      <c r="AW784" s="5"/>
    </row>
    <row r="785" spans="46:49" x14ac:dyDescent="0.3">
      <c r="AT785" s="5"/>
      <c r="AU785" s="5"/>
      <c r="AV785" s="5">
        <v>-4.0665199999999999E-2</v>
      </c>
      <c r="AW785" s="5"/>
    </row>
    <row r="786" spans="46:49" x14ac:dyDescent="0.3">
      <c r="AT786" s="5"/>
      <c r="AU786" s="5"/>
      <c r="AV786" s="5">
        <v>-3.4916099999999999E-2</v>
      </c>
      <c r="AW786" s="5"/>
    </row>
    <row r="787" spans="46:49" x14ac:dyDescent="0.3">
      <c r="AT787" s="5"/>
      <c r="AU787" s="5"/>
      <c r="AV787" s="5">
        <v>-3.6194499999999998E-2</v>
      </c>
      <c r="AW787" s="5"/>
    </row>
    <row r="788" spans="46:49" x14ac:dyDescent="0.3">
      <c r="AT788" s="5"/>
      <c r="AU788" s="5"/>
      <c r="AV788" s="5">
        <v>-3.6794599999999997E-2</v>
      </c>
      <c r="AW788" s="5"/>
    </row>
    <row r="789" spans="46:49" x14ac:dyDescent="0.3">
      <c r="AT789" s="5"/>
      <c r="AU789" s="5"/>
      <c r="AV789" s="5">
        <v>-3.3998199999999999E-2</v>
      </c>
      <c r="AW789" s="5"/>
    </row>
    <row r="790" spans="46:49" x14ac:dyDescent="0.3">
      <c r="AT790" s="5"/>
      <c r="AU790" s="5"/>
      <c r="AV790" s="5">
        <v>-3.25323E-2</v>
      </c>
      <c r="AW790" s="5"/>
    </row>
    <row r="791" spans="46:49" x14ac:dyDescent="0.3">
      <c r="AT791" s="5"/>
      <c r="AU791" s="5"/>
      <c r="AV791" s="5">
        <v>-3.6642899999999999E-2</v>
      </c>
      <c r="AW791" s="5"/>
    </row>
    <row r="792" spans="46:49" x14ac:dyDescent="0.3">
      <c r="AT792" s="5"/>
      <c r="AU792" s="5"/>
      <c r="AV792" s="5">
        <v>-3.76914E-2</v>
      </c>
      <c r="AW792" s="5"/>
    </row>
    <row r="793" spans="46:49" x14ac:dyDescent="0.3">
      <c r="AT793" s="5"/>
      <c r="AU793" s="5"/>
      <c r="AV793" s="5">
        <v>-3.3818599999999997E-2</v>
      </c>
      <c r="AW793" s="5"/>
    </row>
    <row r="794" spans="46:49" x14ac:dyDescent="0.3">
      <c r="AT794" s="5"/>
      <c r="AU794" s="5"/>
      <c r="AV794" s="5">
        <v>-3.2875500000000002E-2</v>
      </c>
      <c r="AW794" s="5"/>
    </row>
    <row r="795" spans="46:49" x14ac:dyDescent="0.3">
      <c r="AT795" s="5"/>
      <c r="AU795" s="5"/>
      <c r="AV795" s="5">
        <v>-3.3201899999999999E-2</v>
      </c>
      <c r="AW795" s="5"/>
    </row>
    <row r="796" spans="46:49" x14ac:dyDescent="0.3">
      <c r="AT796" s="5"/>
      <c r="AU796" s="5"/>
      <c r="AV796" s="5">
        <v>-3.5004500000000001E-2</v>
      </c>
      <c r="AW796" s="5"/>
    </row>
    <row r="797" spans="46:49" x14ac:dyDescent="0.3">
      <c r="AT797" s="5"/>
      <c r="AU797" s="5"/>
      <c r="AV797" s="5">
        <v>-3.14843E-2</v>
      </c>
      <c r="AW797" s="5"/>
    </row>
    <row r="798" spans="46:49" x14ac:dyDescent="0.3">
      <c r="AT798" s="5"/>
      <c r="AU798" s="5"/>
      <c r="AV798" s="5">
        <v>-2.4872399999999999E-2</v>
      </c>
      <c r="AW798" s="5"/>
    </row>
    <row r="799" spans="46:49" x14ac:dyDescent="0.3">
      <c r="AT799" s="5"/>
      <c r="AU799" s="5"/>
      <c r="AV799" s="5">
        <v>-2.6953000000000001E-2</v>
      </c>
      <c r="AW799" s="5"/>
    </row>
    <row r="800" spans="46:49" x14ac:dyDescent="0.3">
      <c r="AT800" s="5"/>
      <c r="AU800" s="5"/>
      <c r="AV800" s="5">
        <v>-2.2483E-2</v>
      </c>
      <c r="AW800" s="5"/>
    </row>
    <row r="801" spans="46:49" x14ac:dyDescent="0.3">
      <c r="AT801" s="5"/>
      <c r="AU801" s="5"/>
      <c r="AV801" s="5">
        <v>-2.1689900000000002E-2</v>
      </c>
      <c r="AW801" s="5"/>
    </row>
    <row r="802" spans="46:49" x14ac:dyDescent="0.3">
      <c r="AT802" s="5"/>
      <c r="AU802" s="5"/>
      <c r="AV802" s="5">
        <v>-2.5277299999999999E-2</v>
      </c>
      <c r="AW802" s="5"/>
    </row>
    <row r="803" spans="46:49" x14ac:dyDescent="0.3">
      <c r="AT803" s="5"/>
      <c r="AU803" s="5"/>
      <c r="AV803" s="5">
        <v>-2.3767699999999999E-2</v>
      </c>
      <c r="AW803" s="5"/>
    </row>
    <row r="804" spans="46:49" x14ac:dyDescent="0.3">
      <c r="AT804" s="5"/>
      <c r="AU804" s="5"/>
      <c r="AV804" s="5">
        <v>-2.1527600000000001E-2</v>
      </c>
      <c r="AW804" s="5"/>
    </row>
    <row r="805" spans="46:49" x14ac:dyDescent="0.3">
      <c r="AT805" s="5"/>
      <c r="AU805" s="5"/>
      <c r="AV805" s="5">
        <v>-2.1845400000000001E-2</v>
      </c>
      <c r="AW805" s="5"/>
    </row>
    <row r="806" spans="46:49" x14ac:dyDescent="0.3">
      <c r="AT806" s="5"/>
      <c r="AU806" s="5"/>
      <c r="AV806" s="5">
        <v>-2.24963E-2</v>
      </c>
      <c r="AW806" s="5"/>
    </row>
    <row r="807" spans="46:49" x14ac:dyDescent="0.3">
      <c r="AT807" s="5"/>
      <c r="AU807" s="5"/>
      <c r="AV807" s="5">
        <v>-2.5459599999999999E-2</v>
      </c>
      <c r="AW807" s="5"/>
    </row>
    <row r="808" spans="46:49" x14ac:dyDescent="0.3">
      <c r="AT808" s="5"/>
      <c r="AU808" s="5"/>
      <c r="AV808" s="5">
        <v>-2.93753E-2</v>
      </c>
      <c r="AW808" s="5"/>
    </row>
    <row r="809" spans="46:49" x14ac:dyDescent="0.3">
      <c r="AT809" s="5"/>
      <c r="AU809" s="5"/>
      <c r="AV809" s="5">
        <v>-2.53133E-2</v>
      </c>
      <c r="AW809" s="5"/>
    </row>
    <row r="810" spans="46:49" x14ac:dyDescent="0.3">
      <c r="AT810" s="5"/>
      <c r="AU810" s="5"/>
      <c r="AV810" s="5">
        <v>-2.3385099999999999E-2</v>
      </c>
      <c r="AW810" s="5"/>
    </row>
    <row r="811" spans="46:49" x14ac:dyDescent="0.3">
      <c r="AT811" s="5"/>
      <c r="AU811" s="5"/>
      <c r="AV811" s="5">
        <v>-2.14986E-2</v>
      </c>
      <c r="AW811" s="5"/>
    </row>
    <row r="812" spans="46:49" x14ac:dyDescent="0.3">
      <c r="AT812" s="5"/>
      <c r="AU812" s="5"/>
      <c r="AV812" s="5">
        <v>-2.3731800000000001E-2</v>
      </c>
      <c r="AW812" s="5"/>
    </row>
    <row r="813" spans="46:49" x14ac:dyDescent="0.3">
      <c r="AT813" s="5"/>
      <c r="AU813" s="5"/>
      <c r="AV813" s="5">
        <v>-2.5968000000000001E-2</v>
      </c>
      <c r="AW813" s="5"/>
    </row>
    <row r="814" spans="46:49" x14ac:dyDescent="0.3">
      <c r="AT814" s="5"/>
      <c r="AU814" s="5"/>
      <c r="AV814" s="5">
        <v>-2.6715200000000001E-2</v>
      </c>
      <c r="AW814" s="5"/>
    </row>
    <row r="815" spans="46:49" x14ac:dyDescent="0.3">
      <c r="AT815" s="5"/>
      <c r="AU815" s="5"/>
      <c r="AV815" s="5">
        <v>-1.92921E-2</v>
      </c>
      <c r="AW815" s="5"/>
    </row>
    <row r="816" spans="46:49" x14ac:dyDescent="0.3">
      <c r="AT816" s="5"/>
      <c r="AU816" s="5"/>
      <c r="AV816" s="5">
        <v>-1.9091500000000001E-2</v>
      </c>
      <c r="AW816" s="5"/>
    </row>
    <row r="817" spans="46:49" x14ac:dyDescent="0.3">
      <c r="AT817" s="5"/>
      <c r="AU817" s="5"/>
      <c r="AV817" s="5">
        <v>-2.5505400000000001E-2</v>
      </c>
      <c r="AW817" s="5"/>
    </row>
    <row r="818" spans="46:49" x14ac:dyDescent="0.3">
      <c r="AT818" s="5"/>
      <c r="AU818" s="5"/>
      <c r="AV818" s="5">
        <v>-2.4443900000000001E-2</v>
      </c>
      <c r="AW818" s="5"/>
    </row>
    <row r="819" spans="46:49" x14ac:dyDescent="0.3">
      <c r="AT819" s="5"/>
      <c r="AU819" s="5"/>
      <c r="AV819" s="5">
        <v>-2.19309E-2</v>
      </c>
      <c r="AW819" s="5"/>
    </row>
    <row r="820" spans="46:49" x14ac:dyDescent="0.3">
      <c r="AT820" s="5"/>
      <c r="AU820" s="5"/>
      <c r="AV820" s="5">
        <v>-1.8265E-2</v>
      </c>
      <c r="AW820" s="5"/>
    </row>
    <row r="821" spans="46:49" x14ac:dyDescent="0.3">
      <c r="AT821" s="5"/>
      <c r="AU821" s="5"/>
      <c r="AV821" s="5">
        <v>-1.4978200000000001E-2</v>
      </c>
      <c r="AW821" s="5"/>
    </row>
    <row r="822" spans="46:49" x14ac:dyDescent="0.3">
      <c r="AT822" s="5"/>
      <c r="AU822" s="5"/>
      <c r="AV822" s="5">
        <v>-1.31632E-2</v>
      </c>
      <c r="AW822" s="5"/>
    </row>
    <row r="823" spans="46:49" x14ac:dyDescent="0.3">
      <c r="AT823" s="5"/>
      <c r="AU823" s="5"/>
      <c r="AV823" s="5">
        <v>-1.4201500000000001E-2</v>
      </c>
      <c r="AW823" s="5"/>
    </row>
    <row r="824" spans="46:49" x14ac:dyDescent="0.3">
      <c r="AT824" s="5"/>
      <c r="AU824" s="5"/>
      <c r="AV824" s="5">
        <v>-1.6717099999999999E-2</v>
      </c>
      <c r="AW824" s="5"/>
    </row>
    <row r="825" spans="46:49" x14ac:dyDescent="0.3">
      <c r="AT825" s="5"/>
      <c r="AU825" s="5"/>
      <c r="AV825" s="5">
        <v>-1.7405E-2</v>
      </c>
      <c r="AW825" s="5"/>
    </row>
    <row r="826" spans="46:49" x14ac:dyDescent="0.3">
      <c r="AT826" s="5"/>
      <c r="AU826" s="5"/>
      <c r="AV826" s="5">
        <v>-1.6068200000000001E-2</v>
      </c>
      <c r="AW826" s="5"/>
    </row>
    <row r="827" spans="46:49" x14ac:dyDescent="0.3">
      <c r="AT827" s="5"/>
      <c r="AU827" s="5"/>
      <c r="AV827" s="5">
        <v>-1.1547099999999999E-2</v>
      </c>
      <c r="AW827" s="5"/>
    </row>
    <row r="828" spans="46:49" x14ac:dyDescent="0.3">
      <c r="AT828" s="5"/>
      <c r="AU828" s="5"/>
      <c r="AV828" s="5">
        <v>-6.9800599999999997E-3</v>
      </c>
      <c r="AW828" s="5"/>
    </row>
    <row r="829" spans="46:49" x14ac:dyDescent="0.3">
      <c r="AT829" s="5"/>
      <c r="AU829" s="5"/>
      <c r="AV829" s="5">
        <v>-1.2825E-2</v>
      </c>
      <c r="AW829" s="5"/>
    </row>
    <row r="830" spans="46:49" x14ac:dyDescent="0.3">
      <c r="AT830" s="5"/>
      <c r="AU830" s="5"/>
      <c r="AV830" s="5">
        <v>-1.5354599999999999E-2</v>
      </c>
      <c r="AW830" s="5"/>
    </row>
    <row r="831" spans="46:49" x14ac:dyDescent="0.3">
      <c r="AT831" s="5"/>
      <c r="AU831" s="5"/>
      <c r="AV831" s="5">
        <v>-1.61777E-2</v>
      </c>
      <c r="AW831" s="5"/>
    </row>
    <row r="832" spans="46:49" x14ac:dyDescent="0.3">
      <c r="AT832" s="5"/>
      <c r="AU832" s="5"/>
      <c r="AV832" s="5">
        <v>-1.4475699999999999E-2</v>
      </c>
      <c r="AW832" s="5"/>
    </row>
    <row r="833" spans="46:49" x14ac:dyDescent="0.3">
      <c r="AT833" s="5"/>
      <c r="AU833" s="5"/>
      <c r="AV833" s="5">
        <v>-9.0327600000000008E-3</v>
      </c>
      <c r="AW833" s="5"/>
    </row>
    <row r="834" spans="46:49" x14ac:dyDescent="0.3">
      <c r="AT834" s="5"/>
      <c r="AU834" s="5"/>
      <c r="AV834" s="5">
        <v>-1.0326E-2</v>
      </c>
      <c r="AW834" s="5"/>
    </row>
    <row r="835" spans="46:49" x14ac:dyDescent="0.3">
      <c r="AT835" s="5"/>
      <c r="AU835" s="5"/>
      <c r="AV835" s="5">
        <v>-1.18102E-2</v>
      </c>
      <c r="AW835" s="5"/>
    </row>
    <row r="836" spans="46:49" x14ac:dyDescent="0.3">
      <c r="AT836" s="5"/>
      <c r="AU836" s="5"/>
      <c r="AV836" s="5">
        <v>-9.1230300000000007E-3</v>
      </c>
      <c r="AW836" s="5"/>
    </row>
    <row r="837" spans="46:49" x14ac:dyDescent="0.3">
      <c r="AT837" s="5"/>
      <c r="AU837" s="5"/>
      <c r="AV837" s="5">
        <v>-7.8245899999999993E-3</v>
      </c>
      <c r="AW837" s="5"/>
    </row>
    <row r="838" spans="46:49" x14ac:dyDescent="0.3">
      <c r="AT838" s="5"/>
      <c r="AU838" s="5"/>
      <c r="AV838" s="5">
        <v>-1.34866E-2</v>
      </c>
      <c r="AW838" s="5"/>
    </row>
    <row r="839" spans="46:49" x14ac:dyDescent="0.3">
      <c r="AT839" s="5"/>
      <c r="AU839" s="5"/>
      <c r="AV839" s="5">
        <v>-1.39475E-2</v>
      </c>
      <c r="AW839" s="5"/>
    </row>
    <row r="840" spans="46:49" x14ac:dyDescent="0.3">
      <c r="AT840" s="5"/>
      <c r="AU840" s="5"/>
      <c r="AV840" s="5">
        <v>-1.0362400000000001E-2</v>
      </c>
      <c r="AW840" s="5"/>
    </row>
    <row r="841" spans="46:49" x14ac:dyDescent="0.3">
      <c r="AT841" s="5"/>
      <c r="AU841" s="5"/>
      <c r="AV841" s="5">
        <v>-7.5466200000000004E-3</v>
      </c>
      <c r="AW841" s="5"/>
    </row>
    <row r="842" spans="46:49" x14ac:dyDescent="0.3">
      <c r="AT842" s="5"/>
      <c r="AU842" s="5"/>
      <c r="AV842" s="5">
        <v>-8.4956100000000007E-3</v>
      </c>
      <c r="AW842" s="5"/>
    </row>
    <row r="843" spans="46:49" x14ac:dyDescent="0.3">
      <c r="AT843" s="5"/>
      <c r="AU843" s="5"/>
      <c r="AV843" s="5">
        <v>-1.0410900000000001E-2</v>
      </c>
      <c r="AW843" s="5"/>
    </row>
    <row r="844" spans="46:49" x14ac:dyDescent="0.3">
      <c r="AT844" s="5"/>
      <c r="AU844" s="5"/>
      <c r="AV844" s="5">
        <v>-6.2645499999999998E-3</v>
      </c>
      <c r="AW844" s="5"/>
    </row>
    <row r="845" spans="46:49" x14ac:dyDescent="0.3">
      <c r="AT845" s="5"/>
      <c r="AU845" s="5"/>
      <c r="AV845" s="5">
        <v>-2.0358500000000001E-3</v>
      </c>
      <c r="AW845" s="5"/>
    </row>
    <row r="846" spans="46:49" x14ac:dyDescent="0.3">
      <c r="AT846" s="5"/>
      <c r="AU846" s="5"/>
      <c r="AV846" s="5">
        <v>-6.5941100000000002E-3</v>
      </c>
      <c r="AW846" s="5"/>
    </row>
    <row r="847" spans="46:49" x14ac:dyDescent="0.3">
      <c r="AT847" s="5"/>
      <c r="AU847" s="5"/>
      <c r="AV847" s="5">
        <v>-5.4703800000000004E-3</v>
      </c>
      <c r="AW847" s="5"/>
    </row>
    <row r="848" spans="46:49" x14ac:dyDescent="0.3">
      <c r="AT848" s="5"/>
      <c r="AU848" s="5"/>
      <c r="AV848" s="5">
        <v>-3.2537400000000002E-3</v>
      </c>
      <c r="AW848" s="5"/>
    </row>
    <row r="849" spans="46:49" x14ac:dyDescent="0.3">
      <c r="AT849" s="5"/>
      <c r="AU849" s="5"/>
      <c r="AV849" s="5">
        <v>-4.1693499999999996E-3</v>
      </c>
      <c r="AW849" s="5"/>
    </row>
    <row r="850" spans="46:49" x14ac:dyDescent="0.3">
      <c r="AT850" s="5"/>
      <c r="AU850" s="5"/>
      <c r="AV850" s="5">
        <v>-1.06007E-3</v>
      </c>
      <c r="AW850" s="5"/>
    </row>
    <row r="851" spans="46:49" x14ac:dyDescent="0.3">
      <c r="AT851" s="5"/>
      <c r="AU851" s="5"/>
      <c r="AV851" s="5">
        <v>-6.8977800000000001E-3</v>
      </c>
      <c r="AW851" s="5"/>
    </row>
    <row r="852" spans="46:49" x14ac:dyDescent="0.3">
      <c r="AT852" s="5"/>
      <c r="AU852" s="5"/>
      <c r="AV852" s="5">
        <v>-1.1823800000000001E-2</v>
      </c>
      <c r="AW852" s="5"/>
    </row>
    <row r="853" spans="46:49" x14ac:dyDescent="0.3">
      <c r="AT853" s="5"/>
      <c r="AU853" s="5"/>
      <c r="AV853" s="5">
        <v>-1.0431899999999999E-2</v>
      </c>
      <c r="AW853" s="5"/>
    </row>
    <row r="854" spans="46:49" x14ac:dyDescent="0.3">
      <c r="AT854" s="5"/>
      <c r="AU854" s="5"/>
      <c r="AV854" s="5">
        <v>-7.9262699999999991E-3</v>
      </c>
      <c r="AW854" s="5"/>
    </row>
    <row r="855" spans="46:49" x14ac:dyDescent="0.3">
      <c r="AT855" s="5"/>
      <c r="AU855" s="5"/>
      <c r="AV855" s="5">
        <v>-9.1998800000000006E-3</v>
      </c>
      <c r="AW855" s="5"/>
    </row>
    <row r="856" spans="46:49" x14ac:dyDescent="0.3">
      <c r="AT856" s="5"/>
      <c r="AU856" s="5"/>
      <c r="AV856" s="5">
        <v>-1.1184899999999999E-2</v>
      </c>
      <c r="AW856" s="5"/>
    </row>
    <row r="857" spans="46:49" x14ac:dyDescent="0.3">
      <c r="AT857" s="5"/>
      <c r="AU857" s="5"/>
      <c r="AV857" s="5">
        <v>-7.4037E-3</v>
      </c>
      <c r="AW857" s="5"/>
    </row>
    <row r="858" spans="46:49" x14ac:dyDescent="0.3">
      <c r="AT858" s="5"/>
      <c r="AU858" s="5"/>
      <c r="AV858" s="5">
        <v>-5.0733799999999997E-3</v>
      </c>
      <c r="AW858" s="5"/>
    </row>
    <row r="859" spans="46:49" x14ac:dyDescent="0.3">
      <c r="AT859" s="5"/>
      <c r="AU859" s="5"/>
      <c r="AV859" s="5">
        <v>-5.1457500000000002E-3</v>
      </c>
      <c r="AW859" s="5"/>
    </row>
    <row r="860" spans="46:49" x14ac:dyDescent="0.3">
      <c r="AT860" s="5"/>
      <c r="AU860" s="5"/>
      <c r="AV860" s="5">
        <v>-4.9016900000000002E-3</v>
      </c>
      <c r="AW860" s="5"/>
    </row>
    <row r="861" spans="46:49" x14ac:dyDescent="0.3">
      <c r="AT861" s="5"/>
      <c r="AU861" s="5"/>
      <c r="AV861" s="5">
        <v>-7.7448600000000001E-3</v>
      </c>
      <c r="AW861" s="5"/>
    </row>
    <row r="862" spans="46:49" x14ac:dyDescent="0.3">
      <c r="AT862" s="5"/>
      <c r="AU862" s="5"/>
      <c r="AV862" s="5">
        <v>-2.0185099999999998E-3</v>
      </c>
      <c r="AW862" s="5"/>
    </row>
    <row r="863" spans="46:49" x14ac:dyDescent="0.3">
      <c r="AT863" s="5"/>
      <c r="AU863" s="5"/>
      <c r="AV863" s="5">
        <v>-6.3026899999999997E-3</v>
      </c>
      <c r="AW863" s="5"/>
    </row>
    <row r="864" spans="46:49" x14ac:dyDescent="0.3">
      <c r="AT864" s="5"/>
      <c r="AU864" s="5"/>
      <c r="AV864" s="5">
        <v>-5.2247300000000003E-3</v>
      </c>
      <c r="AW864" s="5"/>
    </row>
    <row r="865" spans="46:49" x14ac:dyDescent="0.3">
      <c r="AT865" s="5"/>
      <c r="AU865" s="5"/>
      <c r="AV865" s="5">
        <v>-2.7536499999999998E-3</v>
      </c>
      <c r="AW865" s="5"/>
    </row>
    <row r="866" spans="46:49" x14ac:dyDescent="0.3">
      <c r="AT866" s="5"/>
      <c r="AU866" s="5"/>
      <c r="AV866" s="5">
        <v>-2.09837E-3</v>
      </c>
      <c r="AW866" s="5"/>
    </row>
    <row r="867" spans="46:49" x14ac:dyDescent="0.3">
      <c r="AT867" s="5"/>
      <c r="AU867" s="5"/>
      <c r="AV867" s="5">
        <v>1.9552299999999999E-4</v>
      </c>
      <c r="AW867" s="5"/>
    </row>
    <row r="868" spans="46:49" x14ac:dyDescent="0.3">
      <c r="AT868" s="5"/>
      <c r="AU868" s="5"/>
      <c r="AV868" s="5">
        <v>4.4762399999999997E-5</v>
      </c>
      <c r="AW868" s="5"/>
    </row>
    <row r="869" spans="46:49" x14ac:dyDescent="0.3">
      <c r="AT869" s="5"/>
      <c r="AU869" s="5"/>
      <c r="AV869" s="5">
        <v>-7.6253400000000004E-3</v>
      </c>
      <c r="AW869" s="5"/>
    </row>
    <row r="870" spans="46:49" x14ac:dyDescent="0.3">
      <c r="AT870" s="5"/>
      <c r="AU870" s="5"/>
      <c r="AV870" s="5">
        <v>-1.0893699999999999E-2</v>
      </c>
      <c r="AW870" s="5"/>
    </row>
    <row r="871" spans="46:49" x14ac:dyDescent="0.3">
      <c r="AT871" s="5"/>
      <c r="AU871" s="5"/>
      <c r="AV871" s="5">
        <v>-5.0746100000000002E-3</v>
      </c>
      <c r="AW871" s="5"/>
    </row>
    <row r="872" spans="46:49" x14ac:dyDescent="0.3">
      <c r="AT872" s="5"/>
      <c r="AU872" s="5"/>
      <c r="AV872" s="5">
        <v>2.0109199999999998E-3</v>
      </c>
      <c r="AW872" s="5"/>
    </row>
    <row r="873" spans="46:49" x14ac:dyDescent="0.3">
      <c r="AT873" s="5"/>
      <c r="AU873" s="5"/>
      <c r="AV873" s="5">
        <v>-6.6726800000000005E-4</v>
      </c>
      <c r="AW873" s="5"/>
    </row>
    <row r="874" spans="46:49" x14ac:dyDescent="0.3">
      <c r="AT874" s="5"/>
      <c r="AU874" s="5"/>
      <c r="AV874" s="5">
        <v>-2.2962199999999999E-3</v>
      </c>
      <c r="AW874" s="5"/>
    </row>
    <row r="875" spans="46:49" x14ac:dyDescent="0.3">
      <c r="AT875" s="5"/>
      <c r="AU875" s="5"/>
      <c r="AV875" s="5">
        <v>-2.7823000000000001E-3</v>
      </c>
      <c r="AW875" s="5"/>
    </row>
    <row r="876" spans="46:49" x14ac:dyDescent="0.3">
      <c r="AT876" s="5"/>
      <c r="AU876" s="5"/>
      <c r="AV876" s="5">
        <v>-4.8589100000000001E-3</v>
      </c>
      <c r="AW876" s="5"/>
    </row>
    <row r="877" spans="46:49" x14ac:dyDescent="0.3">
      <c r="AT877" s="5"/>
      <c r="AU877" s="5"/>
      <c r="AV877" s="5">
        <v>-4.2146800000000002E-3</v>
      </c>
      <c r="AW877" s="5"/>
    </row>
    <row r="878" spans="46:49" x14ac:dyDescent="0.3">
      <c r="AT878" s="5"/>
      <c r="AU878" s="5"/>
      <c r="AV878" s="5">
        <v>-9.1088300000000001E-3</v>
      </c>
      <c r="AW878" s="5"/>
    </row>
    <row r="879" spans="46:49" x14ac:dyDescent="0.3">
      <c r="AT879" s="5"/>
      <c r="AU879" s="5"/>
      <c r="AV879" s="5">
        <v>-1.18919E-2</v>
      </c>
      <c r="AW879" s="5"/>
    </row>
    <row r="880" spans="46:49" x14ac:dyDescent="0.3">
      <c r="AT880" s="5"/>
      <c r="AU880" s="5"/>
      <c r="AV880" s="5">
        <v>-9.8635400000000005E-3</v>
      </c>
      <c r="AW880" s="5"/>
    </row>
    <row r="881" spans="46:49" x14ac:dyDescent="0.3">
      <c r="AT881" s="5"/>
      <c r="AU881" s="5"/>
      <c r="AV881" s="5">
        <v>-4.6836400000000002E-3</v>
      </c>
      <c r="AW881" s="5"/>
    </row>
    <row r="882" spans="46:49" x14ac:dyDescent="0.3">
      <c r="AT882" s="5"/>
      <c r="AU882" s="5"/>
      <c r="AV882" s="5">
        <v>-3.4302099999999999E-3</v>
      </c>
      <c r="AW882" s="5"/>
    </row>
    <row r="883" spans="46:49" x14ac:dyDescent="0.3">
      <c r="AT883" s="5"/>
      <c r="AU883" s="5"/>
      <c r="AV883" s="5">
        <v>-5.7267300000000002E-3</v>
      </c>
      <c r="AW883" s="5"/>
    </row>
    <row r="884" spans="46:49" x14ac:dyDescent="0.3">
      <c r="AT884" s="5"/>
      <c r="AU884" s="5"/>
      <c r="AV884" s="5">
        <v>-1.34487E-3</v>
      </c>
      <c r="AW884" s="5"/>
    </row>
    <row r="885" spans="46:49" x14ac:dyDescent="0.3">
      <c r="AT885" s="5"/>
      <c r="AU885" s="5"/>
      <c r="AV885" s="5">
        <v>-3.699E-3</v>
      </c>
      <c r="AW885" s="5"/>
    </row>
    <row r="886" spans="46:49" x14ac:dyDescent="0.3">
      <c r="AT886" s="5"/>
      <c r="AU886" s="5"/>
      <c r="AV886" s="5">
        <v>-1.0008599999999999E-2</v>
      </c>
      <c r="AW886" s="5"/>
    </row>
    <row r="887" spans="46:49" x14ac:dyDescent="0.3">
      <c r="AT887" s="5"/>
      <c r="AU887" s="5"/>
      <c r="AV887" s="5">
        <v>-1.5312699999999999E-3</v>
      </c>
      <c r="AW887" s="5"/>
    </row>
    <row r="888" spans="46:49" x14ac:dyDescent="0.3">
      <c r="AT888" s="5"/>
      <c r="AU888" s="5"/>
      <c r="AV888" s="5">
        <v>-3.9819200000000001E-4</v>
      </c>
      <c r="AW888" s="5"/>
    </row>
    <row r="889" spans="46:49" x14ac:dyDescent="0.3">
      <c r="AT889" s="5"/>
      <c r="AU889" s="5"/>
      <c r="AV889" s="5">
        <v>-4.2707600000000002E-3</v>
      </c>
      <c r="AW889" s="5"/>
    </row>
    <row r="890" spans="46:49" x14ac:dyDescent="0.3">
      <c r="AT890" s="5"/>
      <c r="AU890" s="5"/>
      <c r="AV890" s="5">
        <v>-2.4272E-3</v>
      </c>
      <c r="AW890" s="5"/>
    </row>
    <row r="891" spans="46:49" x14ac:dyDescent="0.3">
      <c r="AT891" s="5"/>
      <c r="AU891" s="5"/>
      <c r="AV891" s="5">
        <v>-3.6725899999999999E-3</v>
      </c>
      <c r="AW891" s="5"/>
    </row>
    <row r="892" spans="46:49" x14ac:dyDescent="0.3">
      <c r="AT892" s="5"/>
      <c r="AU892" s="5"/>
      <c r="AV892" s="5">
        <v>-4.7772099999999996E-3</v>
      </c>
      <c r="AW892" s="5"/>
    </row>
    <row r="893" spans="46:49" x14ac:dyDescent="0.3">
      <c r="AT893" s="5"/>
      <c r="AU893" s="5"/>
      <c r="AV893" s="5">
        <v>-4.4135600000000004E-3</v>
      </c>
      <c r="AW893" s="5"/>
    </row>
    <row r="894" spans="46:49" x14ac:dyDescent="0.3">
      <c r="AT894" s="5"/>
      <c r="AU894" s="5"/>
      <c r="AV894" s="5">
        <v>-3.9196400000000003E-3</v>
      </c>
      <c r="AW894" s="5"/>
    </row>
    <row r="895" spans="46:49" x14ac:dyDescent="0.3">
      <c r="AT895" s="5"/>
      <c r="AU895" s="5"/>
      <c r="AV895" s="5">
        <v>-7.8137599999999995E-3</v>
      </c>
      <c r="AW895" s="5"/>
    </row>
    <row r="896" spans="46:49" x14ac:dyDescent="0.3">
      <c r="AT896" s="5"/>
      <c r="AU896" s="5"/>
      <c r="AV896" s="5">
        <v>-6.4111699999999999E-3</v>
      </c>
      <c r="AW896" s="5"/>
    </row>
    <row r="897" spans="46:49" x14ac:dyDescent="0.3">
      <c r="AT897" s="5"/>
      <c r="AU897" s="5"/>
      <c r="AV897" s="5">
        <v>1.09016E-3</v>
      </c>
      <c r="AW897" s="5"/>
    </row>
    <row r="898" spans="46:49" x14ac:dyDescent="0.3">
      <c r="AT898" s="5"/>
      <c r="AU898" s="5"/>
      <c r="AV898" s="5">
        <v>1.6000999999999999E-3</v>
      </c>
      <c r="AW898" s="5"/>
    </row>
    <row r="899" spans="46:49" x14ac:dyDescent="0.3">
      <c r="AT899" s="5"/>
      <c r="AU899" s="5"/>
      <c r="AV899" s="5">
        <v>-3.5959799999999999E-3</v>
      </c>
      <c r="AW899" s="5"/>
    </row>
    <row r="900" spans="46:49" x14ac:dyDescent="0.3">
      <c r="AT900" s="5"/>
      <c r="AU900" s="5"/>
      <c r="AV900" s="5">
        <v>-7.6020999999999999E-4</v>
      </c>
      <c r="AW900" s="5"/>
    </row>
    <row r="901" spans="46:49" x14ac:dyDescent="0.3">
      <c r="AT901" s="5"/>
      <c r="AU901" s="5"/>
      <c r="AV901" s="5">
        <v>7.30314E-5</v>
      </c>
      <c r="AW901" s="5"/>
    </row>
    <row r="902" spans="46:49" x14ac:dyDescent="0.3">
      <c r="AT902" s="5"/>
      <c r="AU902" s="5"/>
      <c r="AV902" s="5">
        <v>-2.4802299999999999E-3</v>
      </c>
      <c r="AW902" s="5"/>
    </row>
    <row r="903" spans="46:49" x14ac:dyDescent="0.3">
      <c r="AT903" s="5"/>
      <c r="AU903" s="5"/>
      <c r="AV903" s="5">
        <v>-2.70652E-3</v>
      </c>
      <c r="AW903" s="5"/>
    </row>
    <row r="904" spans="46:49" x14ac:dyDescent="0.3">
      <c r="AT904" s="5"/>
      <c r="AU904" s="5"/>
      <c r="AV904" s="5">
        <v>-2.9894999999999998E-4</v>
      </c>
      <c r="AW904" s="5"/>
    </row>
    <row r="905" spans="46:49" x14ac:dyDescent="0.3">
      <c r="AT905" s="5"/>
      <c r="AU905" s="5"/>
      <c r="AV905" s="5">
        <v>6.6074799999999996E-4</v>
      </c>
      <c r="AW905" s="5"/>
    </row>
    <row r="906" spans="46:49" x14ac:dyDescent="0.3">
      <c r="AT906" s="5"/>
      <c r="AU906" s="5"/>
      <c r="AV906" s="5">
        <v>-1.2932200000000001E-3</v>
      </c>
      <c r="AW906" s="5"/>
    </row>
    <row r="907" spans="46:49" x14ac:dyDescent="0.3">
      <c r="AT907" s="5"/>
      <c r="AU907" s="5"/>
      <c r="AV907" s="5">
        <v>-3.5401600000000001E-3</v>
      </c>
      <c r="AW907" s="5"/>
    </row>
    <row r="908" spans="46:49" x14ac:dyDescent="0.3">
      <c r="AT908" s="5"/>
      <c r="AU908" s="5"/>
      <c r="AV908" s="5">
        <v>-5.8769299999999998E-3</v>
      </c>
      <c r="AW908" s="5"/>
    </row>
    <row r="909" spans="46:49" x14ac:dyDescent="0.3">
      <c r="AT909" s="5"/>
      <c r="AU909" s="5"/>
      <c r="AV909" s="5">
        <v>-5.8430600000000004E-4</v>
      </c>
      <c r="AW909" s="5"/>
    </row>
    <row r="910" spans="46:49" x14ac:dyDescent="0.3">
      <c r="AT910" s="5"/>
      <c r="AU910" s="5"/>
      <c r="AV910" s="5">
        <v>-2.4640399999999998E-4</v>
      </c>
      <c r="AW910" s="5"/>
    </row>
    <row r="911" spans="46:49" x14ac:dyDescent="0.3">
      <c r="AT911" s="5"/>
      <c r="AU911" s="5"/>
      <c r="AV911" s="5">
        <v>-2.0828800000000001E-3</v>
      </c>
      <c r="AW911" s="5"/>
    </row>
    <row r="912" spans="46:49" x14ac:dyDescent="0.3">
      <c r="AT912" s="5"/>
      <c r="AU912" s="5"/>
      <c r="AV912" s="5">
        <v>-3.7377700000000001E-3</v>
      </c>
      <c r="AW912" s="5"/>
    </row>
    <row r="913" spans="46:49" x14ac:dyDescent="0.3">
      <c r="AT913" s="5"/>
      <c r="AU913" s="5"/>
      <c r="AV913" s="5">
        <v>-4.1601600000000001E-4</v>
      </c>
      <c r="AW913" s="5"/>
    </row>
    <row r="914" spans="46:49" x14ac:dyDescent="0.3">
      <c r="AT914" s="5"/>
      <c r="AU914" s="5"/>
      <c r="AV914" s="5">
        <v>9.8698199999999996E-5</v>
      </c>
      <c r="AW914" s="5"/>
    </row>
    <row r="915" spans="46:49" x14ac:dyDescent="0.3">
      <c r="AT915" s="5"/>
      <c r="AU915" s="5"/>
      <c r="AV915" s="5">
        <v>-2.82344E-3</v>
      </c>
      <c r="AW915" s="5"/>
    </row>
    <row r="916" spans="46:49" x14ac:dyDescent="0.3">
      <c r="AT916" s="5"/>
      <c r="AU916" s="5"/>
      <c r="AV916" s="5">
        <v>-5.0671300000000004E-3</v>
      </c>
      <c r="AW916" s="5"/>
    </row>
    <row r="917" spans="46:49" x14ac:dyDescent="0.3">
      <c r="AT917" s="5"/>
      <c r="AU917" s="5"/>
      <c r="AV917" s="5">
        <v>-3.4164E-3</v>
      </c>
      <c r="AW917" s="5"/>
    </row>
    <row r="918" spans="46:49" x14ac:dyDescent="0.3">
      <c r="AT918" s="5"/>
      <c r="AU918" s="5"/>
      <c r="AV918" s="5">
        <v>-1.01055E-3</v>
      </c>
      <c r="AW918" s="5"/>
    </row>
    <row r="919" spans="46:49" x14ac:dyDescent="0.3">
      <c r="AT919" s="5"/>
      <c r="AU919" s="5"/>
      <c r="AV919" s="5">
        <v>-5.2653600000000002E-3</v>
      </c>
      <c r="AW919" s="5"/>
    </row>
    <row r="920" spans="46:49" x14ac:dyDescent="0.3">
      <c r="AT920" s="5"/>
      <c r="AU920" s="5"/>
      <c r="AV920" s="5">
        <v>-1.1677399999999999E-2</v>
      </c>
      <c r="AW920" s="5"/>
    </row>
    <row r="921" spans="46:49" x14ac:dyDescent="0.3">
      <c r="AT921" s="5"/>
      <c r="AU921" s="5"/>
      <c r="AV921" s="5">
        <v>-9.7609399999999992E-3</v>
      </c>
      <c r="AW921" s="5"/>
    </row>
    <row r="922" spans="46:49" x14ac:dyDescent="0.3">
      <c r="AT922" s="5"/>
      <c r="AU922" s="5"/>
      <c r="AV922" s="5">
        <v>-7.8323100000000003E-3</v>
      </c>
      <c r="AW922" s="5"/>
    </row>
    <row r="923" spans="46:49" x14ac:dyDescent="0.3">
      <c r="AT923" s="5"/>
      <c r="AU923" s="5"/>
      <c r="AV923" s="5">
        <v>-5.2517500000000003E-3</v>
      </c>
      <c r="AW923" s="5"/>
    </row>
    <row r="924" spans="46:49" x14ac:dyDescent="0.3">
      <c r="AT924" s="5"/>
      <c r="AU924" s="5"/>
      <c r="AV924" s="5">
        <v>3.0122500000000002E-4</v>
      </c>
      <c r="AW924" s="5"/>
    </row>
    <row r="925" spans="46:49" x14ac:dyDescent="0.3">
      <c r="AT925" s="5"/>
      <c r="AU925" s="5"/>
      <c r="AV925" s="5">
        <v>1.1558300000000001E-3</v>
      </c>
      <c r="AW925" s="5"/>
    </row>
    <row r="926" spans="46:49" x14ac:dyDescent="0.3">
      <c r="AT926" s="5"/>
      <c r="AU926" s="5"/>
      <c r="AV926" s="5">
        <v>1.7975700000000001E-3</v>
      </c>
      <c r="AW926" s="5"/>
    </row>
    <row r="927" spans="46:49" x14ac:dyDescent="0.3">
      <c r="AT927" s="5"/>
      <c r="AU927" s="5"/>
      <c r="AV927" s="5">
        <v>1.37101E-3</v>
      </c>
      <c r="AW927" s="5"/>
    </row>
    <row r="928" spans="46:49" x14ac:dyDescent="0.3">
      <c r="AT928" s="5"/>
      <c r="AU928" s="5"/>
      <c r="AV928" s="5">
        <v>-3.4695400000000001E-3</v>
      </c>
      <c r="AW928" s="5"/>
    </row>
    <row r="929" spans="46:49" x14ac:dyDescent="0.3">
      <c r="AT929" s="5"/>
      <c r="AU929" s="5"/>
      <c r="AV929" s="5">
        <v>-4.6336800000000003E-3</v>
      </c>
      <c r="AW929" s="5"/>
    </row>
    <row r="930" spans="46:49" x14ac:dyDescent="0.3">
      <c r="AT930" s="5"/>
      <c r="AU930" s="5"/>
      <c r="AV930" s="5">
        <v>-8.9720200000000007E-3</v>
      </c>
      <c r="AW930" s="5"/>
    </row>
    <row r="931" spans="46:49" x14ac:dyDescent="0.3">
      <c r="AT931" s="5"/>
      <c r="AU931" s="5"/>
      <c r="AV931" s="5">
        <v>-7.8187299999999994E-3</v>
      </c>
      <c r="AW931" s="5"/>
    </row>
    <row r="932" spans="46:49" x14ac:dyDescent="0.3">
      <c r="AT932" s="5"/>
      <c r="AU932" s="5"/>
      <c r="AV932" s="5">
        <v>-3.9800800000000004E-3</v>
      </c>
      <c r="AW932" s="5"/>
    </row>
    <row r="933" spans="46:49" x14ac:dyDescent="0.3">
      <c r="AT933" s="5"/>
      <c r="AU933" s="5"/>
      <c r="AV933" s="5">
        <v>-4.94394E-3</v>
      </c>
      <c r="AW933" s="5"/>
    </row>
    <row r="934" spans="46:49" x14ac:dyDescent="0.3">
      <c r="AT934" s="5"/>
      <c r="AU934" s="5"/>
      <c r="AV934" s="5">
        <v>-9.4301000000000003E-3</v>
      </c>
      <c r="AW934" s="5"/>
    </row>
    <row r="935" spans="46:49" x14ac:dyDescent="0.3">
      <c r="AT935" s="5"/>
      <c r="AU935" s="5"/>
      <c r="AV935" s="5">
        <v>-7.0999699999999997E-3</v>
      </c>
      <c r="AW935" s="5"/>
    </row>
    <row r="936" spans="46:49" x14ac:dyDescent="0.3">
      <c r="AT936" s="5"/>
      <c r="AU936" s="5"/>
      <c r="AV936" s="5">
        <v>-1.2340000000000001E-3</v>
      </c>
      <c r="AW936" s="5"/>
    </row>
    <row r="937" spans="46:49" x14ac:dyDescent="0.3">
      <c r="AT937" s="5"/>
      <c r="AU937" s="5"/>
      <c r="AV937" s="5">
        <v>-9.2699999999999998E-4</v>
      </c>
      <c r="AW937" s="5"/>
    </row>
    <row r="938" spans="46:49" x14ac:dyDescent="0.3">
      <c r="AT938" s="5"/>
      <c r="AU938" s="5"/>
      <c r="AV938" s="5">
        <v>7.9601900000000002E-4</v>
      </c>
      <c r="AW938" s="5"/>
    </row>
    <row r="939" spans="46:49" x14ac:dyDescent="0.3">
      <c r="AT939" s="5"/>
      <c r="AU939" s="5"/>
      <c r="AV939" s="5">
        <v>3.8637200000000002E-3</v>
      </c>
      <c r="AW939" s="5"/>
    </row>
    <row r="940" spans="46:49" x14ac:dyDescent="0.3">
      <c r="AT940" s="5"/>
      <c r="AU940" s="5"/>
      <c r="AV940" s="5">
        <v>-1.5038300000000001E-3</v>
      </c>
      <c r="AW940" s="5"/>
    </row>
    <row r="941" spans="46:49" x14ac:dyDescent="0.3">
      <c r="AT941" s="5"/>
      <c r="AU941" s="5"/>
      <c r="AV941" s="5">
        <v>-3.47306E-3</v>
      </c>
      <c r="AW941" s="5"/>
    </row>
    <row r="942" spans="46:49" x14ac:dyDescent="0.3">
      <c r="AT942" s="5"/>
      <c r="AU942" s="5"/>
      <c r="AV942" s="5">
        <v>-2.5736299999999999E-3</v>
      </c>
      <c r="AW942" s="5"/>
    </row>
    <row r="943" spans="46:49" x14ac:dyDescent="0.3">
      <c r="AT943" s="5"/>
      <c r="AU943" s="5"/>
      <c r="AV943" s="5">
        <v>-2.84701E-4</v>
      </c>
      <c r="AW943" s="5"/>
    </row>
    <row r="944" spans="46:49" x14ac:dyDescent="0.3">
      <c r="AT944" s="5"/>
      <c r="AU944" s="5"/>
      <c r="AV944" s="5">
        <v>3.0490700000000001E-3</v>
      </c>
      <c r="AW944" s="5"/>
    </row>
    <row r="945" spans="46:49" x14ac:dyDescent="0.3">
      <c r="AT945" s="5"/>
      <c r="AU945" s="5"/>
      <c r="AV945" s="5">
        <v>1.6148600000000001E-3</v>
      </c>
      <c r="AW945" s="5"/>
    </row>
    <row r="946" spans="46:49" x14ac:dyDescent="0.3">
      <c r="AT946" s="5"/>
      <c r="AU946" s="5"/>
      <c r="AV946" s="5">
        <v>2.0979100000000001E-3</v>
      </c>
      <c r="AW946" s="5"/>
    </row>
    <row r="947" spans="46:49" x14ac:dyDescent="0.3">
      <c r="AT947" s="5"/>
      <c r="AU947" s="5"/>
      <c r="AV947" s="5">
        <v>5.1825899999999999E-3</v>
      </c>
      <c r="AW947" s="5"/>
    </row>
    <row r="948" spans="46:49" x14ac:dyDescent="0.3">
      <c r="AT948" s="5"/>
      <c r="AU948" s="5"/>
      <c r="AV948" s="5">
        <v>-1.44458E-3</v>
      </c>
      <c r="AW948" s="5"/>
    </row>
    <row r="949" spans="46:49" x14ac:dyDescent="0.3">
      <c r="AT949" s="5"/>
      <c r="AU949" s="5"/>
      <c r="AV949" s="5">
        <v>-3.1074800000000001E-3</v>
      </c>
      <c r="AW949" s="5"/>
    </row>
    <row r="950" spans="46:49" x14ac:dyDescent="0.3">
      <c r="AT950" s="5"/>
      <c r="AU950" s="5"/>
      <c r="AV950" s="5">
        <v>-8.93322E-4</v>
      </c>
      <c r="AW950" s="5"/>
    </row>
    <row r="951" spans="46:49" x14ac:dyDescent="0.3">
      <c r="AT951" s="5"/>
      <c r="AU951" s="5"/>
      <c r="AV951" s="5">
        <v>-2.6994699999999998E-3</v>
      </c>
      <c r="AW951" s="5"/>
    </row>
    <row r="952" spans="46:49" x14ac:dyDescent="0.3">
      <c r="AT952" s="5"/>
      <c r="AU952" s="5"/>
      <c r="AV952" s="5">
        <v>-2.7893900000000001E-3</v>
      </c>
      <c r="AW952" s="5"/>
    </row>
    <row r="953" spans="46:49" x14ac:dyDescent="0.3">
      <c r="AT953" s="5"/>
      <c r="AU953" s="5"/>
      <c r="AV953" s="5">
        <v>-4.2035700000000002E-3</v>
      </c>
      <c r="AW953" s="5"/>
    </row>
    <row r="954" spans="46:49" x14ac:dyDescent="0.3">
      <c r="AT954" s="5"/>
      <c r="AU954" s="5"/>
      <c r="AV954" s="5">
        <v>-5.8636199999999999E-3</v>
      </c>
      <c r="AW954" s="5"/>
    </row>
    <row r="955" spans="46:49" x14ac:dyDescent="0.3">
      <c r="AT955" s="5"/>
      <c r="AU955" s="5"/>
      <c r="AV955" s="5">
        <v>-9.4760299999999999E-3</v>
      </c>
      <c r="AW955" s="5"/>
    </row>
    <row r="956" spans="46:49" x14ac:dyDescent="0.3">
      <c r="AT956" s="5"/>
      <c r="AU956" s="5"/>
      <c r="AV956" s="5">
        <v>-4.5894799999999999E-3</v>
      </c>
      <c r="AW956" s="5"/>
    </row>
    <row r="957" spans="46:49" x14ac:dyDescent="0.3">
      <c r="AT957" s="5"/>
      <c r="AU957" s="5"/>
      <c r="AV957" s="5">
        <v>-3.5662699999999999E-3</v>
      </c>
      <c r="AW957" s="5"/>
    </row>
    <row r="958" spans="46:49" x14ac:dyDescent="0.3">
      <c r="AT958" s="5"/>
      <c r="AU958" s="5"/>
      <c r="AV958" s="5">
        <v>-5.8721399999999997E-3</v>
      </c>
      <c r="AW958" s="5"/>
    </row>
    <row r="959" spans="46:49" x14ac:dyDescent="0.3">
      <c r="AT959" s="5"/>
      <c r="AU959" s="5"/>
      <c r="AV959" s="5">
        <v>-5.24699E-3</v>
      </c>
      <c r="AW959" s="5"/>
    </row>
    <row r="960" spans="46:49" x14ac:dyDescent="0.3">
      <c r="AT960" s="5"/>
      <c r="AU960" s="5"/>
      <c r="AV960" s="5">
        <v>-4.4875599999999998E-3</v>
      </c>
      <c r="AW960" s="5"/>
    </row>
    <row r="961" spans="46:49" x14ac:dyDescent="0.3">
      <c r="AT961" s="5"/>
      <c r="AU961" s="5"/>
      <c r="AV961" s="5">
        <v>-7.5016400000000004E-3</v>
      </c>
      <c r="AW961" s="5"/>
    </row>
    <row r="962" spans="46:49" x14ac:dyDescent="0.3">
      <c r="AT962" s="5"/>
      <c r="AU962" s="5"/>
      <c r="AV962" s="5">
        <v>-3.5903200000000001E-3</v>
      </c>
      <c r="AW962" s="5"/>
    </row>
    <row r="963" spans="46:49" x14ac:dyDescent="0.3">
      <c r="AT963" s="5"/>
      <c r="AU963" s="5"/>
      <c r="AV963" s="5">
        <v>-5.4998399999999998E-3</v>
      </c>
      <c r="AW963" s="5"/>
    </row>
    <row r="964" spans="46:49" x14ac:dyDescent="0.3">
      <c r="AT964" s="5"/>
      <c r="AU964" s="5"/>
      <c r="AV964" s="5">
        <v>-3.42034E-3</v>
      </c>
      <c r="AW964" s="5"/>
    </row>
    <row r="965" spans="46:49" x14ac:dyDescent="0.3">
      <c r="AT965" s="5"/>
      <c r="AU965" s="5"/>
      <c r="AV965" s="5">
        <v>-3.0819799999999998E-4</v>
      </c>
      <c r="AW965" s="5"/>
    </row>
    <row r="966" spans="46:49" x14ac:dyDescent="0.3">
      <c r="AT966" s="5"/>
      <c r="AU966" s="5"/>
      <c r="AV966" s="5">
        <v>-4.1833199999999999E-4</v>
      </c>
      <c r="AW966" s="5"/>
    </row>
    <row r="967" spans="46:49" x14ac:dyDescent="0.3">
      <c r="AT967" s="5"/>
      <c r="AU967" s="5"/>
      <c r="AV967" s="5">
        <v>-3.1522099999999999E-3</v>
      </c>
      <c r="AW967" s="5"/>
    </row>
    <row r="968" spans="46:49" x14ac:dyDescent="0.3">
      <c r="AT968" s="5"/>
      <c r="AU968" s="5"/>
      <c r="AV968" s="5">
        <v>-3.78744E-3</v>
      </c>
      <c r="AW968" s="5"/>
    </row>
    <row r="969" spans="46:49" x14ac:dyDescent="0.3">
      <c r="AT969" s="5"/>
      <c r="AU969" s="5"/>
      <c r="AV969" s="5">
        <v>-3.67213E-3</v>
      </c>
      <c r="AW969" s="5"/>
    </row>
    <row r="970" spans="46:49" x14ac:dyDescent="0.3">
      <c r="AT970" s="5"/>
      <c r="AU970" s="5"/>
      <c r="AV970" s="5">
        <v>-5.9509200000000002E-3</v>
      </c>
      <c r="AW970" s="5"/>
    </row>
    <row r="971" spans="46:49" x14ac:dyDescent="0.3">
      <c r="AT971" s="5"/>
      <c r="AU971" s="5"/>
      <c r="AV971" s="5">
        <v>-4.1756400000000004E-3</v>
      </c>
      <c r="AW971" s="5"/>
    </row>
    <row r="972" spans="46:49" x14ac:dyDescent="0.3">
      <c r="AT972" s="5"/>
      <c r="AU972" s="5"/>
      <c r="AV972" s="5">
        <v>-3.9807799999999997E-3</v>
      </c>
      <c r="AW972" s="5"/>
    </row>
    <row r="973" spans="46:49" x14ac:dyDescent="0.3">
      <c r="AT973" s="5"/>
      <c r="AU973" s="5"/>
      <c r="AV973" s="5">
        <v>-3.3233999999999998E-3</v>
      </c>
      <c r="AW973" s="5"/>
    </row>
    <row r="974" spans="46:49" x14ac:dyDescent="0.3">
      <c r="AT974" s="5"/>
      <c r="AU974" s="5"/>
      <c r="AV974" s="5">
        <v>8.8012500000000005E-4</v>
      </c>
      <c r="AW974" s="5"/>
    </row>
    <row r="975" spans="46:49" x14ac:dyDescent="0.3">
      <c r="AT975" s="5"/>
      <c r="AU975" s="5"/>
      <c r="AV975" s="5">
        <v>4.6440099999999996E-3</v>
      </c>
      <c r="AW975" s="5"/>
    </row>
    <row r="976" spans="46:49" x14ac:dyDescent="0.3">
      <c r="AT976" s="5"/>
      <c r="AU976" s="5"/>
      <c r="AV976" s="5">
        <v>1.02283E-3</v>
      </c>
      <c r="AW976" s="5"/>
    </row>
    <row r="977" spans="46:49" x14ac:dyDescent="0.3">
      <c r="AT977" s="5"/>
      <c r="AU977" s="5"/>
      <c r="AV977" s="5">
        <v>-9.3915199999999996E-4</v>
      </c>
      <c r="AW977" s="5"/>
    </row>
    <row r="978" spans="46:49" x14ac:dyDescent="0.3">
      <c r="AT978" s="5"/>
      <c r="AU978" s="5"/>
      <c r="AV978" s="5">
        <v>-5.6166200000000001E-3</v>
      </c>
      <c r="AW978" s="5"/>
    </row>
    <row r="979" spans="46:49" x14ac:dyDescent="0.3">
      <c r="AT979" s="5"/>
      <c r="AU979" s="5"/>
      <c r="AV979" s="5">
        <v>-2.56018E-3</v>
      </c>
      <c r="AW979" s="5"/>
    </row>
    <row r="980" spans="46:49" x14ac:dyDescent="0.3">
      <c r="AT980" s="5"/>
      <c r="AU980" s="5"/>
      <c r="AV980" s="5">
        <v>-3.6054799999999999E-3</v>
      </c>
      <c r="AW980" s="5"/>
    </row>
    <row r="981" spans="46:49" x14ac:dyDescent="0.3">
      <c r="AT981" s="5"/>
      <c r="AU981" s="5"/>
      <c r="AV981" s="5">
        <v>-4.4329699999999996E-3</v>
      </c>
      <c r="AW981" s="5"/>
    </row>
    <row r="982" spans="46:49" x14ac:dyDescent="0.3">
      <c r="AT982" s="5"/>
      <c r="AU982" s="5"/>
      <c r="AV982" s="5">
        <v>-2.4930899999999999E-3</v>
      </c>
      <c r="AW982" s="5"/>
    </row>
    <row r="983" spans="46:49" x14ac:dyDescent="0.3">
      <c r="AT983" s="5"/>
      <c r="AU983" s="5"/>
      <c r="AV983" s="5">
        <v>-4.4831000000000003E-3</v>
      </c>
      <c r="AW983" s="5"/>
    </row>
    <row r="984" spans="46:49" x14ac:dyDescent="0.3">
      <c r="AT984" s="5"/>
      <c r="AU984" s="5"/>
      <c r="AV984" s="5">
        <v>-6.2156299999999998E-3</v>
      </c>
      <c r="AW984" s="5"/>
    </row>
    <row r="985" spans="46:49" x14ac:dyDescent="0.3">
      <c r="AT985" s="5"/>
      <c r="AU985" s="5"/>
      <c r="AV985" s="5">
        <v>-6.5845900000000004E-3</v>
      </c>
      <c r="AW985" s="5"/>
    </row>
    <row r="986" spans="46:49" x14ac:dyDescent="0.3">
      <c r="AT986" s="5"/>
      <c r="AU986" s="5"/>
      <c r="AV986" s="5">
        <v>-5.6342400000000004E-3</v>
      </c>
      <c r="AW986" s="5"/>
    </row>
    <row r="987" spans="46:49" x14ac:dyDescent="0.3">
      <c r="AT987" s="5"/>
      <c r="AU987" s="5"/>
      <c r="AV987" s="5">
        <v>-2.93999E-3</v>
      </c>
      <c r="AW987" s="5"/>
    </row>
    <row r="988" spans="46:49" x14ac:dyDescent="0.3">
      <c r="AT988" s="5"/>
      <c r="AU988" s="5"/>
      <c r="AV988" s="5">
        <v>-3.8766099999999997E-4</v>
      </c>
      <c r="AW988" s="5"/>
    </row>
    <row r="989" spans="46:49" x14ac:dyDescent="0.3">
      <c r="AT989" s="5"/>
      <c r="AU989" s="5"/>
      <c r="AV989" s="5">
        <v>-8.2433199999999999E-4</v>
      </c>
      <c r="AW989" s="5"/>
    </row>
    <row r="990" spans="46:49" x14ac:dyDescent="0.3">
      <c r="AT990" s="5"/>
      <c r="AU990" s="5"/>
      <c r="AV990" s="5">
        <v>-2.1976999999999999E-3</v>
      </c>
      <c r="AW990" s="5"/>
    </row>
    <row r="991" spans="46:49" x14ac:dyDescent="0.3">
      <c r="AT991" s="5"/>
      <c r="AU991" s="5"/>
      <c r="AV991" s="5">
        <v>-3.58538E-3</v>
      </c>
      <c r="AW991" s="5"/>
    </row>
    <row r="992" spans="46:49" x14ac:dyDescent="0.3">
      <c r="AT992" s="5"/>
      <c r="AU992" s="5"/>
      <c r="AV992" s="5">
        <v>-4.0315899999999998E-3</v>
      </c>
      <c r="AW992" s="5"/>
    </row>
    <row r="993" spans="46:49" x14ac:dyDescent="0.3">
      <c r="AT993" s="5"/>
      <c r="AU993" s="5"/>
      <c r="AV993" s="5">
        <v>-5.7292100000000002E-3</v>
      </c>
      <c r="AW993" s="5"/>
    </row>
    <row r="994" spans="46:49" x14ac:dyDescent="0.3">
      <c r="AT994" s="5"/>
      <c r="AU994" s="5"/>
      <c r="AV994" s="5">
        <v>-7.1161200000000001E-3</v>
      </c>
      <c r="AW994" s="5"/>
    </row>
    <row r="995" spans="46:49" x14ac:dyDescent="0.3">
      <c r="AT995" s="5"/>
      <c r="AU995" s="5"/>
      <c r="AV995" s="5">
        <v>-3.2839599999999998E-3</v>
      </c>
      <c r="AW995" s="5"/>
    </row>
    <row r="996" spans="46:49" x14ac:dyDescent="0.3">
      <c r="AT996" s="5"/>
      <c r="AU996" s="5"/>
      <c r="AV996" s="5">
        <v>2.6136800000000002E-3</v>
      </c>
      <c r="AW996" s="5"/>
    </row>
    <row r="997" spans="46:49" x14ac:dyDescent="0.3">
      <c r="AT997" s="5"/>
      <c r="AU997" s="5"/>
      <c r="AV997" s="5">
        <v>7.0874800000000002E-3</v>
      </c>
      <c r="AW997" s="5"/>
    </row>
    <row r="998" spans="46:49" x14ac:dyDescent="0.3">
      <c r="AT998" s="5"/>
      <c r="AU998" s="5"/>
      <c r="AV998" s="5">
        <v>5.6893100000000004E-3</v>
      </c>
      <c r="AW998" s="5"/>
    </row>
    <row r="999" spans="46:49" x14ac:dyDescent="0.3">
      <c r="AT999" s="5"/>
      <c r="AU999" s="5"/>
      <c r="AV999" s="5">
        <v>-4.2363200000000001E-4</v>
      </c>
      <c r="AW999" s="5"/>
    </row>
    <row r="1000" spans="46:49" x14ac:dyDescent="0.3">
      <c r="AT1000" s="5"/>
      <c r="AU1000" s="5"/>
      <c r="AV1000" s="5">
        <v>1.8662500000000001E-3</v>
      </c>
      <c r="AW1000" s="5"/>
    </row>
    <row r="1001" spans="46:49" x14ac:dyDescent="0.3">
      <c r="AT1001" s="5"/>
      <c r="AU1001" s="5"/>
      <c r="AV1001" s="5">
        <v>1.3904799999999999E-3</v>
      </c>
      <c r="AW1001" s="5"/>
    </row>
    <row r="1002" spans="46:49" x14ac:dyDescent="0.3">
      <c r="AT1002" s="5"/>
      <c r="AU1002" s="5"/>
      <c r="AV1002" s="5">
        <v>6.9574199999999995E-4</v>
      </c>
      <c r="AW1002" s="5"/>
    </row>
    <row r="1003" spans="46:49" x14ac:dyDescent="0.3">
      <c r="AT1003" s="5"/>
      <c r="AU1003" s="5"/>
      <c r="AV1003" s="5">
        <v>2.49467E-3</v>
      </c>
      <c r="AW1003" s="5"/>
    </row>
    <row r="1004" spans="46:49" x14ac:dyDescent="0.3">
      <c r="AT1004" s="5"/>
      <c r="AU1004" s="5"/>
      <c r="AV1004" s="5">
        <v>4.0490300000000002E-4</v>
      </c>
      <c r="AW1004" s="5"/>
    </row>
    <row r="1005" spans="46:49" x14ac:dyDescent="0.3">
      <c r="AT1005" s="5"/>
      <c r="AU1005" s="5"/>
      <c r="AV1005" s="5">
        <v>2.9190900000000001E-3</v>
      </c>
      <c r="AW1005" s="5"/>
    </row>
    <row r="1006" spans="46:49" x14ac:dyDescent="0.3">
      <c r="AT1006" s="5"/>
      <c r="AU1006" s="5"/>
      <c r="AV1006" s="5">
        <v>5.17178E-3</v>
      </c>
      <c r="AW1006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2024-02-19T16:29:16Z</dcterms:created>
  <dcterms:modified xsi:type="dcterms:W3CDTF">2025-01-30T23:01:08Z</dcterms:modified>
</cp:coreProperties>
</file>