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curran/Desktop/Data/"/>
    </mc:Choice>
  </mc:AlternateContent>
  <xr:revisionPtr revIDLastSave="0" documentId="8_{D053015F-344F-8241-A175-E5D8B3338FD6}" xr6:coauthVersionLast="32" xr6:coauthVersionMax="32" xr10:uidLastSave="{00000000-0000-0000-0000-000000000000}"/>
  <bookViews>
    <workbookView xWindow="53800" yWindow="0" windowWidth="19200" windowHeight="15940" xr2:uid="{E47FA9AA-96B6-214A-93F8-54D91C7435E9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037" i="1" l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036" i="1"/>
  <c r="A520" i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519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4" i="1"/>
  <c r="A5" i="1" s="1"/>
  <c r="A6" i="1" s="1"/>
  <c r="A3" i="1"/>
</calcChain>
</file>

<file path=xl/sharedStrings.xml><?xml version="1.0" encoding="utf-8"?>
<sst xmlns="http://schemas.openxmlformats.org/spreadsheetml/2006/main" count="4673" uniqueCount="1102">
  <si>
    <t>RecordNumber</t>
  </si>
  <si>
    <t>Yr</t>
  </si>
  <si>
    <t>County</t>
  </si>
  <si>
    <t>DistrictName</t>
  </si>
  <si>
    <t>DistrictCode</t>
  </si>
  <si>
    <t>FromLocal</t>
  </si>
  <si>
    <t>FromState</t>
  </si>
  <si>
    <t>FromFederal</t>
  </si>
  <si>
    <t>IntructionPrct</t>
  </si>
  <si>
    <t>InstructionPerADM</t>
  </si>
  <si>
    <t>StudentSupportPrct</t>
  </si>
  <si>
    <t>StudentSupportPerADM</t>
  </si>
  <si>
    <t>InstrctSupportPrct</t>
  </si>
  <si>
    <t>InstrctSupportPerADM</t>
  </si>
  <si>
    <t>DistrictAdminPrct</t>
  </si>
  <si>
    <t>DistrictAdminPerADM</t>
  </si>
  <si>
    <t>SchoolAdminPrct</t>
  </si>
  <si>
    <t>SchoolAdminPerADM</t>
  </si>
  <si>
    <t>DistrictSupportPrct</t>
  </si>
  <si>
    <t>DistrictSupportPerADM</t>
  </si>
  <si>
    <t>OtherPrct</t>
  </si>
  <si>
    <t>OtherPerADm</t>
  </si>
  <si>
    <t>DebtServices</t>
  </si>
  <si>
    <t>ADAIR</t>
  </si>
  <si>
    <t>PEAVINE</t>
  </si>
  <si>
    <t>MARYETTA</t>
  </si>
  <si>
    <t>ROCKY MOUNTAIN</t>
  </si>
  <si>
    <t>ZION</t>
  </si>
  <si>
    <t>DAHLONEGAH</t>
  </si>
  <si>
    <t>GREASY</t>
  </si>
  <si>
    <t>WATTS</t>
  </si>
  <si>
    <t>WESTVILLE</t>
  </si>
  <si>
    <t>STILWELL</t>
  </si>
  <si>
    <t>CAVE SPRINGS</t>
  </si>
  <si>
    <t>ALFALFA</t>
  </si>
  <si>
    <t>BURLINGTON</t>
  </si>
  <si>
    <t>CHEROKEE</t>
  </si>
  <si>
    <t>TIMBERLAKE</t>
  </si>
  <si>
    <t>ATOKA</t>
  </si>
  <si>
    <t>HARMONY</t>
  </si>
  <si>
    <t>LANE</t>
  </si>
  <si>
    <t>STRINGTOWN</t>
  </si>
  <si>
    <t>TUSHKA</t>
  </si>
  <si>
    <t>CANEY</t>
  </si>
  <si>
    <t>BEAVER</t>
  </si>
  <si>
    <t>BALKO</t>
  </si>
  <si>
    <t>FORGAN</t>
  </si>
  <si>
    <t>TURPIN</t>
  </si>
  <si>
    <t>BECKHAM</t>
  </si>
  <si>
    <t>MERRITT</t>
  </si>
  <si>
    <t>ELK CITY</t>
  </si>
  <si>
    <t>SAYRE</t>
  </si>
  <si>
    <t>ERICK</t>
  </si>
  <si>
    <t>BLAINE</t>
  </si>
  <si>
    <t>OKEENE</t>
  </si>
  <si>
    <t>WATONGA</t>
  </si>
  <si>
    <t>GEARY</t>
  </si>
  <si>
    <t>CANTON</t>
  </si>
  <si>
    <t>BRYAN</t>
  </si>
  <si>
    <t>SILO</t>
  </si>
  <si>
    <t>ROCK CREEK</t>
  </si>
  <si>
    <t>ACHILLE</t>
  </si>
  <si>
    <t>COLBERT</t>
  </si>
  <si>
    <t>CADDO</t>
  </si>
  <si>
    <t>BENNINGTON</t>
  </si>
  <si>
    <t>CALERA</t>
  </si>
  <si>
    <t>DURANT</t>
  </si>
  <si>
    <t>HYDRO-EAKLY</t>
  </si>
  <si>
    <t>LOOKEBA SICKLES</t>
  </si>
  <si>
    <t>ANADARKO</t>
  </si>
  <si>
    <t>CARNEGIE</t>
  </si>
  <si>
    <t>BOONE-APACHE</t>
  </si>
  <si>
    <t>CYRIL</t>
  </si>
  <si>
    <t>GRACEMONT</t>
  </si>
  <si>
    <t>CEMENT</t>
  </si>
  <si>
    <t>HINTON</t>
  </si>
  <si>
    <t>FORT COBB-BROXTON</t>
  </si>
  <si>
    <t>BINGER-ONEY</t>
  </si>
  <si>
    <t>CANADIAN</t>
  </si>
  <si>
    <t>RIVERSIDE</t>
  </si>
  <si>
    <t>BANNER</t>
  </si>
  <si>
    <t>DARLINGTON</t>
  </si>
  <si>
    <t>MAPLE</t>
  </si>
  <si>
    <t>PIEDMONT</t>
  </si>
  <si>
    <t>YUKON</t>
  </si>
  <si>
    <t>EL RENO</t>
  </si>
  <si>
    <t>UNION CITY</t>
  </si>
  <si>
    <t>MUSTANG</t>
  </si>
  <si>
    <t>CALUMET</t>
  </si>
  <si>
    <t>CARTER</t>
  </si>
  <si>
    <t>ZANEIS</t>
  </si>
  <si>
    <t>ARDMORE</t>
  </si>
  <si>
    <t>SPRINGER</t>
  </si>
  <si>
    <t>PLAINVIEW</t>
  </si>
  <si>
    <t>LONE GROVE</t>
  </si>
  <si>
    <t>WILSON</t>
  </si>
  <si>
    <t>HEALDTON</t>
  </si>
  <si>
    <t>FOX</t>
  </si>
  <si>
    <t>DICKSON</t>
  </si>
  <si>
    <t>LOWREY</t>
  </si>
  <si>
    <t>NORWOOD</t>
  </si>
  <si>
    <t>WOODALL</t>
  </si>
  <si>
    <t>SHADY GROVE</t>
  </si>
  <si>
    <t>PEGGS</t>
  </si>
  <si>
    <t>GRAND VIEW</t>
  </si>
  <si>
    <t>BRIGGS</t>
  </si>
  <si>
    <t>TENKILLER</t>
  </si>
  <si>
    <t>KEYS</t>
  </si>
  <si>
    <t>HULBERT</t>
  </si>
  <si>
    <t>TAHLEQUAH</t>
  </si>
  <si>
    <t>CHOCTAW</t>
  </si>
  <si>
    <t>GRANT</t>
  </si>
  <si>
    <t>SWINK</t>
  </si>
  <si>
    <t>BOSWELL</t>
  </si>
  <si>
    <t>FORT TOWSON</t>
  </si>
  <si>
    <t>SOPER</t>
  </si>
  <si>
    <t>HUGO</t>
  </si>
  <si>
    <t>CIMARRON</t>
  </si>
  <si>
    <t>BOISE CITY</t>
  </si>
  <si>
    <t>FELT</t>
  </si>
  <si>
    <t>KEYES</t>
  </si>
  <si>
    <t>CLEVELAND</t>
  </si>
  <si>
    <t>ROBIN HILL</t>
  </si>
  <si>
    <t>MOORE</t>
  </si>
  <si>
    <t>NORMAN</t>
  </si>
  <si>
    <t>NOBLE</t>
  </si>
  <si>
    <t>LEXINGTON</t>
  </si>
  <si>
    <t>LITTLE AXE</t>
  </si>
  <si>
    <t>COAL</t>
  </si>
  <si>
    <t>COTTONWOOD</t>
  </si>
  <si>
    <t>COALGATE</t>
  </si>
  <si>
    <t>TUPELO</t>
  </si>
  <si>
    <t>COMANCHE</t>
  </si>
  <si>
    <t>FLOWER MOUND</t>
  </si>
  <si>
    <t>BISHOP</t>
  </si>
  <si>
    <t>CACHE</t>
  </si>
  <si>
    <t>INDIAHOMA</t>
  </si>
  <si>
    <t>STERLING</t>
  </si>
  <si>
    <t>GERONIMO</t>
  </si>
  <si>
    <t>LAWTON</t>
  </si>
  <si>
    <t>FLETCHER</t>
  </si>
  <si>
    <t>ELGIN</t>
  </si>
  <si>
    <t>CHATTANOOGA</t>
  </si>
  <si>
    <t>COTTON</t>
  </si>
  <si>
    <t>WALTERS</t>
  </si>
  <si>
    <t>TEMPLE</t>
  </si>
  <si>
    <t>BIG PASTURE</t>
  </si>
  <si>
    <t>CRAIG</t>
  </si>
  <si>
    <t>WHITE OAK</t>
  </si>
  <si>
    <t>KETCHUM</t>
  </si>
  <si>
    <t>WELCH</t>
  </si>
  <si>
    <t>BLUEJACKET</t>
  </si>
  <si>
    <t>VINITA</t>
  </si>
  <si>
    <t>CREEK</t>
  </si>
  <si>
    <t>LONE STAR</t>
  </si>
  <si>
    <t>GYPSY</t>
  </si>
  <si>
    <t>PRETTY WATER</t>
  </si>
  <si>
    <t>ALLEN-BOWDEN</t>
  </si>
  <si>
    <t>BRISTOW</t>
  </si>
  <si>
    <t>MANNFORD</t>
  </si>
  <si>
    <t>MOUNDS</t>
  </si>
  <si>
    <t>OLIVE</t>
  </si>
  <si>
    <t>KIEFER</t>
  </si>
  <si>
    <t>OILTON</t>
  </si>
  <si>
    <t>DEPEW</t>
  </si>
  <si>
    <t>KELLYVILLE</t>
  </si>
  <si>
    <t>SAPULPA</t>
  </si>
  <si>
    <t>DRUMRIGHT</t>
  </si>
  <si>
    <t>CUSTER</t>
  </si>
  <si>
    <t>ARAPAHO-BUTLER</t>
  </si>
  <si>
    <t>THOMAS-FAY-CUSTER</t>
  </si>
  <si>
    <t>WEATHERFORD</t>
  </si>
  <si>
    <t>CLINTON</t>
  </si>
  <si>
    <t>DELAWARE</t>
  </si>
  <si>
    <t>CLEORA</t>
  </si>
  <si>
    <t>LEACH</t>
  </si>
  <si>
    <t>KENWOOD</t>
  </si>
  <si>
    <t>MOSELEY</t>
  </si>
  <si>
    <t>JAY</t>
  </si>
  <si>
    <t>GROVE</t>
  </si>
  <si>
    <t>KANSAS</t>
  </si>
  <si>
    <t>COLCORD</t>
  </si>
  <si>
    <t>OAKS-MISSION</t>
  </si>
  <si>
    <t>DEWEY</t>
  </si>
  <si>
    <t>VICI</t>
  </si>
  <si>
    <t>SEILING</t>
  </si>
  <si>
    <t>TALOGA</t>
  </si>
  <si>
    <t>ELLIS</t>
  </si>
  <si>
    <t>FARGO</t>
  </si>
  <si>
    <t>ARNETT</t>
  </si>
  <si>
    <t>GAGE</t>
  </si>
  <si>
    <t>SHATTUCK</t>
  </si>
  <si>
    <t>GARFIELD</t>
  </si>
  <si>
    <t>WAUKOMIS</t>
  </si>
  <si>
    <t>KREMLIN-HILLSDALE</t>
  </si>
  <si>
    <t>CHISHOLM</t>
  </si>
  <si>
    <t>GARBER</t>
  </si>
  <si>
    <t>PIONEER-PLEASANT VALE</t>
  </si>
  <si>
    <t>ENID</t>
  </si>
  <si>
    <t>DRUMMOND</t>
  </si>
  <si>
    <t>COVINGTON-DOUGLAS</t>
  </si>
  <si>
    <t>GARVIN</t>
  </si>
  <si>
    <t>WHITEBEAD</t>
  </si>
  <si>
    <t>STRATFORD</t>
  </si>
  <si>
    <t>PAOLI</t>
  </si>
  <si>
    <t>MAYSVILLE</t>
  </si>
  <si>
    <t>LINDSAY</t>
  </si>
  <si>
    <t>PAULS VALLEY</t>
  </si>
  <si>
    <t>WYNNEWOOD</t>
  </si>
  <si>
    <t>ELMORE CITY-PERNELL</t>
  </si>
  <si>
    <t>GRADY</t>
  </si>
  <si>
    <t>FRIEND</t>
  </si>
  <si>
    <t>MIDDLEBERG</t>
  </si>
  <si>
    <t>PIONEER</t>
  </si>
  <si>
    <t>CHICKASHA</t>
  </si>
  <si>
    <t>MINCO</t>
  </si>
  <si>
    <t>NINNEKAH</t>
  </si>
  <si>
    <t>ALEX</t>
  </si>
  <si>
    <t>RUSH SPRINGS</t>
  </si>
  <si>
    <t>BRIDGE CREEK</t>
  </si>
  <si>
    <t>TUTTLE</t>
  </si>
  <si>
    <t>VERDEN</t>
  </si>
  <si>
    <t>AMBER-POCASSET</t>
  </si>
  <si>
    <t>MEDFORD</t>
  </si>
  <si>
    <t>POND CREEK-HUNTER</t>
  </si>
  <si>
    <t>DEER CREEK-LAMONT</t>
  </si>
  <si>
    <t>GREER</t>
  </si>
  <si>
    <t>MANGUM</t>
  </si>
  <si>
    <t>GRANITE</t>
  </si>
  <si>
    <t>HARMON</t>
  </si>
  <si>
    <t>HOLLIS</t>
  </si>
  <si>
    <t>HARPER</t>
  </si>
  <si>
    <t>LAVERNE</t>
  </si>
  <si>
    <t>BUFFALO</t>
  </si>
  <si>
    <t>HASKELL</t>
  </si>
  <si>
    <t>WHITEFIELD</t>
  </si>
  <si>
    <t>KINTA</t>
  </si>
  <si>
    <t>STIGLER</t>
  </si>
  <si>
    <t>McCURTAIN</t>
  </si>
  <si>
    <t>KEOTA</t>
  </si>
  <si>
    <t>HUGHES</t>
  </si>
  <si>
    <t>MOSS</t>
  </si>
  <si>
    <t>WETUMKA</t>
  </si>
  <si>
    <t>HOLDENVILLE</t>
  </si>
  <si>
    <t>CALVIN</t>
  </si>
  <si>
    <t>STUART</t>
  </si>
  <si>
    <t>JACKSON</t>
  </si>
  <si>
    <t>NAVAJO</t>
  </si>
  <si>
    <t>DUKE</t>
  </si>
  <si>
    <t>ALTUS</t>
  </si>
  <si>
    <t>ELDORADO</t>
  </si>
  <si>
    <t>OLUSTEE</t>
  </si>
  <si>
    <t>BLAIR</t>
  </si>
  <si>
    <t>JEFFERSON</t>
  </si>
  <si>
    <t>TERRAL</t>
  </si>
  <si>
    <t>RYAN</t>
  </si>
  <si>
    <t>RINGLING</t>
  </si>
  <si>
    <t>WAURIKA</t>
  </si>
  <si>
    <t>JOHNSTON</t>
  </si>
  <si>
    <t>MANNSVILLE</t>
  </si>
  <si>
    <t>RAVIA</t>
  </si>
  <si>
    <t>MILL CREEK</t>
  </si>
  <si>
    <t>TISHOMINGO</t>
  </si>
  <si>
    <t>MILBURN</t>
  </si>
  <si>
    <t>COLEMAN</t>
  </si>
  <si>
    <t>WAPANUCKA</t>
  </si>
  <si>
    <t>KAY</t>
  </si>
  <si>
    <t>PECKHAM</t>
  </si>
  <si>
    <t>KILDARE</t>
  </si>
  <si>
    <t>BLACKWELL</t>
  </si>
  <si>
    <t>PONCA CITY</t>
  </si>
  <si>
    <t>TONKAWA</t>
  </si>
  <si>
    <t>NEWKIRK</t>
  </si>
  <si>
    <t>KINGFISHER</t>
  </si>
  <si>
    <t>DOVER</t>
  </si>
  <si>
    <t>LOMEGA</t>
  </si>
  <si>
    <t>HENNESSEY</t>
  </si>
  <si>
    <t>CASHION</t>
  </si>
  <si>
    <t>OKARCHE</t>
  </si>
  <si>
    <t>KIOWA</t>
  </si>
  <si>
    <t>HOBART</t>
  </si>
  <si>
    <t>LONE WOLF</t>
  </si>
  <si>
    <t>MOUNTAIN VIEW-GOTEBO</t>
  </si>
  <si>
    <t>SNYDER</t>
  </si>
  <si>
    <t>LATIMER</t>
  </si>
  <si>
    <t>WILBURTON</t>
  </si>
  <si>
    <t>RED OAK</t>
  </si>
  <si>
    <t>BUFFALO VALLEY</t>
  </si>
  <si>
    <t>PANOLA</t>
  </si>
  <si>
    <t>LeFLORE</t>
  </si>
  <si>
    <t>SHADY POINT</t>
  </si>
  <si>
    <t>MONROE</t>
  </si>
  <si>
    <t>HODGEN</t>
  </si>
  <si>
    <t>FANSHAWE</t>
  </si>
  <si>
    <t>SPIRO</t>
  </si>
  <si>
    <t>HEAVENER</t>
  </si>
  <si>
    <t>POCOLA</t>
  </si>
  <si>
    <t>CAMERON</t>
  </si>
  <si>
    <t>PANAMA</t>
  </si>
  <si>
    <t>BOKOSHE</t>
  </si>
  <si>
    <t>POTEAU</t>
  </si>
  <si>
    <t>WISTER</t>
  </si>
  <si>
    <t>TALIHINA</t>
  </si>
  <si>
    <t>WHITESBORO</t>
  </si>
  <si>
    <t>HOWE</t>
  </si>
  <si>
    <t>ARKOMA</t>
  </si>
  <si>
    <t>LINCOLN</t>
  </si>
  <si>
    <t>WHITE ROCK</t>
  </si>
  <si>
    <t>CHANDLER</t>
  </si>
  <si>
    <t>DAVENPORT</t>
  </si>
  <si>
    <t>WELLSTON</t>
  </si>
  <si>
    <t>STROUD</t>
  </si>
  <si>
    <t>MEEKER</t>
  </si>
  <si>
    <t>PRAGUE</t>
  </si>
  <si>
    <t>CARNEY</t>
  </si>
  <si>
    <t>AGRA</t>
  </si>
  <si>
    <t>LOGAN</t>
  </si>
  <si>
    <t>GUTHRIE</t>
  </si>
  <si>
    <t>CRESCENT</t>
  </si>
  <si>
    <t>MULHALL-ORLANDO</t>
  </si>
  <si>
    <t>COYLE</t>
  </si>
  <si>
    <t>LOVE</t>
  </si>
  <si>
    <t>GREENVILLE</t>
  </si>
  <si>
    <t>THACKERVILLE</t>
  </si>
  <si>
    <t>TURNER</t>
  </si>
  <si>
    <t>MARIETTA</t>
  </si>
  <si>
    <t>MAJOR</t>
  </si>
  <si>
    <t>RINGWOOD</t>
  </si>
  <si>
    <t>ALINE-CLEO</t>
  </si>
  <si>
    <t>FAIRVIEW</t>
  </si>
  <si>
    <t>MARSHALL</t>
  </si>
  <si>
    <t>MADILL</t>
  </si>
  <si>
    <t>KINGSTON</t>
  </si>
  <si>
    <t>MAYES</t>
  </si>
  <si>
    <t>SPAVINAW</t>
  </si>
  <si>
    <t>WICKLIFFE</t>
  </si>
  <si>
    <t>OSAGE</t>
  </si>
  <si>
    <t>PRYOR</t>
  </si>
  <si>
    <t>SALINA</t>
  </si>
  <si>
    <t>LOCUST GROVE</t>
  </si>
  <si>
    <t>CHOUTEAU-MAZIE</t>
  </si>
  <si>
    <t>McCLAIN</t>
  </si>
  <si>
    <t>BYARS</t>
  </si>
  <si>
    <t>NEWCASTLE</t>
  </si>
  <si>
    <t>DIBBLE</t>
  </si>
  <si>
    <t>WASHINGTON</t>
  </si>
  <si>
    <t>WAYNE</t>
  </si>
  <si>
    <t>PURCELL</t>
  </si>
  <si>
    <t>BLANCHARD</t>
  </si>
  <si>
    <t>FOREST GROVE</t>
  </si>
  <si>
    <t>LUKFATA</t>
  </si>
  <si>
    <t>GLOVER</t>
  </si>
  <si>
    <t>DENISON</t>
  </si>
  <si>
    <t>HOLLY CREEK</t>
  </si>
  <si>
    <t>IDABEL</t>
  </si>
  <si>
    <t>HAWORTH</t>
  </si>
  <si>
    <t>VALLIANT</t>
  </si>
  <si>
    <t>EAGLETOWN</t>
  </si>
  <si>
    <t>SMITHVILLE</t>
  </si>
  <si>
    <t>WRIGHT CITY</t>
  </si>
  <si>
    <t>BATTIEST</t>
  </si>
  <si>
    <t>BROKEN BOW</t>
  </si>
  <si>
    <t>McINTOSH</t>
  </si>
  <si>
    <t>RYAL</t>
  </si>
  <si>
    <t>STIDHAM</t>
  </si>
  <si>
    <t>EUFAULA</t>
  </si>
  <si>
    <t>CHECOTAH</t>
  </si>
  <si>
    <t>MIDWAY</t>
  </si>
  <si>
    <t>HANNA</t>
  </si>
  <si>
    <t>MURRAY</t>
  </si>
  <si>
    <t>SULPHUR</t>
  </si>
  <si>
    <t>DAVIS</t>
  </si>
  <si>
    <t>MUSKOGEE</t>
  </si>
  <si>
    <t>WAINWRIGHT</t>
  </si>
  <si>
    <t>FORT GIBSON</t>
  </si>
  <si>
    <t>WEBBERS FALLS</t>
  </si>
  <si>
    <t>OKTAHA</t>
  </si>
  <si>
    <t>HILLDALE</t>
  </si>
  <si>
    <t>BRAGGS</t>
  </si>
  <si>
    <t>WARNER</t>
  </si>
  <si>
    <t>PORUM</t>
  </si>
  <si>
    <t>PERRY</t>
  </si>
  <si>
    <t>BILLINGS</t>
  </si>
  <si>
    <t>FRONTIER</t>
  </si>
  <si>
    <t>MORRISON</t>
  </si>
  <si>
    <t>NOWATA</t>
  </si>
  <si>
    <t>OKLAHOMA UNION</t>
  </si>
  <si>
    <t>SOUTH COFFEYVILLE</t>
  </si>
  <si>
    <t>OKFUSKEE</t>
  </si>
  <si>
    <t>BEARDEN</t>
  </si>
  <si>
    <t>MASON</t>
  </si>
  <si>
    <t>PADEN</t>
  </si>
  <si>
    <t>OKEMAH</t>
  </si>
  <si>
    <t>WELEETKA</t>
  </si>
  <si>
    <t>GRAHAM-DUSTIN</t>
  </si>
  <si>
    <t>OKLAHOMA</t>
  </si>
  <si>
    <t>OAKDALE</t>
  </si>
  <si>
    <t>CRUTCHO</t>
  </si>
  <si>
    <t>PUTNAM CITY</t>
  </si>
  <si>
    <t>LUTHER</t>
  </si>
  <si>
    <t>CHOCTAW-NICOMA PARK</t>
  </si>
  <si>
    <t>DEER CREEK</t>
  </si>
  <si>
    <t>HARRAH</t>
  </si>
  <si>
    <t>JONES</t>
  </si>
  <si>
    <t>EDMOND</t>
  </si>
  <si>
    <t>MILLWOOD</t>
  </si>
  <si>
    <t>WESTERN HEIGHTS</t>
  </si>
  <si>
    <t>MIDWEST CITY-DEL CITY</t>
  </si>
  <si>
    <t>CROOKED OAK</t>
  </si>
  <si>
    <t>BETHANY</t>
  </si>
  <si>
    <t>OKLAHOMA CITY</t>
  </si>
  <si>
    <t>OKMULGEE</t>
  </si>
  <si>
    <t>TWIN HILLS</t>
  </si>
  <si>
    <t>HENRYETTA</t>
  </si>
  <si>
    <t>MORRIS</t>
  </si>
  <si>
    <t>BEGGS</t>
  </si>
  <si>
    <t>PRESTON</t>
  </si>
  <si>
    <t>SCHULTER</t>
  </si>
  <si>
    <t>DEWAR</t>
  </si>
  <si>
    <t>OSAGE HILLS</t>
  </si>
  <si>
    <t>BOWRING</t>
  </si>
  <si>
    <t>AVANT</t>
  </si>
  <si>
    <t>ANDERSON</t>
  </si>
  <si>
    <t>McCORD</t>
  </si>
  <si>
    <t>PAWHUSKA</t>
  </si>
  <si>
    <t>SHIDLER</t>
  </si>
  <si>
    <t>BARNSDALL</t>
  </si>
  <si>
    <t>WYNONA</t>
  </si>
  <si>
    <t>HOMINY</t>
  </si>
  <si>
    <t>PRUE</t>
  </si>
  <si>
    <t>WOODLAND</t>
  </si>
  <si>
    <t>OTTAWA</t>
  </si>
  <si>
    <t>TURKEY FORD</t>
  </si>
  <si>
    <t>WYANDOTTE</t>
  </si>
  <si>
    <t>QUAPAW</t>
  </si>
  <si>
    <t>COMMERCE</t>
  </si>
  <si>
    <t>MIAMI</t>
  </si>
  <si>
    <t>AFTON</t>
  </si>
  <si>
    <t>FAIRLAND</t>
  </si>
  <si>
    <t>PAWNEE</t>
  </si>
  <si>
    <t>JENNINGS</t>
  </si>
  <si>
    <t>PAYNE</t>
  </si>
  <si>
    <t>OAK GROVE</t>
  </si>
  <si>
    <t>RIPLEY</t>
  </si>
  <si>
    <t>STILLWATER</t>
  </si>
  <si>
    <t>PERKINS-TRYON</t>
  </si>
  <si>
    <t>CUSHING</t>
  </si>
  <si>
    <t>GLENCOE</t>
  </si>
  <si>
    <t>YALE</t>
  </si>
  <si>
    <t>PITTSBURG</t>
  </si>
  <si>
    <t>KREBS</t>
  </si>
  <si>
    <t>FRINK-CHAMBERS</t>
  </si>
  <si>
    <t>TANNEHILL</t>
  </si>
  <si>
    <t>HAYWOOD</t>
  </si>
  <si>
    <t>HARTSHORNE</t>
  </si>
  <si>
    <t>HAILEYVILLE</t>
  </si>
  <si>
    <t>QUINTON</t>
  </si>
  <si>
    <t>INDIANOLA</t>
  </si>
  <si>
    <t>CROWDER</t>
  </si>
  <si>
    <t>SAVANNA</t>
  </si>
  <si>
    <t>McALESTER</t>
  </si>
  <si>
    <t>PONTOTOC</t>
  </si>
  <si>
    <t>ALLEN</t>
  </si>
  <si>
    <t>VANOSS</t>
  </si>
  <si>
    <t>BYNG</t>
  </si>
  <si>
    <t>ADA</t>
  </si>
  <si>
    <t>LATTA</t>
  </si>
  <si>
    <t>STONEWALL</t>
  </si>
  <si>
    <t>ROFF</t>
  </si>
  <si>
    <t>POTTAWATOMIE</t>
  </si>
  <si>
    <t>NORTH ROCK CREEK</t>
  </si>
  <si>
    <t>PLEASANT GROVE</t>
  </si>
  <si>
    <t>SOUTH ROCK CREEK</t>
  </si>
  <si>
    <t>McLOUD</t>
  </si>
  <si>
    <t>DALE</t>
  </si>
  <si>
    <t>BETHEL</t>
  </si>
  <si>
    <t>MACOMB</t>
  </si>
  <si>
    <t>EARLSBORO</t>
  </si>
  <si>
    <t>TECUMSEH</t>
  </si>
  <si>
    <t>SHAWNEE</t>
  </si>
  <si>
    <t>ASHER</t>
  </si>
  <si>
    <t>WANETTE</t>
  </si>
  <si>
    <t>MAUD</t>
  </si>
  <si>
    <t>PUSHMATAHA</t>
  </si>
  <si>
    <t>ALBION</t>
  </si>
  <si>
    <t>TUSKAHOMA</t>
  </si>
  <si>
    <t>NASHOBA</t>
  </si>
  <si>
    <t>RATTAN</t>
  </si>
  <si>
    <t>CLAYTON</t>
  </si>
  <si>
    <t>ANTLERS</t>
  </si>
  <si>
    <t>MOYERS</t>
  </si>
  <si>
    <t>ROGER MILLS</t>
  </si>
  <si>
    <t>LEEDEY</t>
  </si>
  <si>
    <t>REYDON</t>
  </si>
  <si>
    <t>CHEYENNE</t>
  </si>
  <si>
    <t>SWEETWATER</t>
  </si>
  <si>
    <t>HAMMON</t>
  </si>
  <si>
    <t>ROGERS</t>
  </si>
  <si>
    <t>JUSTUS-TIAWAH</t>
  </si>
  <si>
    <t>CLAREMORE</t>
  </si>
  <si>
    <t>CATOOSA</t>
  </si>
  <si>
    <t>CHELSEA</t>
  </si>
  <si>
    <t>OOLOGAH-TALALA</t>
  </si>
  <si>
    <t>INOLA</t>
  </si>
  <si>
    <t>SEQUOYAH</t>
  </si>
  <si>
    <t>FOYIL</t>
  </si>
  <si>
    <t>VERDIGRIS</t>
  </si>
  <si>
    <t>SEMINOLE</t>
  </si>
  <si>
    <t>JUSTICE</t>
  </si>
  <si>
    <t>WEWOKA</t>
  </si>
  <si>
    <t>BOWLEGS</t>
  </si>
  <si>
    <t>KONAWA</t>
  </si>
  <si>
    <t>NEW LIMA</t>
  </si>
  <si>
    <t>VARNUM</t>
  </si>
  <si>
    <t>SASAKWA</t>
  </si>
  <si>
    <t>STROTHER</t>
  </si>
  <si>
    <t>BUTNER</t>
  </si>
  <si>
    <t>LIBERTY</t>
  </si>
  <si>
    <t>MARBLE CITY</t>
  </si>
  <si>
    <t>BRUSHY</t>
  </si>
  <si>
    <t>BELFONTE</t>
  </si>
  <si>
    <t>MOFFETT</t>
  </si>
  <si>
    <t>SALLISAW</t>
  </si>
  <si>
    <t>VIAN</t>
  </si>
  <si>
    <t>MULDROW</t>
  </si>
  <si>
    <t>GANS</t>
  </si>
  <si>
    <t>ROLAND</t>
  </si>
  <si>
    <t>GORE</t>
  </si>
  <si>
    <t>CENTRAL</t>
  </si>
  <si>
    <t>STEPHENS</t>
  </si>
  <si>
    <t>GRANDVIEW</t>
  </si>
  <si>
    <t>DUNCAN</t>
  </si>
  <si>
    <t>MARLOW</t>
  </si>
  <si>
    <t>VELMA-ALMA</t>
  </si>
  <si>
    <t>EMPIRE</t>
  </si>
  <si>
    <t>CENTRAL HIGH</t>
  </si>
  <si>
    <t>BRAY-DOYLE</t>
  </si>
  <si>
    <t>TEXAS</t>
  </si>
  <si>
    <t>OPTIMA</t>
  </si>
  <si>
    <t>STRAIGHT</t>
  </si>
  <si>
    <t>YARBROUGH</t>
  </si>
  <si>
    <t>GUYMON</t>
  </si>
  <si>
    <t>HARDESTY</t>
  </si>
  <si>
    <t>HOOKER</t>
  </si>
  <si>
    <t>TYRONE</t>
  </si>
  <si>
    <t>GOODWELL</t>
  </si>
  <si>
    <t>TEXHOMA</t>
  </si>
  <si>
    <t>TILLMAN</t>
  </si>
  <si>
    <t>TIPTON</t>
  </si>
  <si>
    <t>DAVIDSON</t>
  </si>
  <si>
    <t>FREDERICK</t>
  </si>
  <si>
    <t>GRANDFIELD</t>
  </si>
  <si>
    <t>TULSA</t>
  </si>
  <si>
    <t>KEYSTONE</t>
  </si>
  <si>
    <t>SAND SPRINGS</t>
  </si>
  <si>
    <t>BROKEN ARROW</t>
  </si>
  <si>
    <t>BIXBY</t>
  </si>
  <si>
    <t>JENKS</t>
  </si>
  <si>
    <t>COLLINSVILLE</t>
  </si>
  <si>
    <t>SKIATOOK</t>
  </si>
  <si>
    <t>SPERRY</t>
  </si>
  <si>
    <t>UNION</t>
  </si>
  <si>
    <t>BERRYHILL</t>
  </si>
  <si>
    <t>OWASSO</t>
  </si>
  <si>
    <t>GLENPOOL</t>
  </si>
  <si>
    <t>WAGONER</t>
  </si>
  <si>
    <t>OKAY</t>
  </si>
  <si>
    <t>COWETA</t>
  </si>
  <si>
    <t>PORTER CONSOLIDATED</t>
  </si>
  <si>
    <t>COPAN</t>
  </si>
  <si>
    <t>CANEY VALLEY</t>
  </si>
  <si>
    <t>BARTLESVILLE</t>
  </si>
  <si>
    <t>WASHITA</t>
  </si>
  <si>
    <t>SENTINEL</t>
  </si>
  <si>
    <t>BURNS FLAT-DILL CITY</t>
  </si>
  <si>
    <t>CANUTE</t>
  </si>
  <si>
    <t>CORDELL</t>
  </si>
  <si>
    <t>WOODS</t>
  </si>
  <si>
    <t>ALVA</t>
  </si>
  <si>
    <t>WAYNOKA</t>
  </si>
  <si>
    <t>FREEDOM</t>
  </si>
  <si>
    <t>WOODWARD</t>
  </si>
  <si>
    <t>MOORELAND</t>
  </si>
  <si>
    <t>SHARON-MUTUAL</t>
  </si>
  <si>
    <t>FORT SUPPLY</t>
  </si>
  <si>
    <t>01C019</t>
  </si>
  <si>
    <t>01C022</t>
  </si>
  <si>
    <t>01C024</t>
  </si>
  <si>
    <t>01C028</t>
  </si>
  <si>
    <t>01C029</t>
  </si>
  <si>
    <t>01C032</t>
  </si>
  <si>
    <t>01I004</t>
  </si>
  <si>
    <t>01I011</t>
  </si>
  <si>
    <t>01I025</t>
  </si>
  <si>
    <t>01I030</t>
  </si>
  <si>
    <t>02I001</t>
  </si>
  <si>
    <t>02I046</t>
  </si>
  <si>
    <t>02I093</t>
  </si>
  <si>
    <t>03C021</t>
  </si>
  <si>
    <t>03C022</t>
  </si>
  <si>
    <t>03I007</t>
  </si>
  <si>
    <t>03I015</t>
  </si>
  <si>
    <t>03I019</t>
  </si>
  <si>
    <t>03I026</t>
  </si>
  <si>
    <t>04I022</t>
  </si>
  <si>
    <t>04I075</t>
  </si>
  <si>
    <t>04I123</t>
  </si>
  <si>
    <t>04I128</t>
  </si>
  <si>
    <t>05I002</t>
  </si>
  <si>
    <t>05I006</t>
  </si>
  <si>
    <t>05I031</t>
  </si>
  <si>
    <t>05I051</t>
  </si>
  <si>
    <t>06I009</t>
  </si>
  <si>
    <t>06I042</t>
  </si>
  <si>
    <t>06I080</t>
  </si>
  <si>
    <t>06I105</t>
  </si>
  <si>
    <t>07I001</t>
  </si>
  <si>
    <t>07I002</t>
  </si>
  <si>
    <t>07I003</t>
  </si>
  <si>
    <t>07I004</t>
  </si>
  <si>
    <t>07I005</t>
  </si>
  <si>
    <t>07I040</t>
  </si>
  <si>
    <t>07I048</t>
  </si>
  <si>
    <t>07I072</t>
  </si>
  <si>
    <t>08I011</t>
  </si>
  <si>
    <t>08I012</t>
  </si>
  <si>
    <t>08I020</t>
  </si>
  <si>
    <t>08I033</t>
  </si>
  <si>
    <t>08I056</t>
  </si>
  <si>
    <t>08I064</t>
  </si>
  <si>
    <t>08I086</t>
  </si>
  <si>
    <t>08I160</t>
  </si>
  <si>
    <t>08I161</t>
  </si>
  <si>
    <t>08I167</t>
  </si>
  <si>
    <t>08I168</t>
  </si>
  <si>
    <t>09C029</t>
  </si>
  <si>
    <t>09C031</t>
  </si>
  <si>
    <t>09C070</t>
  </si>
  <si>
    <t>09C162</t>
  </si>
  <si>
    <t>09I022</t>
  </si>
  <si>
    <t>09I027</t>
  </si>
  <si>
    <t>09I034</t>
  </si>
  <si>
    <t>09I057</t>
  </si>
  <si>
    <t>09I069</t>
  </si>
  <si>
    <t>09I076</t>
  </si>
  <si>
    <t>10C072</t>
  </si>
  <si>
    <t>10I019</t>
  </si>
  <si>
    <t>10I021</t>
  </si>
  <si>
    <t>10I027</t>
  </si>
  <si>
    <t>10I032</t>
  </si>
  <si>
    <t>10I043</t>
  </si>
  <si>
    <t>10I055</t>
  </si>
  <si>
    <t>10I074</t>
  </si>
  <si>
    <t>10I077</t>
  </si>
  <si>
    <t>11C010</t>
  </si>
  <si>
    <t>11C014</t>
  </si>
  <si>
    <t>11C021</t>
  </si>
  <si>
    <t>11C026</t>
  </si>
  <si>
    <t>11C031</t>
  </si>
  <si>
    <t>11C034</t>
  </si>
  <si>
    <t>11C044</t>
  </si>
  <si>
    <t>11C066</t>
  </si>
  <si>
    <t>11I006</t>
  </si>
  <si>
    <t>11I016</t>
  </si>
  <si>
    <t>11I035</t>
  </si>
  <si>
    <t>12C003</t>
  </si>
  <si>
    <t>12C021</t>
  </si>
  <si>
    <t>12I001</t>
  </si>
  <si>
    <t>12I002</t>
  </si>
  <si>
    <t>12I004</t>
  </si>
  <si>
    <t>12I039</t>
  </si>
  <si>
    <t>13I002</t>
  </si>
  <si>
    <t>13I010</t>
  </si>
  <si>
    <t>13I011</t>
  </si>
  <si>
    <t>14C016</t>
  </si>
  <si>
    <t>14I002</t>
  </si>
  <si>
    <t>14I029</t>
  </si>
  <si>
    <t>14I040</t>
  </si>
  <si>
    <t>14I057</t>
  </si>
  <si>
    <t>14I070</t>
  </si>
  <si>
    <t>15C004</t>
  </si>
  <si>
    <t>15I001</t>
  </si>
  <si>
    <t>15I002</t>
  </si>
  <si>
    <t>16C048</t>
  </si>
  <si>
    <t>16C049</t>
  </si>
  <si>
    <t>16I001</t>
  </si>
  <si>
    <t>16I002</t>
  </si>
  <si>
    <t>16I003</t>
  </si>
  <si>
    <t>16I004</t>
  </si>
  <si>
    <t>16I008</t>
  </si>
  <si>
    <t>16I009</t>
  </si>
  <si>
    <t>16I016</t>
  </si>
  <si>
    <t>16I132</t>
  </si>
  <si>
    <t>17I001</t>
  </si>
  <si>
    <t>17I101</t>
  </si>
  <si>
    <t>17I333</t>
  </si>
  <si>
    <t>18C001</t>
  </si>
  <si>
    <t>18I006</t>
  </si>
  <si>
    <t>18I017</t>
  </si>
  <si>
    <t>18I020</t>
  </si>
  <si>
    <t>18I065</t>
  </si>
  <si>
    <t>19C008</t>
  </si>
  <si>
    <t>19C012</t>
  </si>
  <si>
    <t>19C034</t>
  </si>
  <si>
    <t>19C035</t>
  </si>
  <si>
    <t>19I002</t>
  </si>
  <si>
    <t>19I003</t>
  </si>
  <si>
    <t>19I005</t>
  </si>
  <si>
    <t>19I017</t>
  </si>
  <si>
    <t>19I018</t>
  </si>
  <si>
    <t>19I020</t>
  </si>
  <si>
    <t>19I021</t>
  </si>
  <si>
    <t>19I031</t>
  </si>
  <si>
    <t>19I033</t>
  </si>
  <si>
    <t>19I039</t>
  </si>
  <si>
    <t>20I005</t>
  </si>
  <si>
    <t>20I007</t>
  </si>
  <si>
    <t>20I026</t>
  </si>
  <si>
    <t>20I099</t>
  </si>
  <si>
    <t>21C006</t>
  </si>
  <si>
    <t>21C014</t>
  </si>
  <si>
    <t>21C030</t>
  </si>
  <si>
    <t>21C034</t>
  </si>
  <si>
    <t>21I001</t>
  </si>
  <si>
    <t>21I002</t>
  </si>
  <si>
    <t>21I003</t>
  </si>
  <si>
    <t>21I004</t>
  </si>
  <si>
    <t>21I005</t>
  </si>
  <si>
    <t>22I005</t>
  </si>
  <si>
    <t>22I008</t>
  </si>
  <si>
    <t>22I010</t>
  </si>
  <si>
    <t>23I002</t>
  </si>
  <si>
    <t>23I003</t>
  </si>
  <si>
    <t>23I039</t>
  </si>
  <si>
    <t>23I042</t>
  </si>
  <si>
    <t>24I001</t>
  </si>
  <si>
    <t>24I018</t>
  </si>
  <si>
    <t>24I042</t>
  </si>
  <si>
    <t>24I047</t>
  </si>
  <si>
    <t>24I056</t>
  </si>
  <si>
    <t>24I057</t>
  </si>
  <si>
    <t>24I085</t>
  </si>
  <si>
    <t>24I094</t>
  </si>
  <si>
    <t>25C016</t>
  </si>
  <si>
    <t>25I002</t>
  </si>
  <si>
    <t>25I005</t>
  </si>
  <si>
    <t>25I007</t>
  </si>
  <si>
    <t>25I009</t>
  </si>
  <si>
    <t>25I018</t>
  </si>
  <si>
    <t>25I038</t>
  </si>
  <si>
    <t>25I072</t>
  </si>
  <si>
    <t>26C037</t>
  </si>
  <si>
    <t>26C096</t>
  </si>
  <si>
    <t>26C131</t>
  </si>
  <si>
    <t>26I001</t>
  </si>
  <si>
    <t>26I002</t>
  </si>
  <si>
    <t>26I051</t>
  </si>
  <si>
    <t>26I056</t>
  </si>
  <si>
    <t>26I068</t>
  </si>
  <si>
    <t>26I095</t>
  </si>
  <si>
    <t>26I097</t>
  </si>
  <si>
    <t>26I099</t>
  </si>
  <si>
    <t>26I128</t>
  </si>
  <si>
    <t>27I054</t>
  </si>
  <si>
    <t>27I090</t>
  </si>
  <si>
    <t>27I095</t>
  </si>
  <si>
    <t>28I001</t>
  </si>
  <si>
    <t>28I003</t>
  </si>
  <si>
    <t>29I066</t>
  </si>
  <si>
    <t>30I001</t>
  </si>
  <si>
    <t>30I004</t>
  </si>
  <si>
    <t>31C010</t>
  </si>
  <si>
    <t>31I013</t>
  </si>
  <si>
    <t>31I020</t>
  </si>
  <si>
    <t>31I037</t>
  </si>
  <si>
    <t>31I043</t>
  </si>
  <si>
    <t>32I001</t>
  </si>
  <si>
    <t>32I005</t>
  </si>
  <si>
    <t>32I035</t>
  </si>
  <si>
    <t>32I048</t>
  </si>
  <si>
    <t>32I054</t>
  </si>
  <si>
    <t>33I001</t>
  </si>
  <si>
    <t>33I014</t>
  </si>
  <si>
    <t>33I018</t>
  </si>
  <si>
    <t>33I025</t>
  </si>
  <si>
    <t>33I035</t>
  </si>
  <si>
    <t>33I054</t>
  </si>
  <si>
    <t>34C003</t>
  </si>
  <si>
    <t>34I001</t>
  </si>
  <si>
    <t>34I014</t>
  </si>
  <si>
    <t>34I023</t>
  </si>
  <si>
    <t>35C007</t>
  </si>
  <si>
    <t>35C010</t>
  </si>
  <si>
    <t>35I002</t>
  </si>
  <si>
    <t>35I020</t>
  </si>
  <si>
    <t>35I029</t>
  </si>
  <si>
    <t>35I035</t>
  </si>
  <si>
    <t>35I037</t>
  </si>
  <si>
    <t>36C027</t>
  </si>
  <si>
    <t>36C050</t>
  </si>
  <si>
    <t>36I045</t>
  </si>
  <si>
    <t>36I071</t>
  </si>
  <si>
    <t>36I087</t>
  </si>
  <si>
    <t>36I125</t>
  </si>
  <si>
    <t>37I002</t>
  </si>
  <si>
    <t>37I003</t>
  </si>
  <si>
    <t>37I007</t>
  </si>
  <si>
    <t>37I016</t>
  </si>
  <si>
    <t>37I089</t>
  </si>
  <si>
    <t>37I105</t>
  </si>
  <si>
    <t>38I001</t>
  </si>
  <si>
    <t>38I002</t>
  </si>
  <si>
    <t>38I003</t>
  </si>
  <si>
    <t>38I004</t>
  </si>
  <si>
    <t>39I001</t>
  </si>
  <si>
    <t>39I002</t>
  </si>
  <si>
    <t>39I003</t>
  </si>
  <si>
    <t>39I004</t>
  </si>
  <si>
    <t>40C004</t>
  </si>
  <si>
    <t>40C011</t>
  </si>
  <si>
    <t>40C014</t>
  </si>
  <si>
    <t>40C039</t>
  </si>
  <si>
    <t>40I002</t>
  </si>
  <si>
    <t>40I003</t>
  </si>
  <si>
    <t>40I007</t>
  </si>
  <si>
    <t>40I016</t>
  </si>
  <si>
    <t>40I017</t>
  </si>
  <si>
    <t>40I020</t>
  </si>
  <si>
    <t>40I026</t>
  </si>
  <si>
    <t>40I029</t>
  </si>
  <si>
    <t>40I049</t>
  </si>
  <si>
    <t>40I052</t>
  </si>
  <si>
    <t>40I062</t>
  </si>
  <si>
    <t>40I067</t>
  </si>
  <si>
    <t>40I091</t>
  </si>
  <si>
    <t>41C005</t>
  </si>
  <si>
    <t>41I001</t>
  </si>
  <si>
    <t>41I003</t>
  </si>
  <si>
    <t>41I004</t>
  </si>
  <si>
    <t>41I054</t>
  </si>
  <si>
    <t>41I095</t>
  </si>
  <si>
    <t>41I103</t>
  </si>
  <si>
    <t>41I105</t>
  </si>
  <si>
    <t>41I134</t>
  </si>
  <si>
    <t>42I001</t>
  </si>
  <si>
    <t>42I002</t>
  </si>
  <si>
    <t>42I003</t>
  </si>
  <si>
    <t>42I014</t>
  </si>
  <si>
    <t>43C003</t>
  </si>
  <si>
    <t>43I004</t>
  </si>
  <si>
    <t>43I005</t>
  </si>
  <si>
    <t>43I016</t>
  </si>
  <si>
    <t>44I001</t>
  </si>
  <si>
    <t>44I004</t>
  </si>
  <si>
    <t>44I084</t>
  </si>
  <si>
    <t>44I092</t>
  </si>
  <si>
    <t>45I002</t>
  </si>
  <si>
    <t>45I003</t>
  </si>
  <si>
    <t>46C021</t>
  </si>
  <si>
    <t>46C035</t>
  </si>
  <si>
    <t>46C043</t>
  </si>
  <si>
    <t>46I001</t>
  </si>
  <si>
    <t>46I002</t>
  </si>
  <si>
    <t>46I016</t>
  </si>
  <si>
    <t>46I017</t>
  </si>
  <si>
    <t>46I032</t>
  </si>
  <si>
    <t>47C004</t>
  </si>
  <si>
    <t>47I001</t>
  </si>
  <si>
    <t>47I002</t>
  </si>
  <si>
    <t>47I005</t>
  </si>
  <si>
    <t>47I010</t>
  </si>
  <si>
    <t>47I015</t>
  </si>
  <si>
    <t>47I029</t>
  </si>
  <si>
    <t>48C001</t>
  </si>
  <si>
    <t>48C009</t>
  </si>
  <si>
    <t>48C023</t>
  </si>
  <si>
    <t>48C037</t>
  </si>
  <si>
    <t>48C072</t>
  </si>
  <si>
    <t>48I005</t>
  </si>
  <si>
    <t>48I006</t>
  </si>
  <si>
    <t>48I011</t>
  </si>
  <si>
    <t>48I013</t>
  </si>
  <si>
    <t>48I014</t>
  </si>
  <si>
    <t>48I039</t>
  </si>
  <si>
    <t>48I071</t>
  </si>
  <si>
    <t>48I074</t>
  </si>
  <si>
    <t>49C003</t>
  </si>
  <si>
    <t>49C016</t>
  </si>
  <si>
    <t>49I001</t>
  </si>
  <si>
    <t>49I019</t>
  </si>
  <si>
    <t>49I027</t>
  </si>
  <si>
    <t>49I064</t>
  </si>
  <si>
    <t>50I001</t>
  </si>
  <si>
    <t>50I010</t>
  </si>
  <si>
    <t>51C009</t>
  </si>
  <si>
    <t>51I002</t>
  </si>
  <si>
    <t>51I003</t>
  </si>
  <si>
    <t>51I006</t>
  </si>
  <si>
    <t>51I008</t>
  </si>
  <si>
    <t>51I020</t>
  </si>
  <si>
    <t>51I029</t>
  </si>
  <si>
    <t>51I046</t>
  </si>
  <si>
    <t>51I074</t>
  </si>
  <si>
    <t>51I088</t>
  </si>
  <si>
    <t>52I001</t>
  </si>
  <si>
    <t>52I002</t>
  </si>
  <si>
    <t>52I004</t>
  </si>
  <si>
    <t>52I006</t>
  </si>
  <si>
    <t>53I003</t>
  </si>
  <si>
    <t>53I040</t>
  </si>
  <si>
    <t>53I051</t>
  </si>
  <si>
    <t>54C029</t>
  </si>
  <si>
    <t>54I002</t>
  </si>
  <si>
    <t>54I014</t>
  </si>
  <si>
    <t>54I026</t>
  </si>
  <si>
    <t>54I031</t>
  </si>
  <si>
    <t>54I054</t>
  </si>
  <si>
    <t>55C029</t>
  </si>
  <si>
    <t>55C074</t>
  </si>
  <si>
    <t>55I001</t>
  </si>
  <si>
    <t>55I003</t>
  </si>
  <si>
    <t>55I004</t>
  </si>
  <si>
    <t>55I006</t>
  </si>
  <si>
    <t>55I007</t>
  </si>
  <si>
    <t>55I009</t>
  </si>
  <si>
    <t>55I012</t>
  </si>
  <si>
    <t>55I037</t>
  </si>
  <si>
    <t>55I041</t>
  </si>
  <si>
    <t>55I052</t>
  </si>
  <si>
    <t>55I053</t>
  </si>
  <si>
    <t>55I088</t>
  </si>
  <si>
    <t>55I089</t>
  </si>
  <si>
    <t>56C011</t>
  </si>
  <si>
    <t>56I001</t>
  </si>
  <si>
    <t>56I002</t>
  </si>
  <si>
    <t>56I003</t>
  </si>
  <si>
    <t>56I004</t>
  </si>
  <si>
    <t>56I005</t>
  </si>
  <si>
    <t>56I006</t>
  </si>
  <si>
    <t>56I007</t>
  </si>
  <si>
    <t>56I008</t>
  </si>
  <si>
    <t>57C003</t>
  </si>
  <si>
    <t>57C007</t>
  </si>
  <si>
    <t>57C035</t>
  </si>
  <si>
    <t>57C052</t>
  </si>
  <si>
    <t>57C077</t>
  </si>
  <si>
    <t>57I002</t>
  </si>
  <si>
    <t>57I011</t>
  </si>
  <si>
    <t>57I029</t>
  </si>
  <si>
    <t>57I030</t>
  </si>
  <si>
    <t>57I038</t>
  </si>
  <si>
    <t>57I050</t>
  </si>
  <si>
    <t>57I090</t>
  </si>
  <si>
    <t>58C010</t>
  </si>
  <si>
    <t>58I001</t>
  </si>
  <si>
    <t>58I014</t>
  </si>
  <si>
    <t>58I018</t>
  </si>
  <si>
    <t>58I023</t>
  </si>
  <si>
    <t>58I026</t>
  </si>
  <si>
    <t>58I031</t>
  </si>
  <si>
    <t>59C002</t>
  </si>
  <si>
    <t>59I001</t>
  </si>
  <si>
    <t>59I006</t>
  </si>
  <si>
    <t>60C104</t>
  </si>
  <si>
    <t>60I003</t>
  </si>
  <si>
    <t>60I016</t>
  </si>
  <si>
    <t>60I056</t>
  </si>
  <si>
    <t>60I067</t>
  </si>
  <si>
    <t>60I101</t>
  </si>
  <si>
    <t>60I103</t>
  </si>
  <si>
    <t>61C009</t>
  </si>
  <si>
    <t>61C029</t>
  </si>
  <si>
    <t>61C056</t>
  </si>
  <si>
    <t>61C088</t>
  </si>
  <si>
    <t>61I001</t>
  </si>
  <si>
    <t>61I002</t>
  </si>
  <si>
    <t>61I011</t>
  </si>
  <si>
    <t>61I014</t>
  </si>
  <si>
    <t>61I017</t>
  </si>
  <si>
    <t>61I025</t>
  </si>
  <si>
    <t>61I028</t>
  </si>
  <si>
    <t>61I030</t>
  </si>
  <si>
    <t>61I063</t>
  </si>
  <si>
    <t>61I080</t>
  </si>
  <si>
    <t>62I001</t>
  </si>
  <si>
    <t>62I009</t>
  </si>
  <si>
    <t>62I016</t>
  </si>
  <si>
    <t>62I019</t>
  </si>
  <si>
    <t>62I024</t>
  </si>
  <si>
    <t>62I030</t>
  </si>
  <si>
    <t>62I037</t>
  </si>
  <si>
    <t>63C010</t>
  </si>
  <si>
    <t>63C027</t>
  </si>
  <si>
    <t>63C029</t>
  </si>
  <si>
    <t>63C032</t>
  </si>
  <si>
    <t>63I001</t>
  </si>
  <si>
    <t>63I002</t>
  </si>
  <si>
    <t>63I003</t>
  </si>
  <si>
    <t>63I004</t>
  </si>
  <si>
    <t>63I005</t>
  </si>
  <si>
    <t>63I092</t>
  </si>
  <si>
    <t>63I093</t>
  </si>
  <si>
    <t>63I112</t>
  </si>
  <si>
    <t>63I115</t>
  </si>
  <si>
    <t>63I117</t>
  </si>
  <si>
    <t>64C002</t>
  </si>
  <si>
    <t>64C004</t>
  </si>
  <si>
    <t>64C015</t>
  </si>
  <si>
    <t>64I001</t>
  </si>
  <si>
    <t>64I010</t>
  </si>
  <si>
    <t>64I013</t>
  </si>
  <si>
    <t>64I022</t>
  </si>
  <si>
    <t>65I003</t>
  </si>
  <si>
    <t>65I006</t>
  </si>
  <si>
    <t>65I007</t>
  </si>
  <si>
    <t>65I015</t>
  </si>
  <si>
    <t>65I066</t>
  </si>
  <si>
    <t>66C009</t>
  </si>
  <si>
    <t>66I001</t>
  </si>
  <si>
    <t>66I002</t>
  </si>
  <si>
    <t>66I003</t>
  </si>
  <si>
    <t>66I004</t>
  </si>
  <si>
    <t>66I005</t>
  </si>
  <si>
    <t>66I006</t>
  </si>
  <si>
    <t>66I007</t>
  </si>
  <si>
    <t>66I008</t>
  </si>
  <si>
    <t>67C054</t>
  </si>
  <si>
    <t>67I001</t>
  </si>
  <si>
    <t>67I002</t>
  </si>
  <si>
    <t>67I003</t>
  </si>
  <si>
    <t>67I004</t>
  </si>
  <si>
    <t>67I006</t>
  </si>
  <si>
    <t>67I007</t>
  </si>
  <si>
    <t>67I010</t>
  </si>
  <si>
    <t>67I014</t>
  </si>
  <si>
    <t>67I015</t>
  </si>
  <si>
    <t>68C001</t>
  </si>
  <si>
    <t>68C035</t>
  </si>
  <si>
    <t>68C036</t>
  </si>
  <si>
    <t>68C050</t>
  </si>
  <si>
    <t>68C068</t>
  </si>
  <si>
    <t>68I001</t>
  </si>
  <si>
    <t>68I002</t>
  </si>
  <si>
    <t>68I003</t>
  </si>
  <si>
    <t>68I004</t>
  </si>
  <si>
    <t>68I005</t>
  </si>
  <si>
    <t>68I006</t>
  </si>
  <si>
    <t>68I007</t>
  </si>
  <si>
    <t>69C082</t>
  </si>
  <si>
    <t>69I001</t>
  </si>
  <si>
    <t>69I002</t>
  </si>
  <si>
    <t>69I003</t>
  </si>
  <si>
    <t>69I015</t>
  </si>
  <si>
    <t>69I021</t>
  </si>
  <si>
    <t>69I034</t>
  </si>
  <si>
    <t>69I042</t>
  </si>
  <si>
    <t>70C009</t>
  </si>
  <si>
    <t>70C080</t>
  </si>
  <si>
    <t>70I001</t>
  </si>
  <si>
    <t>70I008</t>
  </si>
  <si>
    <t>70I015</t>
  </si>
  <si>
    <t>70I023</t>
  </si>
  <si>
    <t>70I053</t>
  </si>
  <si>
    <t>70I060</t>
  </si>
  <si>
    <t>70I061</t>
  </si>
  <si>
    <t>71I008</t>
  </si>
  <si>
    <t>71I009</t>
  </si>
  <si>
    <t>71I158</t>
  </si>
  <si>
    <t>71I249</t>
  </si>
  <si>
    <t>72C015</t>
  </si>
  <si>
    <t>72I001</t>
  </si>
  <si>
    <t>72I002</t>
  </si>
  <si>
    <t>72I003</t>
  </si>
  <si>
    <t>72I004</t>
  </si>
  <si>
    <t>72I005</t>
  </si>
  <si>
    <t>72I006</t>
  </si>
  <si>
    <t>72I007</t>
  </si>
  <si>
    <t>72I008</t>
  </si>
  <si>
    <t>72I009</t>
  </si>
  <si>
    <t>72I010</t>
  </si>
  <si>
    <t>72I011</t>
  </si>
  <si>
    <t>72I013</t>
  </si>
  <si>
    <t>72I014</t>
  </si>
  <si>
    <t>73I001</t>
  </si>
  <si>
    <t>73I017</t>
  </si>
  <si>
    <t>73I019</t>
  </si>
  <si>
    <t>73I365</t>
  </si>
  <si>
    <t>74I004</t>
  </si>
  <si>
    <t>74I007</t>
  </si>
  <si>
    <t>74I018</t>
  </si>
  <si>
    <t>74I030</t>
  </si>
  <si>
    <t>75I001</t>
  </si>
  <si>
    <t>75I010</t>
  </si>
  <si>
    <t>75I011</t>
  </si>
  <si>
    <t>75I078</t>
  </si>
  <si>
    <t>76I001</t>
  </si>
  <si>
    <t>76I003</t>
  </si>
  <si>
    <t>76I006</t>
  </si>
  <si>
    <t>77I001</t>
  </si>
  <si>
    <t>77I002</t>
  </si>
  <si>
    <t>77I003</t>
  </si>
  <si>
    <t>77I005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</si>
</sst>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Calibri"/>
      <family val="2"/>
      <scheme val="minor"/>
    </font>
    <font>
      <sz val="7"/>
      <name val="Times New Roman"/>
      <family val="1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2">
    <xf numFmtId="0" fontId="0" fillId="0" borderId="0" xfId="0"/>
    <xf numFmtId="0" fontId="2" fillId="0" borderId="0" xfId="1" applyFont="1"/>
  </cellXfs>
  <cellStyles count="2">
    <cellStyle name="Normal" xfId="0" builtinId="0"/>
    <cellStyle name="Normal_DB1997" xfId="1" xr:uid="{60698261-B888-904C-BE5A-45AADEFC7E0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6D4E5-A6E0-3B49-8711-AFF765789A4C}">
  <dimension ref="A1:W1551"/>
  <sheetViews>
    <sheetView tabSelected="1" topLeftCell="L1" workbookViewId="0">
      <pane ySplit="1" topLeftCell="A1434" activePane="bottomLeft" state="frozen"/>
      <selection pane="bottomLeft" activeCell="L1" sqref="A1:XFD1"/>
    </sheetView>
  </sheetViews>
  <sheetFormatPr baseColWidth="10" defaultRowHeight="16"/>
  <cols>
    <col min="1" max="1" width="13.5" bestFit="1" customWidth="1"/>
    <col min="2" max="2" width="5.1640625" bestFit="1" customWidth="1"/>
    <col min="3" max="3" width="14.33203125" bestFit="1" customWidth="1"/>
    <col min="4" max="4" width="22.33203125" bestFit="1" customWidth="1"/>
    <col min="5" max="5" width="11" bestFit="1" customWidth="1"/>
    <col min="6" max="6" width="9.6640625" bestFit="1" customWidth="1"/>
    <col min="7" max="7" width="9.83203125" bestFit="1" customWidth="1"/>
    <col min="8" max="8" width="11.6640625" bestFit="1" customWidth="1"/>
    <col min="9" max="9" width="12.1640625" bestFit="1" customWidth="1"/>
    <col min="10" max="10" width="16.6640625" bestFit="1" customWidth="1"/>
    <col min="11" max="11" width="17.1640625" bestFit="1" customWidth="1"/>
    <col min="12" max="12" width="20.6640625" bestFit="1" customWidth="1"/>
    <col min="13" max="13" width="15.83203125" bestFit="1" customWidth="1"/>
    <col min="14" max="14" width="19.5" bestFit="1" customWidth="1"/>
    <col min="15" max="15" width="15.5" bestFit="1" customWidth="1"/>
    <col min="16" max="16" width="19.1640625" bestFit="1" customWidth="1"/>
    <col min="17" max="17" width="15" bestFit="1" customWidth="1"/>
    <col min="18" max="18" width="18.6640625" bestFit="1" customWidth="1"/>
    <col min="19" max="19" width="16.6640625" bestFit="1" customWidth="1"/>
    <col min="20" max="20" width="20.1640625" bestFit="1" customWidth="1"/>
    <col min="21" max="21" width="9" bestFit="1" customWidth="1"/>
    <col min="22" max="22" width="12.5" bestFit="1" customWidth="1"/>
    <col min="23" max="23" width="12.1640625" bestFit="1" customWidth="1"/>
  </cols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3175</v>
      </c>
      <c r="B2">
        <v>2014</v>
      </c>
      <c r="C2" s="1" t="s">
        <v>23</v>
      </c>
      <c r="D2" s="1" t="s">
        <v>24</v>
      </c>
      <c r="E2" t="s">
        <v>585</v>
      </c>
      <c r="F2">
        <v>0.15090000000000001</v>
      </c>
      <c r="G2">
        <v>0.63229999999999997</v>
      </c>
      <c r="H2">
        <v>0.21679999999999999</v>
      </c>
      <c r="I2">
        <v>0.53100000000000003</v>
      </c>
      <c r="J2">
        <v>5944.1321102168868</v>
      </c>
      <c r="K2">
        <v>8.9200000000000002E-2</v>
      </c>
      <c r="L2">
        <v>998.67125903696626</v>
      </c>
      <c r="M2">
        <v>4.19E-2</v>
      </c>
      <c r="N2">
        <v>468.87334606465697</v>
      </c>
      <c r="O2">
        <v>4.1099999999999998E-2</v>
      </c>
      <c r="P2">
        <v>459.74000818442232</v>
      </c>
      <c r="Q2">
        <v>4.3299999999999998E-2</v>
      </c>
      <c r="R2">
        <v>484.53567044059469</v>
      </c>
      <c r="S2">
        <v>0.1552</v>
      </c>
      <c r="T2">
        <v>1737.1435002046105</v>
      </c>
      <c r="U2">
        <v>9.8400000000000001E-2</v>
      </c>
      <c r="V2">
        <v>1101.1784204064929</v>
      </c>
      <c r="W2">
        <v>0</v>
      </c>
    </row>
    <row r="3" spans="1:23">
      <c r="A3">
        <f>A2+1</f>
        <v>3176</v>
      </c>
      <c r="B3">
        <v>2014</v>
      </c>
      <c r="C3" s="1" t="s">
        <v>23</v>
      </c>
      <c r="D3" s="1" t="s">
        <v>25</v>
      </c>
      <c r="E3" t="s">
        <v>586</v>
      </c>
      <c r="F3">
        <v>0.1089</v>
      </c>
      <c r="G3">
        <v>0.60509999999999997</v>
      </c>
      <c r="H3">
        <v>0.28599999999999998</v>
      </c>
      <c r="I3">
        <v>0.56320000000000003</v>
      </c>
      <c r="J3">
        <v>4813.5959565566254</v>
      </c>
      <c r="K3">
        <v>5.5300000000000002E-2</v>
      </c>
      <c r="L3">
        <v>472.69485041265477</v>
      </c>
      <c r="M3">
        <v>2.1700000000000001E-2</v>
      </c>
      <c r="N3">
        <v>185.52902911508482</v>
      </c>
      <c r="O3">
        <v>3.8899999999999997E-2</v>
      </c>
      <c r="P3">
        <v>332.11413915635035</v>
      </c>
      <c r="Q3">
        <v>4.2500000000000003E-2</v>
      </c>
      <c r="R3">
        <v>363.65726730857403</v>
      </c>
      <c r="S3">
        <v>0.17280000000000001</v>
      </c>
      <c r="T3">
        <v>1476.4951427097662</v>
      </c>
      <c r="U3">
        <v>0.1056</v>
      </c>
      <c r="V3">
        <v>902.79352934433757</v>
      </c>
      <c r="W3">
        <v>0</v>
      </c>
    </row>
    <row r="4" spans="1:23">
      <c r="A4">
        <f t="shared" ref="A4:A67" si="0">A3+1</f>
        <v>3177</v>
      </c>
      <c r="B4">
        <v>2014</v>
      </c>
      <c r="C4" s="1" t="s">
        <v>23</v>
      </c>
      <c r="D4" s="1" t="s">
        <v>26</v>
      </c>
      <c r="E4" t="s">
        <v>587</v>
      </c>
      <c r="F4">
        <v>0.1207</v>
      </c>
      <c r="G4">
        <v>0.59189999999999998</v>
      </c>
      <c r="H4">
        <v>0.28739999999999999</v>
      </c>
      <c r="I4">
        <v>0.5665</v>
      </c>
      <c r="J4">
        <v>5927.0552581863976</v>
      </c>
      <c r="K4">
        <v>6.5699999999999995E-2</v>
      </c>
      <c r="L4">
        <v>687.41488245172127</v>
      </c>
      <c r="M4">
        <v>2.35E-2</v>
      </c>
      <c r="N4">
        <v>245.42138958858101</v>
      </c>
      <c r="O4">
        <v>5.0299999999999997E-2</v>
      </c>
      <c r="P4">
        <v>526.29575986565908</v>
      </c>
      <c r="Q4">
        <v>1.18E-2</v>
      </c>
      <c r="R4">
        <v>123.16561712846347</v>
      </c>
      <c r="S4">
        <v>0.17660000000000001</v>
      </c>
      <c r="T4">
        <v>1847.4794815281275</v>
      </c>
      <c r="U4">
        <v>0.1057</v>
      </c>
      <c r="V4">
        <v>1106.4755982367758</v>
      </c>
      <c r="W4">
        <v>0</v>
      </c>
    </row>
    <row r="5" spans="1:23">
      <c r="A5">
        <f t="shared" si="0"/>
        <v>3178</v>
      </c>
      <c r="B5">
        <v>2014</v>
      </c>
      <c r="C5" s="1" t="s">
        <v>23</v>
      </c>
      <c r="D5" s="1" t="s">
        <v>27</v>
      </c>
      <c r="E5" t="s">
        <v>588</v>
      </c>
      <c r="F5">
        <v>0.14030000000000001</v>
      </c>
      <c r="G5">
        <v>0.67200000000000004</v>
      </c>
      <c r="H5">
        <v>0.18770000000000001</v>
      </c>
      <c r="I5">
        <v>0.59160000000000001</v>
      </c>
      <c r="J5">
        <v>5355.4343663547925</v>
      </c>
      <c r="K5">
        <v>6.6500000000000004E-2</v>
      </c>
      <c r="L5">
        <v>602.24043393118029</v>
      </c>
      <c r="M5">
        <v>1.5900000000000001E-2</v>
      </c>
      <c r="N5">
        <v>143.87513599204254</v>
      </c>
      <c r="O5">
        <v>5.5199999999999999E-2</v>
      </c>
      <c r="P5">
        <v>499.3994280563241</v>
      </c>
      <c r="Q5">
        <v>5.04E-2</v>
      </c>
      <c r="R5">
        <v>455.93811196419142</v>
      </c>
      <c r="S5">
        <v>0.1368</v>
      </c>
      <c r="T5">
        <v>1238.3781045040564</v>
      </c>
      <c r="U5">
        <v>8.3699999999999997E-2</v>
      </c>
      <c r="V5">
        <v>757.30347207112004</v>
      </c>
      <c r="W5">
        <v>0</v>
      </c>
    </row>
    <row r="6" spans="1:23">
      <c r="A6">
        <f t="shared" si="0"/>
        <v>3179</v>
      </c>
      <c r="B6">
        <v>2014</v>
      </c>
      <c r="C6" s="1" t="s">
        <v>23</v>
      </c>
      <c r="D6" s="1" t="s">
        <v>28</v>
      </c>
      <c r="E6" t="s">
        <v>589</v>
      </c>
      <c r="F6">
        <v>7.8899999999999998E-2</v>
      </c>
      <c r="G6">
        <v>0.4662</v>
      </c>
      <c r="H6">
        <v>0.45490000000000003</v>
      </c>
      <c r="I6">
        <v>0.46500000000000002</v>
      </c>
      <c r="J6">
        <v>6608.9546670630198</v>
      </c>
      <c r="K6">
        <v>7.9399999999999998E-2</v>
      </c>
      <c r="L6">
        <v>1128.9359393579073</v>
      </c>
      <c r="M6">
        <v>4.4499999999999998E-2</v>
      </c>
      <c r="N6">
        <v>631.96120689655174</v>
      </c>
      <c r="O6">
        <v>7.6600000000000001E-2</v>
      </c>
      <c r="P6">
        <v>1088.7972651605232</v>
      </c>
      <c r="Q6">
        <v>1.35E-2</v>
      </c>
      <c r="R6">
        <v>192.31762782401901</v>
      </c>
      <c r="S6">
        <v>0.2079</v>
      </c>
      <c r="T6">
        <v>2955.3178507728894</v>
      </c>
      <c r="U6">
        <v>0.113</v>
      </c>
      <c r="V6">
        <v>1605.6277497027347</v>
      </c>
      <c r="W6">
        <v>0</v>
      </c>
    </row>
    <row r="7" spans="1:23">
      <c r="A7">
        <f t="shared" si="0"/>
        <v>3180</v>
      </c>
      <c r="B7">
        <v>2014</v>
      </c>
      <c r="C7" s="1" t="s">
        <v>23</v>
      </c>
      <c r="D7" s="1" t="s">
        <v>29</v>
      </c>
      <c r="E7" t="s">
        <v>590</v>
      </c>
      <c r="F7">
        <v>0.1144</v>
      </c>
      <c r="G7">
        <v>0.64700000000000002</v>
      </c>
      <c r="H7">
        <v>0.23860000000000001</v>
      </c>
      <c r="I7">
        <v>0.503</v>
      </c>
      <c r="J7">
        <v>5238.2453438034836</v>
      </c>
      <c r="K7">
        <v>3.1800000000000002E-2</v>
      </c>
      <c r="L7">
        <v>330.93949461391321</v>
      </c>
      <c r="M7">
        <v>6.1999999999999998E-3</v>
      </c>
      <c r="N7">
        <v>64.309171448706337</v>
      </c>
      <c r="O7">
        <v>5.1900000000000002E-2</v>
      </c>
      <c r="P7">
        <v>540.02949763414881</v>
      </c>
      <c r="Q7">
        <v>6.2100000000000002E-2</v>
      </c>
      <c r="R7">
        <v>646.26276049531862</v>
      </c>
      <c r="S7">
        <v>0.24429999999999999</v>
      </c>
      <c r="T7">
        <v>2544.4849491593677</v>
      </c>
      <c r="U7">
        <v>0.1009</v>
      </c>
      <c r="V7">
        <v>1050.5347830464109</v>
      </c>
      <c r="W7">
        <v>0</v>
      </c>
    </row>
    <row r="8" spans="1:23">
      <c r="A8">
        <f t="shared" si="0"/>
        <v>3181</v>
      </c>
      <c r="B8">
        <v>2014</v>
      </c>
      <c r="C8" s="1" t="s">
        <v>23</v>
      </c>
      <c r="D8" s="1" t="s">
        <v>30</v>
      </c>
      <c r="E8" t="s">
        <v>591</v>
      </c>
      <c r="F8">
        <v>0.1583</v>
      </c>
      <c r="G8">
        <v>0.64629999999999999</v>
      </c>
      <c r="H8">
        <v>0.19539999999999999</v>
      </c>
      <c r="I8">
        <v>0.52249999999999996</v>
      </c>
      <c r="J8">
        <v>4245.6349780139735</v>
      </c>
      <c r="K8">
        <v>5.2999999999999999E-2</v>
      </c>
      <c r="L8">
        <v>430.46437724243975</v>
      </c>
      <c r="M8">
        <v>2.7E-2</v>
      </c>
      <c r="N8">
        <v>219.36048989721871</v>
      </c>
      <c r="O8">
        <v>5.8500000000000003E-2</v>
      </c>
      <c r="P8">
        <v>475.01391998705117</v>
      </c>
      <c r="Q8">
        <v>4.2999999999999997E-2</v>
      </c>
      <c r="R8">
        <v>349.76373789419728</v>
      </c>
      <c r="S8">
        <v>0.21190000000000001</v>
      </c>
      <c r="T8">
        <v>1721.4392349402467</v>
      </c>
      <c r="U8">
        <v>8.4099999999999994E-2</v>
      </c>
      <c r="V8">
        <v>683.40543311122497</v>
      </c>
      <c r="W8">
        <v>0</v>
      </c>
    </row>
    <row r="9" spans="1:23">
      <c r="A9">
        <f t="shared" si="0"/>
        <v>3182</v>
      </c>
      <c r="B9">
        <v>2014</v>
      </c>
      <c r="C9" s="1" t="s">
        <v>23</v>
      </c>
      <c r="D9" s="1" t="s">
        <v>31</v>
      </c>
      <c r="E9" t="s">
        <v>592</v>
      </c>
      <c r="F9">
        <v>0.1696</v>
      </c>
      <c r="G9">
        <v>0.67020000000000002</v>
      </c>
      <c r="H9">
        <v>0.16020000000000001</v>
      </c>
      <c r="I9">
        <v>0.55279999999999996</v>
      </c>
      <c r="J9">
        <v>4800.9556413990358</v>
      </c>
      <c r="K9">
        <v>6.3500000000000001E-2</v>
      </c>
      <c r="L9">
        <v>551.51915346314502</v>
      </c>
      <c r="M9">
        <v>1.9400000000000001E-2</v>
      </c>
      <c r="N9">
        <v>168.72045448600005</v>
      </c>
      <c r="O9">
        <v>5.0700000000000002E-2</v>
      </c>
      <c r="P9">
        <v>440.54651679906527</v>
      </c>
      <c r="Q9">
        <v>7.0300000000000001E-2</v>
      </c>
      <c r="R9">
        <v>610.28406247002511</v>
      </c>
      <c r="S9">
        <v>0.17749999999999999</v>
      </c>
      <c r="T9">
        <v>1541.5383984862094</v>
      </c>
      <c r="U9">
        <v>6.5799999999999997E-2</v>
      </c>
      <c r="V9">
        <v>571.66033885890181</v>
      </c>
      <c r="W9">
        <v>0</v>
      </c>
    </row>
    <row r="10" spans="1:23">
      <c r="A10">
        <f t="shared" si="0"/>
        <v>3183</v>
      </c>
      <c r="B10">
        <v>2014</v>
      </c>
      <c r="C10" s="1" t="s">
        <v>23</v>
      </c>
      <c r="D10" s="1" t="s">
        <v>32</v>
      </c>
      <c r="E10" t="s">
        <v>593</v>
      </c>
      <c r="F10">
        <v>0.16930000000000001</v>
      </c>
      <c r="G10">
        <v>0.58899999999999997</v>
      </c>
      <c r="H10">
        <v>0.2417</v>
      </c>
      <c r="I10">
        <v>0.56179999999999997</v>
      </c>
      <c r="J10">
        <v>5083.9496354817156</v>
      </c>
      <c r="K10">
        <v>9.3200000000000005E-2</v>
      </c>
      <c r="L10">
        <v>843.6292515030932</v>
      </c>
      <c r="M10">
        <v>2.41E-2</v>
      </c>
      <c r="N10">
        <v>218.14869005780011</v>
      </c>
      <c r="O10">
        <v>2.4299999999999999E-2</v>
      </c>
      <c r="P10">
        <v>219.65375119811785</v>
      </c>
      <c r="Q10">
        <v>4.1300000000000003E-2</v>
      </c>
      <c r="R10">
        <v>374.0638270063028</v>
      </c>
      <c r="S10">
        <v>0.15640000000000001</v>
      </c>
      <c r="T10">
        <v>1415.2578422260303</v>
      </c>
      <c r="U10">
        <v>9.8900000000000002E-2</v>
      </c>
      <c r="V10">
        <v>894.80289145778261</v>
      </c>
      <c r="W10">
        <v>137.33879868715326</v>
      </c>
    </row>
    <row r="11" spans="1:23">
      <c r="A11">
        <f t="shared" si="0"/>
        <v>3184</v>
      </c>
      <c r="B11">
        <v>2014</v>
      </c>
      <c r="C11" s="1" t="s">
        <v>23</v>
      </c>
      <c r="D11" s="1" t="s">
        <v>33</v>
      </c>
      <c r="E11" t="s">
        <v>594</v>
      </c>
      <c r="F11">
        <v>0.11219999999999999</v>
      </c>
      <c r="G11">
        <v>0.64349999999999996</v>
      </c>
      <c r="H11">
        <v>0.24429999999999999</v>
      </c>
      <c r="I11">
        <v>0.43159999999999998</v>
      </c>
      <c r="J11">
        <v>4228.6042831581299</v>
      </c>
      <c r="K11">
        <v>7.4399999999999994E-2</v>
      </c>
      <c r="L11">
        <v>728.74066204428539</v>
      </c>
      <c r="M11">
        <v>2.3300000000000001E-2</v>
      </c>
      <c r="N11">
        <v>228.31195481995078</v>
      </c>
      <c r="O11">
        <v>7.4499999999999997E-2</v>
      </c>
      <c r="P11">
        <v>729.94447550883467</v>
      </c>
      <c r="Q11">
        <v>2.06E-2</v>
      </c>
      <c r="R11">
        <v>201.4900469693581</v>
      </c>
      <c r="S11">
        <v>0.27329999999999999</v>
      </c>
      <c r="T11">
        <v>2677.465947215388</v>
      </c>
      <c r="U11">
        <v>0.1023</v>
      </c>
      <c r="V11">
        <v>1002.6705994184745</v>
      </c>
      <c r="W11">
        <v>0</v>
      </c>
    </row>
    <row r="12" spans="1:23">
      <c r="A12">
        <f t="shared" si="0"/>
        <v>3185</v>
      </c>
      <c r="B12">
        <v>2014</v>
      </c>
      <c r="C12" s="1" t="s">
        <v>34</v>
      </c>
      <c r="D12" s="1" t="s">
        <v>35</v>
      </c>
      <c r="E12" t="s">
        <v>595</v>
      </c>
      <c r="F12">
        <v>0.60780000000000001</v>
      </c>
      <c r="G12">
        <v>0.36859999999999998</v>
      </c>
      <c r="H12">
        <v>2.3599999999999999E-2</v>
      </c>
      <c r="I12">
        <v>0.47389999999999999</v>
      </c>
      <c r="J12">
        <v>8299.3405235602095</v>
      </c>
      <c r="K12">
        <v>5.5100000000000003E-2</v>
      </c>
      <c r="L12">
        <v>965.6118673647469</v>
      </c>
      <c r="M12">
        <v>2.5700000000000001E-2</v>
      </c>
      <c r="N12">
        <v>450.75113438045372</v>
      </c>
      <c r="O12">
        <v>5.0599999999999999E-2</v>
      </c>
      <c r="P12">
        <v>886.47141361256547</v>
      </c>
      <c r="Q12">
        <v>3.61E-2</v>
      </c>
      <c r="R12">
        <v>631.80816753926706</v>
      </c>
      <c r="S12">
        <v>0.26800000000000002</v>
      </c>
      <c r="T12">
        <v>4693.5467364746946</v>
      </c>
      <c r="U12">
        <v>9.0399999999999994E-2</v>
      </c>
      <c r="V12">
        <v>1583.8295986038395</v>
      </c>
      <c r="W12">
        <v>48.062827225130889</v>
      </c>
    </row>
    <row r="13" spans="1:23">
      <c r="A13">
        <f t="shared" si="0"/>
        <v>3186</v>
      </c>
      <c r="B13">
        <v>2014</v>
      </c>
      <c r="C13" s="1" t="s">
        <v>34</v>
      </c>
      <c r="D13" s="1" t="s">
        <v>36</v>
      </c>
      <c r="E13" t="s">
        <v>596</v>
      </c>
      <c r="F13">
        <v>0.38629999999999998</v>
      </c>
      <c r="G13">
        <v>0.58309999999999995</v>
      </c>
      <c r="H13">
        <v>3.0599999999999999E-2</v>
      </c>
      <c r="I13">
        <v>0.55730000000000002</v>
      </c>
      <c r="J13">
        <v>5472.0933322464944</v>
      </c>
      <c r="K13">
        <v>2.35E-2</v>
      </c>
      <c r="L13">
        <v>231.20870014128897</v>
      </c>
      <c r="M13">
        <v>3.5400000000000001E-2</v>
      </c>
      <c r="N13">
        <v>348.01032496467775</v>
      </c>
      <c r="O13">
        <v>4.41E-2</v>
      </c>
      <c r="P13">
        <v>432.74456580806429</v>
      </c>
      <c r="Q13">
        <v>5.9499999999999997E-2</v>
      </c>
      <c r="R13">
        <v>584.3500163025758</v>
      </c>
      <c r="S13">
        <v>0.1628</v>
      </c>
      <c r="T13">
        <v>1598.6264536463427</v>
      </c>
      <c r="U13">
        <v>0.1173</v>
      </c>
      <c r="V13">
        <v>1151.7986631887836</v>
      </c>
      <c r="W13">
        <v>697.62797522008475</v>
      </c>
    </row>
    <row r="14" spans="1:23">
      <c r="A14">
        <f t="shared" si="0"/>
        <v>3187</v>
      </c>
      <c r="B14">
        <v>2014</v>
      </c>
      <c r="C14" s="1" t="s">
        <v>34</v>
      </c>
      <c r="D14" s="1" t="s">
        <v>37</v>
      </c>
      <c r="E14" t="s">
        <v>597</v>
      </c>
      <c r="F14">
        <v>0.48270000000000002</v>
      </c>
      <c r="G14">
        <v>0.47799999999999998</v>
      </c>
      <c r="H14">
        <v>3.9300000000000002E-2</v>
      </c>
      <c r="I14">
        <v>0.48110000000000003</v>
      </c>
      <c r="J14">
        <v>6940.2194700672526</v>
      </c>
      <c r="K14">
        <v>8.1799999999999998E-2</v>
      </c>
      <c r="L14">
        <v>1179.3691154312594</v>
      </c>
      <c r="M14">
        <v>1.0200000000000001E-2</v>
      </c>
      <c r="N14">
        <v>147.22740803351587</v>
      </c>
      <c r="O14">
        <v>5.6399999999999999E-2</v>
      </c>
      <c r="P14">
        <v>813.78549116166255</v>
      </c>
      <c r="Q14">
        <v>4.1500000000000002E-2</v>
      </c>
      <c r="R14">
        <v>598.8363161956562</v>
      </c>
      <c r="S14">
        <v>0.252</v>
      </c>
      <c r="T14">
        <v>3634.7226489287418</v>
      </c>
      <c r="U14">
        <v>7.6999999999999999E-2</v>
      </c>
      <c r="V14">
        <v>1111.3366285693285</v>
      </c>
      <c r="W14">
        <v>669.23303075961928</v>
      </c>
    </row>
    <row r="15" spans="1:23">
      <c r="A15">
        <f t="shared" si="0"/>
        <v>3188</v>
      </c>
      <c r="B15">
        <v>2014</v>
      </c>
      <c r="C15" s="1" t="s">
        <v>38</v>
      </c>
      <c r="D15" s="1" t="s">
        <v>39</v>
      </c>
      <c r="E15" t="s">
        <v>598</v>
      </c>
      <c r="F15">
        <v>0.2054</v>
      </c>
      <c r="G15">
        <v>0.6401</v>
      </c>
      <c r="H15">
        <v>0.1545</v>
      </c>
      <c r="I15">
        <v>0.54320000000000002</v>
      </c>
      <c r="J15">
        <v>4848.6831691798134</v>
      </c>
      <c r="K15">
        <v>3.78E-2</v>
      </c>
      <c r="L15">
        <v>337.78985444086112</v>
      </c>
      <c r="M15">
        <v>4.8800000000000003E-2</v>
      </c>
      <c r="N15">
        <v>435.98065022226092</v>
      </c>
      <c r="O15">
        <v>6.3399999999999998E-2</v>
      </c>
      <c r="P15">
        <v>565.72727272727275</v>
      </c>
      <c r="Q15">
        <v>4.3E-3</v>
      </c>
      <c r="R15">
        <v>38.786237252680202</v>
      </c>
      <c r="S15">
        <v>0.19600000000000001</v>
      </c>
      <c r="T15">
        <v>1749.6324849646996</v>
      </c>
      <c r="U15">
        <v>0.10630000000000001</v>
      </c>
      <c r="V15">
        <v>948.92870217031282</v>
      </c>
      <c r="W15">
        <v>0</v>
      </c>
    </row>
    <row r="16" spans="1:23">
      <c r="A16">
        <f t="shared" si="0"/>
        <v>3189</v>
      </c>
      <c r="B16">
        <v>2014</v>
      </c>
      <c r="C16" s="1" t="s">
        <v>38</v>
      </c>
      <c r="D16" s="1" t="s">
        <v>40</v>
      </c>
      <c r="E16" t="s">
        <v>599</v>
      </c>
      <c r="F16">
        <v>0.1492</v>
      </c>
      <c r="G16">
        <v>0.56000000000000005</v>
      </c>
      <c r="H16">
        <v>0.2908</v>
      </c>
      <c r="I16">
        <v>0.496</v>
      </c>
      <c r="J16">
        <v>6001.6145512951953</v>
      </c>
      <c r="K16">
        <v>8.1799999999999998E-2</v>
      </c>
      <c r="L16">
        <v>990.23969653475501</v>
      </c>
      <c r="M16">
        <v>5.5999999999999999E-3</v>
      </c>
      <c r="N16">
        <v>67.569714988722581</v>
      </c>
      <c r="O16">
        <v>4.0899999999999999E-2</v>
      </c>
      <c r="P16">
        <v>494.96083657986469</v>
      </c>
      <c r="Q16">
        <v>7.4000000000000003E-3</v>
      </c>
      <c r="R16">
        <v>89.152962887020706</v>
      </c>
      <c r="S16">
        <v>0.28110000000000002</v>
      </c>
      <c r="T16">
        <v>3402.0830428542135</v>
      </c>
      <c r="U16">
        <v>8.72E-2</v>
      </c>
      <c r="V16">
        <v>1055.586221037523</v>
      </c>
      <c r="W16">
        <v>0</v>
      </c>
    </row>
    <row r="17" spans="1:23">
      <c r="A17">
        <f t="shared" si="0"/>
        <v>3190</v>
      </c>
      <c r="B17">
        <v>2014</v>
      </c>
      <c r="C17" s="1" t="s">
        <v>38</v>
      </c>
      <c r="D17" s="1" t="s">
        <v>41</v>
      </c>
      <c r="E17" t="s">
        <v>600</v>
      </c>
      <c r="F17">
        <v>0.19739999999999999</v>
      </c>
      <c r="G17">
        <v>0.63180000000000003</v>
      </c>
      <c r="H17">
        <v>0.17080000000000001</v>
      </c>
      <c r="I17">
        <v>0.47989999999999999</v>
      </c>
      <c r="J17">
        <v>4396.0913978494618</v>
      </c>
      <c r="K17">
        <v>9.1399999999999995E-2</v>
      </c>
      <c r="L17">
        <v>837.33589549731175</v>
      </c>
      <c r="M17">
        <v>1.46E-2</v>
      </c>
      <c r="N17">
        <v>133.74382560483869</v>
      </c>
      <c r="O17">
        <v>6.8599999999999994E-2</v>
      </c>
      <c r="P17">
        <v>628.6949764784946</v>
      </c>
      <c r="Q17">
        <v>3.1699999999999999E-2</v>
      </c>
      <c r="R17">
        <v>290.18077956989248</v>
      </c>
      <c r="S17">
        <v>0.21970000000000001</v>
      </c>
      <c r="T17">
        <v>2012.2799479166665</v>
      </c>
      <c r="U17">
        <v>9.4100000000000003E-2</v>
      </c>
      <c r="V17">
        <v>861.6575940860215</v>
      </c>
      <c r="W17">
        <v>0</v>
      </c>
    </row>
    <row r="18" spans="1:23">
      <c r="A18">
        <f t="shared" si="0"/>
        <v>3191</v>
      </c>
      <c r="B18">
        <v>2014</v>
      </c>
      <c r="C18" s="1" t="s">
        <v>38</v>
      </c>
      <c r="D18" s="1" t="s">
        <v>38</v>
      </c>
      <c r="E18" t="s">
        <v>601</v>
      </c>
      <c r="F18">
        <v>0.27189999999999998</v>
      </c>
      <c r="G18">
        <v>0.53139999999999998</v>
      </c>
      <c r="H18">
        <v>0.19670000000000001</v>
      </c>
      <c r="I18">
        <v>0.53759999999999997</v>
      </c>
      <c r="J18">
        <v>5140.3601505191955</v>
      </c>
      <c r="K18">
        <v>6.4500000000000002E-2</v>
      </c>
      <c r="L18">
        <v>617.06236305611128</v>
      </c>
      <c r="M18">
        <v>2.41E-2</v>
      </c>
      <c r="N18">
        <v>230.6619986662856</v>
      </c>
      <c r="O18">
        <v>3.5200000000000002E-2</v>
      </c>
      <c r="P18">
        <v>336.17231113651519</v>
      </c>
      <c r="Q18">
        <v>5.6399999999999999E-2</v>
      </c>
      <c r="R18">
        <v>539.32534295513005</v>
      </c>
      <c r="S18">
        <v>0.16489999999999999</v>
      </c>
      <c r="T18">
        <v>1576.8017766981043</v>
      </c>
      <c r="U18">
        <v>0.1173</v>
      </c>
      <c r="V18">
        <v>1121.8044441268935</v>
      </c>
      <c r="W18">
        <v>750.95860722111081</v>
      </c>
    </row>
    <row r="19" spans="1:23">
      <c r="A19">
        <f t="shared" si="0"/>
        <v>3192</v>
      </c>
      <c r="B19">
        <v>2014</v>
      </c>
      <c r="C19" s="1" t="s">
        <v>38</v>
      </c>
      <c r="D19" s="1" t="s">
        <v>42</v>
      </c>
      <c r="E19" t="s">
        <v>602</v>
      </c>
      <c r="F19">
        <v>0.20849999999999999</v>
      </c>
      <c r="G19">
        <v>0.57899999999999996</v>
      </c>
      <c r="H19">
        <v>0.21249999999999999</v>
      </c>
      <c r="I19">
        <v>0.44600000000000001</v>
      </c>
      <c r="J19">
        <v>4214.0806525003409</v>
      </c>
      <c r="K19">
        <v>6.7000000000000004E-2</v>
      </c>
      <c r="L19">
        <v>633.18068890203392</v>
      </c>
      <c r="M19">
        <v>2.6599999999999999E-2</v>
      </c>
      <c r="N19">
        <v>250.97290349001227</v>
      </c>
      <c r="O19">
        <v>3.4799999999999998E-2</v>
      </c>
      <c r="P19">
        <v>329.23524593893615</v>
      </c>
      <c r="Q19">
        <v>5.3499999999999999E-2</v>
      </c>
      <c r="R19">
        <v>505.16282932156338</v>
      </c>
      <c r="S19">
        <v>0.18049999999999999</v>
      </c>
      <c r="T19">
        <v>1705.0891613960048</v>
      </c>
      <c r="U19">
        <v>0.19170000000000001</v>
      </c>
      <c r="V19">
        <v>1811.1909723802155</v>
      </c>
      <c r="W19">
        <v>0</v>
      </c>
    </row>
    <row r="20" spans="1:23">
      <c r="A20">
        <f t="shared" si="0"/>
        <v>3193</v>
      </c>
      <c r="B20">
        <v>2014</v>
      </c>
      <c r="C20" s="1" t="s">
        <v>38</v>
      </c>
      <c r="D20" s="1" t="s">
        <v>43</v>
      </c>
      <c r="E20" t="s">
        <v>603</v>
      </c>
      <c r="F20">
        <v>0.2041</v>
      </c>
      <c r="G20">
        <v>0.54930000000000001</v>
      </c>
      <c r="H20">
        <v>0.2465</v>
      </c>
      <c r="I20">
        <v>0.5403</v>
      </c>
      <c r="J20">
        <v>5107.1971005307769</v>
      </c>
      <c r="K20">
        <v>5.1499999999999997E-2</v>
      </c>
      <c r="L20">
        <v>486.7998098708706</v>
      </c>
      <c r="M20">
        <v>3.04E-2</v>
      </c>
      <c r="N20">
        <v>287.18034540125171</v>
      </c>
      <c r="O20">
        <v>5.1299999999999998E-2</v>
      </c>
      <c r="P20">
        <v>484.58369642715678</v>
      </c>
      <c r="Q20">
        <v>6.7900000000000002E-2</v>
      </c>
      <c r="R20">
        <v>641.71219203042062</v>
      </c>
      <c r="S20">
        <v>0.18390000000000001</v>
      </c>
      <c r="T20">
        <v>1738.0958963796245</v>
      </c>
      <c r="U20">
        <v>7.4800000000000005E-2</v>
      </c>
      <c r="V20">
        <v>706.60892814703311</v>
      </c>
      <c r="W20">
        <v>340.79533391428345</v>
      </c>
    </row>
    <row r="21" spans="1:23">
      <c r="A21">
        <f t="shared" si="0"/>
        <v>3194</v>
      </c>
      <c r="B21">
        <v>2014</v>
      </c>
      <c r="C21" s="1" t="s">
        <v>44</v>
      </c>
      <c r="D21" s="1" t="s">
        <v>44</v>
      </c>
      <c r="E21" t="s">
        <v>604</v>
      </c>
      <c r="F21">
        <v>0.43680000000000002</v>
      </c>
      <c r="G21">
        <v>0.50019999999999998</v>
      </c>
      <c r="H21">
        <v>6.3E-2</v>
      </c>
      <c r="I21">
        <v>0.51839999999999997</v>
      </c>
      <c r="J21">
        <v>4495.9874121301291</v>
      </c>
      <c r="K21">
        <v>3.6499999999999998E-2</v>
      </c>
      <c r="L21">
        <v>316.75780611410823</v>
      </c>
      <c r="M21">
        <v>3.15E-2</v>
      </c>
      <c r="N21">
        <v>273.34891831507821</v>
      </c>
      <c r="O21">
        <v>6.6000000000000003E-2</v>
      </c>
      <c r="P21">
        <v>572.70483897335305</v>
      </c>
      <c r="Q21">
        <v>6.1499999999999999E-2</v>
      </c>
      <c r="R21">
        <v>533.33278840390165</v>
      </c>
      <c r="S21">
        <v>0.19470000000000001</v>
      </c>
      <c r="T21">
        <v>1688.8215901040817</v>
      </c>
      <c r="U21">
        <v>9.1200000000000003E-2</v>
      </c>
      <c r="V21">
        <v>791.02806386572945</v>
      </c>
      <c r="W21">
        <v>13.609612555174106</v>
      </c>
    </row>
    <row r="22" spans="1:23">
      <c r="A22">
        <f t="shared" si="0"/>
        <v>3195</v>
      </c>
      <c r="B22">
        <v>2014</v>
      </c>
      <c r="C22" s="1" t="s">
        <v>44</v>
      </c>
      <c r="D22" s="1" t="s">
        <v>45</v>
      </c>
      <c r="E22" t="s">
        <v>605</v>
      </c>
      <c r="F22">
        <v>0.65959999999999996</v>
      </c>
      <c r="G22">
        <v>0.30530000000000002</v>
      </c>
      <c r="H22">
        <v>3.5099999999999999E-2</v>
      </c>
      <c r="I22">
        <v>0.47849999999999998</v>
      </c>
      <c r="J22">
        <v>7906.3078930202209</v>
      </c>
      <c r="K22">
        <v>3.04E-2</v>
      </c>
      <c r="L22">
        <v>502.31245923026739</v>
      </c>
      <c r="M22">
        <v>2.7199999999999998E-2</v>
      </c>
      <c r="N22">
        <v>449.11050228310501</v>
      </c>
      <c r="O22">
        <v>6.7299999999999999E-2</v>
      </c>
      <c r="P22">
        <v>1111.6699934768428</v>
      </c>
      <c r="Q22">
        <v>4.6699999999999998E-2</v>
      </c>
      <c r="R22">
        <v>772.08473581213298</v>
      </c>
      <c r="S22">
        <v>0.27260000000000001</v>
      </c>
      <c r="T22">
        <v>4503.1531637312455</v>
      </c>
      <c r="U22">
        <v>7.7299999999999994E-2</v>
      </c>
      <c r="V22">
        <v>1277.661317677756</v>
      </c>
      <c r="W22">
        <v>1528.6203522504891</v>
      </c>
    </row>
    <row r="23" spans="1:23">
      <c r="A23">
        <f t="shared" si="0"/>
        <v>3196</v>
      </c>
      <c r="B23">
        <v>2014</v>
      </c>
      <c r="C23" s="1" t="s">
        <v>44</v>
      </c>
      <c r="D23" s="1" t="s">
        <v>46</v>
      </c>
      <c r="E23" t="s">
        <v>606</v>
      </c>
      <c r="F23">
        <v>0.62719999999999998</v>
      </c>
      <c r="G23">
        <v>0.29520000000000002</v>
      </c>
      <c r="H23">
        <v>7.7700000000000005E-2</v>
      </c>
      <c r="I23">
        <v>0.53420000000000001</v>
      </c>
      <c r="J23">
        <v>7929.8283517218324</v>
      </c>
      <c r="K23">
        <v>2.53E-2</v>
      </c>
      <c r="L23">
        <v>375.49809428284851</v>
      </c>
      <c r="M23">
        <v>5.6000000000000001E-2</v>
      </c>
      <c r="N23">
        <v>830.76028084252755</v>
      </c>
      <c r="O23">
        <v>6.6400000000000001E-2</v>
      </c>
      <c r="P23">
        <v>986.10417920427949</v>
      </c>
      <c r="Q23">
        <v>5.5300000000000002E-2</v>
      </c>
      <c r="R23">
        <v>821.45496489468394</v>
      </c>
      <c r="S23">
        <v>0.16719999999999999</v>
      </c>
      <c r="T23">
        <v>2481.932865262454</v>
      </c>
      <c r="U23">
        <v>9.5600000000000004E-2</v>
      </c>
      <c r="V23">
        <v>1419.3005683717818</v>
      </c>
      <c r="W23">
        <v>762.38716148445326</v>
      </c>
    </row>
    <row r="24" spans="1:23">
      <c r="A24">
        <f t="shared" si="0"/>
        <v>3197</v>
      </c>
      <c r="B24">
        <v>2014</v>
      </c>
      <c r="C24" s="1" t="s">
        <v>44</v>
      </c>
      <c r="D24" s="1" t="s">
        <v>47</v>
      </c>
      <c r="E24" t="s">
        <v>607</v>
      </c>
      <c r="F24">
        <v>0.43380000000000002</v>
      </c>
      <c r="G24">
        <v>0.49690000000000001</v>
      </c>
      <c r="H24">
        <v>6.93E-2</v>
      </c>
      <c r="I24">
        <v>0.52569999999999995</v>
      </c>
      <c r="J24">
        <v>5493.3336308964472</v>
      </c>
      <c r="K24">
        <v>5.1200000000000002E-2</v>
      </c>
      <c r="L24">
        <v>535.02727400864501</v>
      </c>
      <c r="M24">
        <v>2.3300000000000001E-2</v>
      </c>
      <c r="N24">
        <v>243.79247321931967</v>
      </c>
      <c r="O24">
        <v>4.8099999999999997E-2</v>
      </c>
      <c r="P24">
        <v>503.13712178162001</v>
      </c>
      <c r="Q24">
        <v>4.2599999999999999E-2</v>
      </c>
      <c r="R24">
        <v>445.18833395978197</v>
      </c>
      <c r="S24">
        <v>0.22650000000000001</v>
      </c>
      <c r="T24">
        <v>2367.1172711896261</v>
      </c>
      <c r="U24">
        <v>8.2500000000000004E-2</v>
      </c>
      <c r="V24">
        <v>862.08478199586546</v>
      </c>
      <c r="W24">
        <v>9.5141890622063521</v>
      </c>
    </row>
    <row r="25" spans="1:23">
      <c r="A25">
        <f t="shared" si="0"/>
        <v>3198</v>
      </c>
      <c r="B25">
        <v>2014</v>
      </c>
      <c r="C25" s="1" t="s">
        <v>48</v>
      </c>
      <c r="D25" s="1" t="s">
        <v>49</v>
      </c>
      <c r="E25" t="s">
        <v>608</v>
      </c>
      <c r="F25">
        <v>0.52980000000000005</v>
      </c>
      <c r="G25">
        <v>0.38069999999999998</v>
      </c>
      <c r="H25">
        <v>8.9399999999999993E-2</v>
      </c>
      <c r="I25">
        <v>0.54220000000000002</v>
      </c>
      <c r="J25">
        <v>3688.7096774193546</v>
      </c>
      <c r="K25">
        <v>7.6799999999999993E-2</v>
      </c>
      <c r="L25">
        <v>522.61026069335674</v>
      </c>
      <c r="M25">
        <v>1.37E-2</v>
      </c>
      <c r="N25">
        <v>93.536324552275588</v>
      </c>
      <c r="O25">
        <v>5.7000000000000002E-2</v>
      </c>
      <c r="P25">
        <v>387.71898789637987</v>
      </c>
      <c r="Q25">
        <v>3.04E-2</v>
      </c>
      <c r="R25">
        <v>207.01979845555618</v>
      </c>
      <c r="S25">
        <v>0.22090000000000001</v>
      </c>
      <c r="T25">
        <v>1502.6994358946274</v>
      </c>
      <c r="U25">
        <v>5.8900000000000001E-2</v>
      </c>
      <c r="V25">
        <v>400.68619584862256</v>
      </c>
      <c r="W25">
        <v>568.10340106248975</v>
      </c>
    </row>
    <row r="26" spans="1:23">
      <c r="A26">
        <f t="shared" si="0"/>
        <v>3199</v>
      </c>
      <c r="B26">
        <v>2014</v>
      </c>
      <c r="C26" s="1" t="s">
        <v>48</v>
      </c>
      <c r="D26" s="1" t="s">
        <v>50</v>
      </c>
      <c r="E26" t="s">
        <v>609</v>
      </c>
      <c r="F26">
        <v>0.35749999999999998</v>
      </c>
      <c r="G26">
        <v>0.5353</v>
      </c>
      <c r="H26">
        <v>0.1072</v>
      </c>
      <c r="I26">
        <v>0.53759999999999997</v>
      </c>
      <c r="J26">
        <v>3943.571919939307</v>
      </c>
      <c r="K26">
        <v>6.9000000000000006E-2</v>
      </c>
      <c r="L26">
        <v>505.83560365183155</v>
      </c>
      <c r="M26">
        <v>2.63E-2</v>
      </c>
      <c r="N26">
        <v>192.82965365566741</v>
      </c>
      <c r="O26">
        <v>2.24E-2</v>
      </c>
      <c r="P26">
        <v>164.66971980462193</v>
      </c>
      <c r="Q26">
        <v>5.91E-2</v>
      </c>
      <c r="R26">
        <v>433.28219433812689</v>
      </c>
      <c r="S26">
        <v>0.20699999999999999</v>
      </c>
      <c r="T26">
        <v>1518.2864863482539</v>
      </c>
      <c r="U26">
        <v>7.8700000000000006E-2</v>
      </c>
      <c r="V26">
        <v>577.60812711510437</v>
      </c>
      <c r="W26">
        <v>0</v>
      </c>
    </row>
    <row r="27" spans="1:23">
      <c r="A27">
        <f t="shared" si="0"/>
        <v>3200</v>
      </c>
      <c r="B27">
        <v>2014</v>
      </c>
      <c r="C27" s="1" t="s">
        <v>48</v>
      </c>
      <c r="D27" s="1" t="s">
        <v>51</v>
      </c>
      <c r="E27" t="s">
        <v>610</v>
      </c>
      <c r="F27">
        <v>0.71089999999999998</v>
      </c>
      <c r="G27">
        <v>0.21840000000000001</v>
      </c>
      <c r="H27">
        <v>7.0599999999999996E-2</v>
      </c>
      <c r="I27">
        <v>0.48049999999999998</v>
      </c>
      <c r="J27">
        <v>3698.9669260190713</v>
      </c>
      <c r="K27">
        <v>6.4000000000000001E-2</v>
      </c>
      <c r="L27">
        <v>493.06604317300639</v>
      </c>
      <c r="M27">
        <v>3.0800000000000001E-2</v>
      </c>
      <c r="N27">
        <v>236.97152362988578</v>
      </c>
      <c r="O27">
        <v>3.4799999999999998E-2</v>
      </c>
      <c r="P27">
        <v>267.96448967829821</v>
      </c>
      <c r="Q27">
        <v>5.5899999999999998E-2</v>
      </c>
      <c r="R27">
        <v>430.44021796080898</v>
      </c>
      <c r="S27">
        <v>0.14899999999999999</v>
      </c>
      <c r="T27">
        <v>1146.9291627370847</v>
      </c>
      <c r="U27">
        <v>0.185</v>
      </c>
      <c r="V27">
        <v>1424.2450880226343</v>
      </c>
      <c r="W27">
        <v>661.47961856858421</v>
      </c>
    </row>
    <row r="28" spans="1:23">
      <c r="A28">
        <f t="shared" si="0"/>
        <v>3201</v>
      </c>
      <c r="B28">
        <v>2014</v>
      </c>
      <c r="C28" s="1" t="s">
        <v>48</v>
      </c>
      <c r="D28" s="1" t="s">
        <v>52</v>
      </c>
      <c r="E28" t="s">
        <v>611</v>
      </c>
      <c r="F28">
        <v>0.32479999999999998</v>
      </c>
      <c r="G28">
        <v>0.59850000000000003</v>
      </c>
      <c r="H28">
        <v>7.6700000000000004E-2</v>
      </c>
      <c r="I28">
        <v>0.54410000000000003</v>
      </c>
      <c r="J28">
        <v>5873.5981743807288</v>
      </c>
      <c r="K28">
        <v>7.2300000000000003E-2</v>
      </c>
      <c r="L28">
        <v>780.38819028861451</v>
      </c>
      <c r="M28">
        <v>4.1000000000000002E-2</v>
      </c>
      <c r="N28">
        <v>442.48299371259759</v>
      </c>
      <c r="O28">
        <v>4.58E-2</v>
      </c>
      <c r="P28">
        <v>493.95682145292022</v>
      </c>
      <c r="Q28">
        <v>3.9600000000000003E-2</v>
      </c>
      <c r="R28">
        <v>427.3189909855314</v>
      </c>
      <c r="S28">
        <v>0.17</v>
      </c>
      <c r="T28">
        <v>1834.8716006363154</v>
      </c>
      <c r="U28">
        <v>8.7300000000000003E-2</v>
      </c>
      <c r="V28">
        <v>942.04920081811986</v>
      </c>
      <c r="W28">
        <v>319.57806226801</v>
      </c>
    </row>
    <row r="29" spans="1:23">
      <c r="A29">
        <f t="shared" si="0"/>
        <v>3202</v>
      </c>
      <c r="B29">
        <v>2014</v>
      </c>
      <c r="C29" s="1" t="s">
        <v>53</v>
      </c>
      <c r="D29" s="1" t="s">
        <v>54</v>
      </c>
      <c r="E29" t="s">
        <v>612</v>
      </c>
      <c r="F29">
        <v>0.44</v>
      </c>
      <c r="G29">
        <v>0.4073</v>
      </c>
      <c r="H29">
        <v>0.15279999999999999</v>
      </c>
      <c r="I29">
        <v>0.56179999999999997</v>
      </c>
      <c r="J29">
        <v>6433.2612445713257</v>
      </c>
      <c r="K29">
        <v>8.8800000000000004E-2</v>
      </c>
      <c r="L29">
        <v>1016.5859325173871</v>
      </c>
      <c r="M29">
        <v>1.7399999999999999E-2</v>
      </c>
      <c r="N29">
        <v>199.66440914750814</v>
      </c>
      <c r="O29">
        <v>4.02E-2</v>
      </c>
      <c r="P29">
        <v>460.21283445196951</v>
      </c>
      <c r="Q29">
        <v>5.6599999999999998E-2</v>
      </c>
      <c r="R29">
        <v>647.90399975703838</v>
      </c>
      <c r="S29">
        <v>0.17299999999999999</v>
      </c>
      <c r="T29">
        <v>1980.6528380963953</v>
      </c>
      <c r="U29">
        <v>6.2300000000000001E-2</v>
      </c>
      <c r="V29">
        <v>712.99359188507913</v>
      </c>
      <c r="W29">
        <v>1286.2164788775169</v>
      </c>
    </row>
    <row r="30" spans="1:23">
      <c r="A30">
        <f t="shared" si="0"/>
        <v>3203</v>
      </c>
      <c r="B30">
        <v>2014</v>
      </c>
      <c r="C30" s="1" t="s">
        <v>53</v>
      </c>
      <c r="D30" s="1" t="s">
        <v>55</v>
      </c>
      <c r="E30" t="s">
        <v>613</v>
      </c>
      <c r="F30">
        <v>0.35339999999999999</v>
      </c>
      <c r="G30">
        <v>0.51619999999999999</v>
      </c>
      <c r="H30">
        <v>0.1305</v>
      </c>
      <c r="I30">
        <v>0.54800000000000004</v>
      </c>
      <c r="J30">
        <v>4074.380966381184</v>
      </c>
      <c r="K30">
        <v>7.8700000000000006E-2</v>
      </c>
      <c r="L30">
        <v>585.08388086411867</v>
      </c>
      <c r="M30">
        <v>2.8299999999999999E-2</v>
      </c>
      <c r="N30">
        <v>210.46255912054198</v>
      </c>
      <c r="O30">
        <v>4.5600000000000002E-2</v>
      </c>
      <c r="P30">
        <v>339.3915249904129</v>
      </c>
      <c r="Q30">
        <v>6.4299999999999996E-2</v>
      </c>
      <c r="R30">
        <v>478.06946184328262</v>
      </c>
      <c r="S30">
        <v>0.16120000000000001</v>
      </c>
      <c r="T30">
        <v>1198.2592355873705</v>
      </c>
      <c r="U30">
        <v>7.3899999999999993E-2</v>
      </c>
      <c r="V30">
        <v>549.1745494055989</v>
      </c>
      <c r="W30">
        <v>231.86341556947463</v>
      </c>
    </row>
    <row r="31" spans="1:23">
      <c r="A31">
        <f t="shared" si="0"/>
        <v>3204</v>
      </c>
      <c r="B31">
        <v>2014</v>
      </c>
      <c r="C31" s="1" t="s">
        <v>53</v>
      </c>
      <c r="D31" s="1" t="s">
        <v>56</v>
      </c>
      <c r="E31" t="s">
        <v>614</v>
      </c>
      <c r="F31">
        <v>0.52329999999999999</v>
      </c>
      <c r="G31">
        <v>0.3498</v>
      </c>
      <c r="H31">
        <v>0.12690000000000001</v>
      </c>
      <c r="I31">
        <v>0.47370000000000001</v>
      </c>
      <c r="J31">
        <v>5348.2053904463964</v>
      </c>
      <c r="K31">
        <v>5.2999999999999999E-2</v>
      </c>
      <c r="L31">
        <v>597.91680904824921</v>
      </c>
      <c r="M31">
        <v>2.8500000000000001E-2</v>
      </c>
      <c r="N31">
        <v>321.58864155937914</v>
      </c>
      <c r="O31">
        <v>5.0299999999999997E-2</v>
      </c>
      <c r="P31">
        <v>567.78370833834674</v>
      </c>
      <c r="Q31">
        <v>6.6400000000000001E-2</v>
      </c>
      <c r="R31">
        <v>749.42998435807965</v>
      </c>
      <c r="S31">
        <v>0.2097</v>
      </c>
      <c r="T31">
        <v>2367.1763686680301</v>
      </c>
      <c r="U31">
        <v>0.1186</v>
      </c>
      <c r="V31">
        <v>1338.5740344122246</v>
      </c>
      <c r="W31">
        <v>670.14799663097097</v>
      </c>
    </row>
    <row r="32" spans="1:23">
      <c r="A32">
        <f t="shared" si="0"/>
        <v>3205</v>
      </c>
      <c r="B32">
        <v>2014</v>
      </c>
      <c r="C32" s="1" t="s">
        <v>53</v>
      </c>
      <c r="D32" s="1" t="s">
        <v>57</v>
      </c>
      <c r="E32" t="s">
        <v>615</v>
      </c>
      <c r="F32">
        <v>0.44259999999999999</v>
      </c>
      <c r="G32">
        <v>0.35470000000000002</v>
      </c>
      <c r="H32">
        <v>0.20269999999999999</v>
      </c>
      <c r="I32">
        <v>0.52200000000000002</v>
      </c>
      <c r="J32">
        <v>5927.2081547254538</v>
      </c>
      <c r="K32">
        <v>0.1196</v>
      </c>
      <c r="L32">
        <v>1358.0867268830373</v>
      </c>
      <c r="M32">
        <v>2.76E-2</v>
      </c>
      <c r="N32">
        <v>312.85142375995099</v>
      </c>
      <c r="O32">
        <v>4.53E-2</v>
      </c>
      <c r="P32">
        <v>514.11476832006531</v>
      </c>
      <c r="Q32">
        <v>4.3200000000000002E-2</v>
      </c>
      <c r="R32">
        <v>490.79352929169215</v>
      </c>
      <c r="S32">
        <v>0.1593</v>
      </c>
      <c r="T32">
        <v>1808.3593335374565</v>
      </c>
      <c r="U32">
        <v>8.3000000000000004E-2</v>
      </c>
      <c r="V32">
        <v>942.32802612778119</v>
      </c>
      <c r="W32">
        <v>395.74402939375381</v>
      </c>
    </row>
    <row r="33" spans="1:23">
      <c r="A33">
        <f t="shared" si="0"/>
        <v>3206</v>
      </c>
      <c r="B33">
        <v>2014</v>
      </c>
      <c r="C33" s="1" t="s">
        <v>58</v>
      </c>
      <c r="D33" s="1" t="s">
        <v>59</v>
      </c>
      <c r="E33" t="s">
        <v>616</v>
      </c>
      <c r="F33">
        <v>0.3075</v>
      </c>
      <c r="G33">
        <v>0.52039999999999997</v>
      </c>
      <c r="H33">
        <v>0.1721</v>
      </c>
      <c r="I33">
        <v>0.56979999999999997</v>
      </c>
      <c r="J33">
        <v>4817.1400096934449</v>
      </c>
      <c r="K33">
        <v>5.67E-2</v>
      </c>
      <c r="L33">
        <v>479.09455955410158</v>
      </c>
      <c r="M33">
        <v>1.7899999999999999E-2</v>
      </c>
      <c r="N33">
        <v>151.17634799466862</v>
      </c>
      <c r="O33">
        <v>3.32E-2</v>
      </c>
      <c r="P33">
        <v>280.46495819701931</v>
      </c>
      <c r="Q33">
        <v>5.4699999999999999E-2</v>
      </c>
      <c r="R33">
        <v>462.8781170483461</v>
      </c>
      <c r="S33">
        <v>0.1794</v>
      </c>
      <c r="T33">
        <v>1517.1849024597116</v>
      </c>
      <c r="U33">
        <v>8.8300000000000003E-2</v>
      </c>
      <c r="V33">
        <v>746.70362292499703</v>
      </c>
      <c r="W33">
        <v>0</v>
      </c>
    </row>
    <row r="34" spans="1:23">
      <c r="A34">
        <f t="shared" si="0"/>
        <v>3207</v>
      </c>
      <c r="B34">
        <v>2014</v>
      </c>
      <c r="C34" s="1" t="s">
        <v>58</v>
      </c>
      <c r="D34" s="1" t="s">
        <v>60</v>
      </c>
      <c r="E34" t="s">
        <v>617</v>
      </c>
      <c r="F34">
        <v>0.20760000000000001</v>
      </c>
      <c r="G34">
        <v>0.52700000000000002</v>
      </c>
      <c r="H34">
        <v>0.26529999999999998</v>
      </c>
      <c r="I34">
        <v>0.39379999999999998</v>
      </c>
      <c r="J34">
        <v>4299.151182025671</v>
      </c>
      <c r="K34">
        <v>4.4299999999999999E-2</v>
      </c>
      <c r="L34">
        <v>483.1845383922776</v>
      </c>
      <c r="M34">
        <v>1.9599999999999999E-2</v>
      </c>
      <c r="N34">
        <v>214.42113198065206</v>
      </c>
      <c r="O34">
        <v>3.2899999999999999E-2</v>
      </c>
      <c r="P34">
        <v>358.63617898946751</v>
      </c>
      <c r="Q34">
        <v>4.7100000000000003E-2</v>
      </c>
      <c r="R34">
        <v>514.6442406348807</v>
      </c>
      <c r="S34">
        <v>0.21879999999999999</v>
      </c>
      <c r="T34">
        <v>2388.0796951232278</v>
      </c>
      <c r="U34">
        <v>0.24349999999999999</v>
      </c>
      <c r="V34">
        <v>2658.2489896769061</v>
      </c>
      <c r="W34">
        <v>0</v>
      </c>
    </row>
    <row r="35" spans="1:23">
      <c r="A35">
        <f t="shared" si="0"/>
        <v>3208</v>
      </c>
      <c r="B35">
        <v>2014</v>
      </c>
      <c r="C35" s="1" t="s">
        <v>58</v>
      </c>
      <c r="D35" s="1" t="s">
        <v>61</v>
      </c>
      <c r="E35" t="s">
        <v>618</v>
      </c>
      <c r="F35">
        <v>0.46210000000000001</v>
      </c>
      <c r="G35">
        <v>0.40679999999999999</v>
      </c>
      <c r="H35">
        <v>0.13109999999999999</v>
      </c>
      <c r="I35">
        <v>0.4703</v>
      </c>
      <c r="J35">
        <v>4738.7331947106786</v>
      </c>
      <c r="K35">
        <v>7.1900000000000006E-2</v>
      </c>
      <c r="L35">
        <v>724.34536534650249</v>
      </c>
      <c r="M35">
        <v>1.15E-2</v>
      </c>
      <c r="N35">
        <v>115.62471165404982</v>
      </c>
      <c r="O35">
        <v>5.8400000000000001E-2</v>
      </c>
      <c r="P35">
        <v>588.32038077910261</v>
      </c>
      <c r="Q35">
        <v>5.6000000000000001E-2</v>
      </c>
      <c r="R35">
        <v>563.93953669709867</v>
      </c>
      <c r="S35">
        <v>0.1966</v>
      </c>
      <c r="T35">
        <v>1980.7852431852887</v>
      </c>
      <c r="U35">
        <v>0.13550000000000001</v>
      </c>
      <c r="V35">
        <v>1364.9017836836804</v>
      </c>
      <c r="W35">
        <v>635.05961857110367</v>
      </c>
    </row>
    <row r="36" spans="1:23">
      <c r="A36">
        <f t="shared" si="0"/>
        <v>3209</v>
      </c>
      <c r="B36">
        <v>2014</v>
      </c>
      <c r="C36" s="1" t="s">
        <v>58</v>
      </c>
      <c r="D36" s="1" t="s">
        <v>62</v>
      </c>
      <c r="E36" t="s">
        <v>619</v>
      </c>
      <c r="F36">
        <v>0.22489999999999999</v>
      </c>
      <c r="G36">
        <v>0.61990000000000001</v>
      </c>
      <c r="H36">
        <v>0.15509999999999999</v>
      </c>
      <c r="I36">
        <v>0.51719999999999999</v>
      </c>
      <c r="J36">
        <v>4124.132273893164</v>
      </c>
      <c r="K36">
        <v>6.1100000000000002E-2</v>
      </c>
      <c r="L36">
        <v>487.24117319058763</v>
      </c>
      <c r="M36">
        <v>3.49E-2</v>
      </c>
      <c r="N36">
        <v>278.58690754990522</v>
      </c>
      <c r="O36">
        <v>3.56E-2</v>
      </c>
      <c r="P36">
        <v>284.06935429909669</v>
      </c>
      <c r="Q36">
        <v>4.6800000000000001E-2</v>
      </c>
      <c r="R36">
        <v>373.04168618266976</v>
      </c>
      <c r="S36">
        <v>0.1983</v>
      </c>
      <c r="T36">
        <v>1581.2747184119548</v>
      </c>
      <c r="U36">
        <v>0.1061</v>
      </c>
      <c r="V36">
        <v>846.3161257945801</v>
      </c>
      <c r="W36">
        <v>336.23285379725661</v>
      </c>
    </row>
    <row r="37" spans="1:23">
      <c r="A37">
        <f t="shared" si="0"/>
        <v>3210</v>
      </c>
      <c r="B37">
        <v>2014</v>
      </c>
      <c r="C37" s="1" t="s">
        <v>58</v>
      </c>
      <c r="D37" s="1" t="s">
        <v>63</v>
      </c>
      <c r="E37" t="s">
        <v>620</v>
      </c>
      <c r="F37">
        <v>0.23530000000000001</v>
      </c>
      <c r="G37">
        <v>0.60709999999999997</v>
      </c>
      <c r="H37">
        <v>0.15759999999999999</v>
      </c>
      <c r="I37">
        <v>0.56410000000000005</v>
      </c>
      <c r="J37">
        <v>4803.9870847509046</v>
      </c>
      <c r="K37">
        <v>5.3199999999999997E-2</v>
      </c>
      <c r="L37">
        <v>453.18616594794895</v>
      </c>
      <c r="M37">
        <v>2.4199999999999999E-2</v>
      </c>
      <c r="N37">
        <v>206.09530413678027</v>
      </c>
      <c r="O37">
        <v>4.2200000000000001E-2</v>
      </c>
      <c r="P37">
        <v>359.67302316510279</v>
      </c>
      <c r="Q37">
        <v>5.2699999999999997E-2</v>
      </c>
      <c r="R37">
        <v>448.63880642295271</v>
      </c>
      <c r="S37">
        <v>0.1739</v>
      </c>
      <c r="T37">
        <v>1480.7449021604871</v>
      </c>
      <c r="U37">
        <v>8.9700000000000002E-2</v>
      </c>
      <c r="V37">
        <v>764.28706091403546</v>
      </c>
      <c r="W37">
        <v>11.376687541985394</v>
      </c>
    </row>
    <row r="38" spans="1:23">
      <c r="A38">
        <f t="shared" si="0"/>
        <v>3211</v>
      </c>
      <c r="B38">
        <v>2014</v>
      </c>
      <c r="C38" s="1" t="s">
        <v>58</v>
      </c>
      <c r="D38" s="1" t="s">
        <v>64</v>
      </c>
      <c r="E38" t="s">
        <v>621</v>
      </c>
      <c r="F38">
        <v>0.51380000000000003</v>
      </c>
      <c r="G38">
        <v>0.309</v>
      </c>
      <c r="H38">
        <v>0.1772</v>
      </c>
      <c r="I38">
        <v>0.48959999999999998</v>
      </c>
      <c r="J38">
        <v>5719.749692852497</v>
      </c>
      <c r="K38">
        <v>7.3899999999999993E-2</v>
      </c>
      <c r="L38">
        <v>863.49418226494186</v>
      </c>
      <c r="M38">
        <v>2.75E-2</v>
      </c>
      <c r="N38">
        <v>321.05449158054489</v>
      </c>
      <c r="O38">
        <v>7.5899999999999995E-2</v>
      </c>
      <c r="P38">
        <v>886.6784346317844</v>
      </c>
      <c r="Q38">
        <v>7.0599999999999996E-2</v>
      </c>
      <c r="R38">
        <v>825.23249259232489</v>
      </c>
      <c r="S38">
        <v>0.16950000000000001</v>
      </c>
      <c r="T38">
        <v>1980.0254751752548</v>
      </c>
      <c r="U38">
        <v>9.3100000000000002E-2</v>
      </c>
      <c r="V38">
        <v>1087.2372624123725</v>
      </c>
      <c r="W38">
        <v>512.19310544193104</v>
      </c>
    </row>
    <row r="39" spans="1:23">
      <c r="A39">
        <f t="shared" si="0"/>
        <v>3212</v>
      </c>
      <c r="B39">
        <v>2014</v>
      </c>
      <c r="C39" s="1" t="s">
        <v>58</v>
      </c>
      <c r="D39" s="1" t="s">
        <v>65</v>
      </c>
      <c r="E39" t="s">
        <v>622</v>
      </c>
      <c r="F39">
        <v>0.37269999999999998</v>
      </c>
      <c r="G39">
        <v>0.50029999999999997</v>
      </c>
      <c r="H39">
        <v>0.127</v>
      </c>
      <c r="I39">
        <v>0.55779999999999996</v>
      </c>
      <c r="J39">
        <v>4365.4512046037325</v>
      </c>
      <c r="K39">
        <v>5.9799999999999999E-2</v>
      </c>
      <c r="L39">
        <v>467.76562406822109</v>
      </c>
      <c r="M39">
        <v>2.6700000000000002E-2</v>
      </c>
      <c r="N39">
        <v>208.85131790804459</v>
      </c>
      <c r="O39">
        <v>3.8199999999999998E-2</v>
      </c>
      <c r="P39">
        <v>298.62485836961059</v>
      </c>
      <c r="Q39">
        <v>3.73E-2</v>
      </c>
      <c r="R39">
        <v>292.13733675234067</v>
      </c>
      <c r="S39">
        <v>0.17019999999999999</v>
      </c>
      <c r="T39">
        <v>1332.2195718289702</v>
      </c>
      <c r="U39">
        <v>0.11</v>
      </c>
      <c r="V39">
        <v>861.00335440395963</v>
      </c>
      <c r="W39">
        <v>65.444421253503492</v>
      </c>
    </row>
    <row r="40" spans="1:23">
      <c r="A40">
        <f t="shared" si="0"/>
        <v>3213</v>
      </c>
      <c r="B40">
        <v>2014</v>
      </c>
      <c r="C40" s="1" t="s">
        <v>58</v>
      </c>
      <c r="D40" s="1" t="s">
        <v>66</v>
      </c>
      <c r="E40" t="s">
        <v>623</v>
      </c>
      <c r="F40">
        <v>0.31269999999999998</v>
      </c>
      <c r="G40">
        <v>0.56640000000000001</v>
      </c>
      <c r="H40">
        <v>0.1208</v>
      </c>
      <c r="I40">
        <v>0.53990000000000005</v>
      </c>
      <c r="J40">
        <v>4139.4653097191158</v>
      </c>
      <c r="K40">
        <v>8.5599999999999996E-2</v>
      </c>
      <c r="L40">
        <v>656.29666413162749</v>
      </c>
      <c r="M40">
        <v>3.7600000000000001E-2</v>
      </c>
      <c r="N40">
        <v>288.40047539000784</v>
      </c>
      <c r="O40">
        <v>2.5700000000000001E-2</v>
      </c>
      <c r="P40">
        <v>196.78491268146345</v>
      </c>
      <c r="Q40">
        <v>5.8500000000000003E-2</v>
      </c>
      <c r="R40">
        <v>448.42786223231252</v>
      </c>
      <c r="S40">
        <v>0.14380000000000001</v>
      </c>
      <c r="T40">
        <v>1102.7666098855302</v>
      </c>
      <c r="U40">
        <v>0.109</v>
      </c>
      <c r="V40">
        <v>835.54439452319286</v>
      </c>
      <c r="W40">
        <v>578.92203772250582</v>
      </c>
    </row>
    <row r="41" spans="1:23">
      <c r="A41">
        <f t="shared" si="0"/>
        <v>3214</v>
      </c>
      <c r="B41">
        <v>2014</v>
      </c>
      <c r="C41" s="1" t="s">
        <v>63</v>
      </c>
      <c r="D41" s="1" t="s">
        <v>67</v>
      </c>
      <c r="E41" t="s">
        <v>624</v>
      </c>
      <c r="F41">
        <v>0.3992</v>
      </c>
      <c r="G41">
        <v>0.502</v>
      </c>
      <c r="H41">
        <v>9.8799999999999999E-2</v>
      </c>
      <c r="I41">
        <v>0.54590000000000005</v>
      </c>
      <c r="J41">
        <v>4876.8344596137158</v>
      </c>
      <c r="K41">
        <v>7.9000000000000001E-2</v>
      </c>
      <c r="L41">
        <v>706.02287566777784</v>
      </c>
      <c r="M41">
        <v>2.8400000000000002E-2</v>
      </c>
      <c r="N41">
        <v>254.09392265193372</v>
      </c>
      <c r="O41">
        <v>5.7099999999999998E-2</v>
      </c>
      <c r="P41">
        <v>509.79290899958909</v>
      </c>
      <c r="Q41">
        <v>6.7000000000000004E-2</v>
      </c>
      <c r="R41">
        <v>598.21711337381862</v>
      </c>
      <c r="S41">
        <v>0.13900000000000001</v>
      </c>
      <c r="T41">
        <v>1241.5068490023286</v>
      </c>
      <c r="U41">
        <v>8.3599999999999994E-2</v>
      </c>
      <c r="V41">
        <v>747.29631067074558</v>
      </c>
      <c r="W41">
        <v>18.66353134560066</v>
      </c>
    </row>
    <row r="42" spans="1:23">
      <c r="A42">
        <f t="shared" si="0"/>
        <v>3215</v>
      </c>
      <c r="B42">
        <v>2014</v>
      </c>
      <c r="C42" s="1" t="s">
        <v>63</v>
      </c>
      <c r="D42" s="1" t="s">
        <v>68</v>
      </c>
      <c r="E42" t="s">
        <v>625</v>
      </c>
      <c r="F42">
        <v>0.30209999999999998</v>
      </c>
      <c r="G42">
        <v>0.57850000000000001</v>
      </c>
      <c r="H42">
        <v>0.1193</v>
      </c>
      <c r="I42">
        <v>0.55230000000000001</v>
      </c>
      <c r="J42">
        <v>4467.1780864078792</v>
      </c>
      <c r="K42">
        <v>2.7199999999999998E-2</v>
      </c>
      <c r="L42">
        <v>219.6702958488824</v>
      </c>
      <c r="M42">
        <v>8.3999999999999995E-3</v>
      </c>
      <c r="N42">
        <v>67.802985419151298</v>
      </c>
      <c r="O42">
        <v>4.3200000000000002E-2</v>
      </c>
      <c r="P42">
        <v>349.04762820759436</v>
      </c>
      <c r="Q42">
        <v>5.0200000000000002E-2</v>
      </c>
      <c r="R42">
        <v>405.68441503481705</v>
      </c>
      <c r="S42">
        <v>0.19650000000000001</v>
      </c>
      <c r="T42">
        <v>1588.8775824260379</v>
      </c>
      <c r="U42">
        <v>0.12230000000000001</v>
      </c>
      <c r="V42">
        <v>989.36075097141543</v>
      </c>
      <c r="W42">
        <v>320.85561497326205</v>
      </c>
    </row>
    <row r="43" spans="1:23">
      <c r="A43">
        <f t="shared" si="0"/>
        <v>3216</v>
      </c>
      <c r="B43">
        <v>2014</v>
      </c>
      <c r="C43" s="1" t="s">
        <v>63</v>
      </c>
      <c r="D43" s="1" t="s">
        <v>69</v>
      </c>
      <c r="E43" t="s">
        <v>626</v>
      </c>
      <c r="F43">
        <v>0.192</v>
      </c>
      <c r="G43">
        <v>0.56579999999999997</v>
      </c>
      <c r="H43">
        <v>0.24229999999999999</v>
      </c>
      <c r="I43">
        <v>0.4975</v>
      </c>
      <c r="J43">
        <v>4039.0249208036348</v>
      </c>
      <c r="K43">
        <v>8.4900000000000003E-2</v>
      </c>
      <c r="L43">
        <v>689.49200741944901</v>
      </c>
      <c r="M43">
        <v>4.6899999999999997E-2</v>
      </c>
      <c r="N43">
        <v>380.77276374473763</v>
      </c>
      <c r="O43">
        <v>4.2099999999999999E-2</v>
      </c>
      <c r="P43">
        <v>342.09572339627357</v>
      </c>
      <c r="Q43">
        <v>6.2600000000000003E-2</v>
      </c>
      <c r="R43">
        <v>508.45627005960569</v>
      </c>
      <c r="S43">
        <v>0.1842</v>
      </c>
      <c r="T43">
        <v>1495.7869148847485</v>
      </c>
      <c r="U43">
        <v>8.1699999999999995E-2</v>
      </c>
      <c r="V43">
        <v>663.71744091534333</v>
      </c>
      <c r="W43">
        <v>419.33693885206952</v>
      </c>
    </row>
    <row r="44" spans="1:23">
      <c r="A44">
        <f t="shared" si="0"/>
        <v>3217</v>
      </c>
      <c r="B44">
        <v>2014</v>
      </c>
      <c r="C44" s="1" t="s">
        <v>63</v>
      </c>
      <c r="D44" s="1" t="s">
        <v>70</v>
      </c>
      <c r="E44" t="s">
        <v>627</v>
      </c>
      <c r="F44">
        <v>0.32090000000000002</v>
      </c>
      <c r="G44">
        <v>0.5091</v>
      </c>
      <c r="H44">
        <v>0.17</v>
      </c>
      <c r="I44">
        <v>0.50219999999999998</v>
      </c>
      <c r="J44">
        <v>4643.8318321007109</v>
      </c>
      <c r="K44">
        <v>5.5899999999999998E-2</v>
      </c>
      <c r="L44">
        <v>517.239671937396</v>
      </c>
      <c r="M44">
        <v>3.1699999999999999E-2</v>
      </c>
      <c r="N44">
        <v>293.49857636588297</v>
      </c>
      <c r="O44">
        <v>4.07E-2</v>
      </c>
      <c r="P44">
        <v>375.97501925039847</v>
      </c>
      <c r="Q44">
        <v>6.1199999999999997E-2</v>
      </c>
      <c r="R44">
        <v>566.33153662947916</v>
      </c>
      <c r="S44">
        <v>0.20799999999999999</v>
      </c>
      <c r="T44">
        <v>1923.2052540157229</v>
      </c>
      <c r="U44">
        <v>0.1003</v>
      </c>
      <c r="V44">
        <v>927.29128091255859</v>
      </c>
      <c r="W44">
        <v>1030.4917357591821</v>
      </c>
    </row>
    <row r="45" spans="1:23">
      <c r="A45">
        <f t="shared" si="0"/>
        <v>3218</v>
      </c>
      <c r="B45">
        <v>2014</v>
      </c>
      <c r="C45" s="1" t="s">
        <v>63</v>
      </c>
      <c r="D45" s="1" t="s">
        <v>71</v>
      </c>
      <c r="E45" t="s">
        <v>628</v>
      </c>
      <c r="F45">
        <v>0.4002</v>
      </c>
      <c r="G45">
        <v>0.40910000000000002</v>
      </c>
      <c r="H45">
        <v>0.19070000000000001</v>
      </c>
      <c r="I45">
        <v>0.58630000000000004</v>
      </c>
      <c r="J45">
        <v>4312.9634306717026</v>
      </c>
      <c r="K45">
        <v>4.7699999999999999E-2</v>
      </c>
      <c r="L45">
        <v>351.18493728082007</v>
      </c>
      <c r="M45">
        <v>1.72E-2</v>
      </c>
      <c r="N45">
        <v>126.31342729970326</v>
      </c>
      <c r="O45">
        <v>4.2200000000000001E-2</v>
      </c>
      <c r="P45">
        <v>310.09470258969515</v>
      </c>
      <c r="Q45">
        <v>5.1400000000000001E-2</v>
      </c>
      <c r="R45">
        <v>378.05170960345293</v>
      </c>
      <c r="S45">
        <v>0.1583</v>
      </c>
      <c r="T45">
        <v>1164.5979902886431</v>
      </c>
      <c r="U45">
        <v>9.69E-2</v>
      </c>
      <c r="V45">
        <v>712.61678918262749</v>
      </c>
      <c r="W45">
        <v>837.11980712166167</v>
      </c>
    </row>
    <row r="46" spans="1:23">
      <c r="A46">
        <f t="shared" si="0"/>
        <v>3219</v>
      </c>
      <c r="B46">
        <v>2014</v>
      </c>
      <c r="C46" s="1" t="s">
        <v>63</v>
      </c>
      <c r="D46" s="1" t="s">
        <v>72</v>
      </c>
      <c r="E46" t="s">
        <v>629</v>
      </c>
      <c r="F46">
        <v>0.26500000000000001</v>
      </c>
      <c r="G46">
        <v>0.59370000000000001</v>
      </c>
      <c r="H46">
        <v>0.1414</v>
      </c>
      <c r="I46">
        <v>0.54430000000000001</v>
      </c>
      <c r="J46">
        <v>4332.137097965091</v>
      </c>
      <c r="K46">
        <v>6.9099999999999995E-2</v>
      </c>
      <c r="L46">
        <v>550.1707965385865</v>
      </c>
      <c r="M46">
        <v>2.3900000000000001E-2</v>
      </c>
      <c r="N46">
        <v>190.16881774417439</v>
      </c>
      <c r="O46">
        <v>7.8E-2</v>
      </c>
      <c r="P46">
        <v>620.61493251425031</v>
      </c>
      <c r="Q46">
        <v>7.9000000000000001E-2</v>
      </c>
      <c r="R46">
        <v>628.73064768599193</v>
      </c>
      <c r="S46">
        <v>0.12180000000000001</v>
      </c>
      <c r="T46">
        <v>969.64231075932548</v>
      </c>
      <c r="U46">
        <v>8.3799999999999999E-2</v>
      </c>
      <c r="V46">
        <v>667.11633539088587</v>
      </c>
      <c r="W46">
        <v>559.49673646593226</v>
      </c>
    </row>
    <row r="47" spans="1:23">
      <c r="A47">
        <f t="shared" si="0"/>
        <v>3220</v>
      </c>
      <c r="B47">
        <v>2014</v>
      </c>
      <c r="C47" s="1" t="s">
        <v>63</v>
      </c>
      <c r="D47" s="1" t="s">
        <v>73</v>
      </c>
      <c r="E47" t="s">
        <v>630</v>
      </c>
      <c r="F47">
        <v>0.25469999999999998</v>
      </c>
      <c r="G47">
        <v>0.54700000000000004</v>
      </c>
      <c r="H47">
        <v>0.1983</v>
      </c>
      <c r="I47">
        <v>0.52690000000000003</v>
      </c>
      <c r="J47">
        <v>5318.4682769292876</v>
      </c>
      <c r="K47">
        <v>2.7699999999999999E-2</v>
      </c>
      <c r="L47">
        <v>280.09796138060955</v>
      </c>
      <c r="M47">
        <v>2.46E-2</v>
      </c>
      <c r="N47">
        <v>248.05806364798497</v>
      </c>
      <c r="O47">
        <v>5.1299999999999998E-2</v>
      </c>
      <c r="P47">
        <v>517.55473323016895</v>
      </c>
      <c r="Q47">
        <v>8.5400000000000004E-2</v>
      </c>
      <c r="R47">
        <v>861.6447554329543</v>
      </c>
      <c r="S47">
        <v>0.1762</v>
      </c>
      <c r="T47">
        <v>1778.2846666218127</v>
      </c>
      <c r="U47">
        <v>0.108</v>
      </c>
      <c r="V47">
        <v>1090.560519410617</v>
      </c>
      <c r="W47">
        <v>383.56993877413714</v>
      </c>
    </row>
    <row r="48" spans="1:23">
      <c r="A48">
        <f t="shared" si="0"/>
        <v>3221</v>
      </c>
      <c r="B48">
        <v>2014</v>
      </c>
      <c r="C48" s="1" t="s">
        <v>63</v>
      </c>
      <c r="D48" s="1" t="s">
        <v>74</v>
      </c>
      <c r="E48" t="s">
        <v>631</v>
      </c>
      <c r="F48">
        <v>0.36909999999999998</v>
      </c>
      <c r="G48">
        <v>0.51180000000000003</v>
      </c>
      <c r="H48">
        <v>0.1191</v>
      </c>
      <c r="I48">
        <v>0.48909999999999998</v>
      </c>
      <c r="J48">
        <v>4094.8869579678212</v>
      </c>
      <c r="K48">
        <v>8.7999999999999995E-2</v>
      </c>
      <c r="L48">
        <v>736.98935683698494</v>
      </c>
      <c r="M48">
        <v>4.2900000000000001E-2</v>
      </c>
      <c r="N48">
        <v>358.925581008606</v>
      </c>
      <c r="O48">
        <v>8.3000000000000004E-2</v>
      </c>
      <c r="P48">
        <v>694.61946534735796</v>
      </c>
      <c r="Q48">
        <v>6.3700000000000007E-2</v>
      </c>
      <c r="R48">
        <v>533.64956554275977</v>
      </c>
      <c r="S48">
        <v>0.1411</v>
      </c>
      <c r="T48">
        <v>1181.4542884463476</v>
      </c>
      <c r="U48">
        <v>9.2200000000000004E-2</v>
      </c>
      <c r="V48">
        <v>771.51960254438109</v>
      </c>
      <c r="W48">
        <v>168.79391344115078</v>
      </c>
    </row>
    <row r="49" spans="1:23">
      <c r="A49">
        <f t="shared" si="0"/>
        <v>3222</v>
      </c>
      <c r="B49">
        <v>2014</v>
      </c>
      <c r="C49" s="1" t="s">
        <v>63</v>
      </c>
      <c r="D49" s="1" t="s">
        <v>75</v>
      </c>
      <c r="E49" t="s">
        <v>632</v>
      </c>
      <c r="F49">
        <v>0.49690000000000001</v>
      </c>
      <c r="G49">
        <v>0.41860000000000003</v>
      </c>
      <c r="H49">
        <v>8.4599999999999995E-2</v>
      </c>
      <c r="I49">
        <v>0.52429999999999999</v>
      </c>
      <c r="J49">
        <v>3610.5902454086954</v>
      </c>
      <c r="K49">
        <v>8.1000000000000003E-2</v>
      </c>
      <c r="L49">
        <v>557.61672719787089</v>
      </c>
      <c r="M49">
        <v>3.3599999999999998E-2</v>
      </c>
      <c r="N49">
        <v>231.47565763354848</v>
      </c>
      <c r="O49">
        <v>4.48E-2</v>
      </c>
      <c r="P49">
        <v>308.82137658251111</v>
      </c>
      <c r="Q49">
        <v>5.21E-2</v>
      </c>
      <c r="R49">
        <v>358.62152068108634</v>
      </c>
      <c r="S49">
        <v>0.1915</v>
      </c>
      <c r="T49">
        <v>1318.5570880324663</v>
      </c>
      <c r="U49">
        <v>7.2700000000000001E-2</v>
      </c>
      <c r="V49">
        <v>500.56320486994372</v>
      </c>
      <c r="W49">
        <v>128.07128468290961</v>
      </c>
    </row>
    <row r="50" spans="1:23">
      <c r="A50">
        <f t="shared" si="0"/>
        <v>3223</v>
      </c>
      <c r="B50">
        <v>2014</v>
      </c>
      <c r="C50" s="1" t="s">
        <v>63</v>
      </c>
      <c r="D50" s="1" t="s">
        <v>76</v>
      </c>
      <c r="E50" t="s">
        <v>633</v>
      </c>
      <c r="F50">
        <v>0.3271</v>
      </c>
      <c r="G50">
        <v>0.49680000000000002</v>
      </c>
      <c r="H50">
        <v>0.17610000000000001</v>
      </c>
      <c r="I50">
        <v>0.55069999999999997</v>
      </c>
      <c r="J50">
        <v>5484.4186939820747</v>
      </c>
      <c r="K50">
        <v>9.01E-2</v>
      </c>
      <c r="L50">
        <v>897.48957380647539</v>
      </c>
      <c r="M50">
        <v>3.9199999999999999E-2</v>
      </c>
      <c r="N50">
        <v>390.84552771172491</v>
      </c>
      <c r="O50">
        <v>4.9399999999999999E-2</v>
      </c>
      <c r="P50">
        <v>491.66873971099324</v>
      </c>
      <c r="Q50">
        <v>4.87E-2</v>
      </c>
      <c r="R50">
        <v>485.09676239253707</v>
      </c>
      <c r="S50">
        <v>0.1394</v>
      </c>
      <c r="T50">
        <v>1388.5831961465765</v>
      </c>
      <c r="U50">
        <v>8.2400000000000001E-2</v>
      </c>
      <c r="V50">
        <v>821.0175294189379</v>
      </c>
      <c r="W50">
        <v>12.209621364550943</v>
      </c>
    </row>
    <row r="51" spans="1:23">
      <c r="A51">
        <f t="shared" si="0"/>
        <v>3224</v>
      </c>
      <c r="B51">
        <v>2014</v>
      </c>
      <c r="C51" s="1" t="s">
        <v>63</v>
      </c>
      <c r="D51" s="1" t="s">
        <v>77</v>
      </c>
      <c r="E51" t="s">
        <v>634</v>
      </c>
      <c r="F51">
        <v>0.4844</v>
      </c>
      <c r="G51">
        <v>0.4012</v>
      </c>
      <c r="H51">
        <v>0.1144</v>
      </c>
      <c r="I51">
        <v>0.48620000000000002</v>
      </c>
      <c r="J51">
        <v>4222.0923914413161</v>
      </c>
      <c r="K51">
        <v>4.19E-2</v>
      </c>
      <c r="L51">
        <v>363.69958920335688</v>
      </c>
      <c r="M51">
        <v>1.7600000000000001E-2</v>
      </c>
      <c r="N51">
        <v>152.50369212933794</v>
      </c>
      <c r="O51">
        <v>4.2799999999999998E-2</v>
      </c>
      <c r="P51">
        <v>371.35840116938425</v>
      </c>
      <c r="Q51">
        <v>4.8300000000000003E-2</v>
      </c>
      <c r="R51">
        <v>419.28531465006677</v>
      </c>
      <c r="S51">
        <v>0.2571</v>
      </c>
      <c r="T51">
        <v>2233.191587489604</v>
      </c>
      <c r="U51">
        <v>0.1062</v>
      </c>
      <c r="V51">
        <v>922.57841679477804</v>
      </c>
      <c r="W51">
        <v>828.99959676403125</v>
      </c>
    </row>
    <row r="52" spans="1:23">
      <c r="A52">
        <f t="shared" si="0"/>
        <v>3225</v>
      </c>
      <c r="B52">
        <v>2014</v>
      </c>
      <c r="C52" s="1" t="s">
        <v>78</v>
      </c>
      <c r="D52" s="1" t="s">
        <v>79</v>
      </c>
      <c r="E52" t="s">
        <v>635</v>
      </c>
      <c r="F52">
        <v>0.67059999999999997</v>
      </c>
      <c r="G52">
        <v>0.16689999999999999</v>
      </c>
      <c r="H52">
        <v>0.16250000000000001</v>
      </c>
      <c r="I52">
        <v>0.56969999999999998</v>
      </c>
      <c r="J52">
        <v>5000.0020804850501</v>
      </c>
      <c r="K52">
        <v>4.1700000000000001E-2</v>
      </c>
      <c r="L52">
        <v>365.79920347143792</v>
      </c>
      <c r="M52">
        <v>1.03E-2</v>
      </c>
      <c r="N52">
        <v>90.678475896094639</v>
      </c>
      <c r="O52">
        <v>9.6299999999999997E-2</v>
      </c>
      <c r="P52">
        <v>845.06193901206677</v>
      </c>
      <c r="Q52">
        <v>2.6800000000000001E-2</v>
      </c>
      <c r="R52">
        <v>235.33584972953699</v>
      </c>
      <c r="S52">
        <v>0.1925</v>
      </c>
      <c r="T52">
        <v>1689.2019259347323</v>
      </c>
      <c r="U52">
        <v>6.2799999999999995E-2</v>
      </c>
      <c r="V52">
        <v>550.9507222255246</v>
      </c>
      <c r="W52">
        <v>0</v>
      </c>
    </row>
    <row r="53" spans="1:23">
      <c r="A53">
        <f t="shared" si="0"/>
        <v>3226</v>
      </c>
      <c r="B53">
        <v>2014</v>
      </c>
      <c r="C53" s="1" t="s">
        <v>78</v>
      </c>
      <c r="D53" s="1" t="s">
        <v>80</v>
      </c>
      <c r="E53" t="s">
        <v>636</v>
      </c>
      <c r="F53">
        <v>0.84830000000000005</v>
      </c>
      <c r="G53">
        <v>7.6899999999999996E-2</v>
      </c>
      <c r="H53">
        <v>7.4800000000000005E-2</v>
      </c>
      <c r="I53">
        <v>0.55369999999999997</v>
      </c>
      <c r="J53">
        <v>5843.1217851739784</v>
      </c>
      <c r="K53">
        <v>2.7799999999999998E-2</v>
      </c>
      <c r="L53">
        <v>293.44661767884156</v>
      </c>
      <c r="M53">
        <v>1.89E-2</v>
      </c>
      <c r="N53">
        <v>199.98546574454286</v>
      </c>
      <c r="O53">
        <v>4.3700000000000003E-2</v>
      </c>
      <c r="P53">
        <v>461.49540739139832</v>
      </c>
      <c r="Q53">
        <v>2.1999999999999999E-2</v>
      </c>
      <c r="R53">
        <v>231.88610330667819</v>
      </c>
      <c r="S53">
        <v>0.1089</v>
      </c>
      <c r="T53">
        <v>1149.1714393775665</v>
      </c>
      <c r="U53">
        <v>0.22500000000000001</v>
      </c>
      <c r="V53">
        <v>2374.6344823859949</v>
      </c>
      <c r="W53">
        <v>0</v>
      </c>
    </row>
    <row r="54" spans="1:23">
      <c r="A54">
        <f t="shared" si="0"/>
        <v>3227</v>
      </c>
      <c r="B54">
        <v>2014</v>
      </c>
      <c r="C54" s="1" t="s">
        <v>78</v>
      </c>
      <c r="D54" s="1" t="s">
        <v>81</v>
      </c>
      <c r="E54" t="s">
        <v>637</v>
      </c>
      <c r="F54">
        <v>0.3972</v>
      </c>
      <c r="G54">
        <v>0.21010000000000001</v>
      </c>
      <c r="H54">
        <v>0.39269999999999999</v>
      </c>
      <c r="I54">
        <v>0.50639999999999996</v>
      </c>
      <c r="J54">
        <v>5131.504244205028</v>
      </c>
      <c r="K54">
        <v>8.2100000000000006E-2</v>
      </c>
      <c r="L54">
        <v>832.42025791707488</v>
      </c>
      <c r="M54">
        <v>2.8799999999999999E-2</v>
      </c>
      <c r="N54">
        <v>292.35883937316356</v>
      </c>
      <c r="O54">
        <v>9.2499999999999999E-2</v>
      </c>
      <c r="P54">
        <v>937.5166503428012</v>
      </c>
      <c r="Q54">
        <v>1.43E-2</v>
      </c>
      <c r="R54">
        <v>144.47331047992165</v>
      </c>
      <c r="S54">
        <v>0.15759999999999999</v>
      </c>
      <c r="T54">
        <v>1596.7328191315703</v>
      </c>
      <c r="U54">
        <v>0.1183</v>
      </c>
      <c r="V54">
        <v>1198.9724534769834</v>
      </c>
      <c r="W54">
        <v>0</v>
      </c>
    </row>
    <row r="55" spans="1:23">
      <c r="A55">
        <f t="shared" si="0"/>
        <v>3228</v>
      </c>
      <c r="B55">
        <v>2014</v>
      </c>
      <c r="C55" s="1" t="s">
        <v>78</v>
      </c>
      <c r="D55" s="1" t="s">
        <v>82</v>
      </c>
      <c r="E55" t="s">
        <v>638</v>
      </c>
      <c r="F55">
        <v>0.89100000000000001</v>
      </c>
      <c r="G55">
        <v>7.1400000000000005E-2</v>
      </c>
      <c r="H55">
        <v>3.7600000000000001E-2</v>
      </c>
      <c r="I55">
        <v>0.47499999999999998</v>
      </c>
      <c r="J55">
        <v>7956.0676991439586</v>
      </c>
      <c r="K55">
        <v>4.3799999999999999E-2</v>
      </c>
      <c r="L55">
        <v>733.49637326014499</v>
      </c>
      <c r="M55">
        <v>2.58E-2</v>
      </c>
      <c r="N55">
        <v>431.40220871724495</v>
      </c>
      <c r="O55">
        <v>5.8099999999999999E-2</v>
      </c>
      <c r="P55">
        <v>973.92929490949484</v>
      </c>
      <c r="Q55">
        <v>2.87E-2</v>
      </c>
      <c r="R55">
        <v>480.26217081617983</v>
      </c>
      <c r="S55">
        <v>0.17560000000000001</v>
      </c>
      <c r="T55">
        <v>2940.9249166830032</v>
      </c>
      <c r="U55">
        <v>0.19309999999999999</v>
      </c>
      <c r="V55">
        <v>3234.8688492452461</v>
      </c>
      <c r="W55">
        <v>1573.9724237077696</v>
      </c>
    </row>
    <row r="56" spans="1:23">
      <c r="A56">
        <f t="shared" si="0"/>
        <v>3229</v>
      </c>
      <c r="B56">
        <v>2014</v>
      </c>
      <c r="C56" s="1" t="s">
        <v>78</v>
      </c>
      <c r="D56" s="1" t="s">
        <v>83</v>
      </c>
      <c r="E56" t="s">
        <v>639</v>
      </c>
      <c r="F56">
        <v>0.4914</v>
      </c>
      <c r="G56">
        <v>0.46579999999999999</v>
      </c>
      <c r="H56">
        <v>4.2900000000000001E-2</v>
      </c>
      <c r="I56">
        <v>0.56359999999999999</v>
      </c>
      <c r="J56">
        <v>3578.6534037400779</v>
      </c>
      <c r="K56">
        <v>6.2899999999999998E-2</v>
      </c>
      <c r="L56">
        <v>399.23713660213053</v>
      </c>
      <c r="M56">
        <v>4.4699999999999997E-2</v>
      </c>
      <c r="N56">
        <v>283.7907947360053</v>
      </c>
      <c r="O56">
        <v>2.9899999999999999E-2</v>
      </c>
      <c r="P56">
        <v>189.85460721842401</v>
      </c>
      <c r="Q56">
        <v>6.3200000000000006E-2</v>
      </c>
      <c r="R56">
        <v>401.51149970035345</v>
      </c>
      <c r="S56">
        <v>0.14430000000000001</v>
      </c>
      <c r="T56">
        <v>916.54749397649312</v>
      </c>
      <c r="U56">
        <v>9.1399999999999995E-2</v>
      </c>
      <c r="V56">
        <v>580.53048139133841</v>
      </c>
      <c r="W56">
        <v>1132.3260521262673</v>
      </c>
    </row>
    <row r="57" spans="1:23">
      <c r="A57">
        <f t="shared" si="0"/>
        <v>3230</v>
      </c>
      <c r="B57">
        <v>2014</v>
      </c>
      <c r="C57" s="1" t="s">
        <v>78</v>
      </c>
      <c r="D57" s="1" t="s">
        <v>84</v>
      </c>
      <c r="E57" t="s">
        <v>640</v>
      </c>
      <c r="F57">
        <v>0.45540000000000003</v>
      </c>
      <c r="G57">
        <v>0.50780000000000003</v>
      </c>
      <c r="H57">
        <v>3.6900000000000002E-2</v>
      </c>
      <c r="I57">
        <v>0.53820000000000001</v>
      </c>
      <c r="J57">
        <v>3616.6456852250258</v>
      </c>
      <c r="K57">
        <v>6.59E-2</v>
      </c>
      <c r="L57">
        <v>442.84025518673747</v>
      </c>
      <c r="M57">
        <v>0.04</v>
      </c>
      <c r="N57">
        <v>268.9364254005593</v>
      </c>
      <c r="O57">
        <v>3.1300000000000001E-2</v>
      </c>
      <c r="P57">
        <v>210.28267439869578</v>
      </c>
      <c r="Q57">
        <v>5.7599999999999998E-2</v>
      </c>
      <c r="R57">
        <v>387.17134533832592</v>
      </c>
      <c r="S57">
        <v>0.18149999999999999</v>
      </c>
      <c r="T57">
        <v>1219.685313114921</v>
      </c>
      <c r="U57">
        <v>8.5500000000000007E-2</v>
      </c>
      <c r="V57">
        <v>574.63208965779074</v>
      </c>
      <c r="W57">
        <v>868.45083982838673</v>
      </c>
    </row>
    <row r="58" spans="1:23">
      <c r="A58">
        <f t="shared" si="0"/>
        <v>3231</v>
      </c>
      <c r="B58">
        <v>2014</v>
      </c>
      <c r="C58" s="1" t="s">
        <v>78</v>
      </c>
      <c r="D58" s="1" t="s">
        <v>85</v>
      </c>
      <c r="E58" t="s">
        <v>641</v>
      </c>
      <c r="F58">
        <v>0.35370000000000001</v>
      </c>
      <c r="G58">
        <v>0.52859999999999996</v>
      </c>
      <c r="H58">
        <v>0.1178</v>
      </c>
      <c r="I58">
        <v>0.49</v>
      </c>
      <c r="J58">
        <v>4246.8398311076999</v>
      </c>
      <c r="K58">
        <v>7.2400000000000006E-2</v>
      </c>
      <c r="L58">
        <v>627.04004525343953</v>
      </c>
      <c r="M58">
        <v>6.59E-2</v>
      </c>
      <c r="N58">
        <v>571.48430069294341</v>
      </c>
      <c r="O58">
        <v>1.43E-2</v>
      </c>
      <c r="P58">
        <v>124.0861754782925</v>
      </c>
      <c r="Q58">
        <v>6.0999999999999999E-2</v>
      </c>
      <c r="R58">
        <v>528.96079516757914</v>
      </c>
      <c r="S58">
        <v>0.1845</v>
      </c>
      <c r="T58">
        <v>1598.8567486211844</v>
      </c>
      <c r="U58">
        <v>0.1119</v>
      </c>
      <c r="V58">
        <v>969.38361583062294</v>
      </c>
      <c r="W58">
        <v>214.12957837532073</v>
      </c>
    </row>
    <row r="59" spans="1:23">
      <c r="A59">
        <f t="shared" si="0"/>
        <v>3232</v>
      </c>
      <c r="B59">
        <v>2014</v>
      </c>
      <c r="C59" s="1" t="s">
        <v>78</v>
      </c>
      <c r="D59" s="1" t="s">
        <v>86</v>
      </c>
      <c r="E59" t="s">
        <v>642</v>
      </c>
      <c r="F59">
        <v>0.41760000000000003</v>
      </c>
      <c r="G59">
        <v>0.47120000000000001</v>
      </c>
      <c r="H59">
        <v>0.1111</v>
      </c>
      <c r="I59">
        <v>0.4859</v>
      </c>
      <c r="J59">
        <v>4089.0924109099487</v>
      </c>
      <c r="K59">
        <v>3.6799999999999999E-2</v>
      </c>
      <c r="L59">
        <v>309.62024206870979</v>
      </c>
      <c r="M59">
        <v>1.4500000000000001E-2</v>
      </c>
      <c r="N59">
        <v>121.69812211321262</v>
      </c>
      <c r="O59">
        <v>7.4099999999999999E-2</v>
      </c>
      <c r="P59">
        <v>623.9877279929874</v>
      </c>
      <c r="Q59">
        <v>5.79E-2</v>
      </c>
      <c r="R59">
        <v>487.19679039816594</v>
      </c>
      <c r="S59">
        <v>0.19869999999999999</v>
      </c>
      <c r="T59">
        <v>1671.9778497016282</v>
      </c>
      <c r="U59">
        <v>0.13220000000000001</v>
      </c>
      <c r="V59">
        <v>1112.5252688715821</v>
      </c>
      <c r="W59">
        <v>46.702740972994839</v>
      </c>
    </row>
    <row r="60" spans="1:23">
      <c r="A60">
        <f t="shared" si="0"/>
        <v>3233</v>
      </c>
      <c r="B60">
        <v>2014</v>
      </c>
      <c r="C60" s="1" t="s">
        <v>78</v>
      </c>
      <c r="D60" s="1" t="s">
        <v>87</v>
      </c>
      <c r="E60" t="s">
        <v>643</v>
      </c>
      <c r="F60">
        <v>0.43680000000000002</v>
      </c>
      <c r="G60">
        <v>0.49540000000000001</v>
      </c>
      <c r="H60">
        <v>6.7799999999999999E-2</v>
      </c>
      <c r="I60">
        <v>0.54759999999999998</v>
      </c>
      <c r="J60">
        <v>3753.7462254696743</v>
      </c>
      <c r="K60">
        <v>7.6799999999999993E-2</v>
      </c>
      <c r="L60">
        <v>526.74266051058441</v>
      </c>
      <c r="M60">
        <v>3.8199999999999998E-2</v>
      </c>
      <c r="N60">
        <v>261.71961716655693</v>
      </c>
      <c r="O60">
        <v>2.4899999999999999E-2</v>
      </c>
      <c r="P60">
        <v>170.84901678867925</v>
      </c>
      <c r="Q60">
        <v>6.1100000000000002E-2</v>
      </c>
      <c r="R60">
        <v>418.96358606108987</v>
      </c>
      <c r="S60">
        <v>0.17760000000000001</v>
      </c>
      <c r="T60">
        <v>1217.2256345337426</v>
      </c>
      <c r="U60">
        <v>7.3800000000000004E-2</v>
      </c>
      <c r="V60">
        <v>506.00500772840763</v>
      </c>
      <c r="W60">
        <v>1041.8847722892372</v>
      </c>
    </row>
    <row r="61" spans="1:23">
      <c r="A61">
        <f t="shared" si="0"/>
        <v>3234</v>
      </c>
      <c r="B61">
        <v>2014</v>
      </c>
      <c r="C61" s="1" t="s">
        <v>78</v>
      </c>
      <c r="D61" s="1" t="s">
        <v>88</v>
      </c>
      <c r="E61" t="s">
        <v>644</v>
      </c>
      <c r="F61">
        <v>0.66410000000000002</v>
      </c>
      <c r="G61">
        <v>0.21310000000000001</v>
      </c>
      <c r="H61">
        <v>0.12280000000000001</v>
      </c>
      <c r="I61">
        <v>0.4677</v>
      </c>
      <c r="J61">
        <v>4553.0487058658036</v>
      </c>
      <c r="K61">
        <v>0.1008</v>
      </c>
      <c r="L61">
        <v>981.80398086932064</v>
      </c>
      <c r="M61">
        <v>2.0400000000000001E-2</v>
      </c>
      <c r="N61">
        <v>198.15494443662959</v>
      </c>
      <c r="O61">
        <v>4.8399999999999999E-2</v>
      </c>
      <c r="P61">
        <v>470.99504149669428</v>
      </c>
      <c r="Q61">
        <v>5.91E-2</v>
      </c>
      <c r="R61">
        <v>575.25900267266843</v>
      </c>
      <c r="S61">
        <v>0.21360000000000001</v>
      </c>
      <c r="T61">
        <v>2079.9489731326489</v>
      </c>
      <c r="U61">
        <v>9.01E-2</v>
      </c>
      <c r="V61">
        <v>876.7409621606414</v>
      </c>
      <c r="W61">
        <v>1359.2804895203262</v>
      </c>
    </row>
    <row r="62" spans="1:23">
      <c r="A62">
        <f t="shared" si="0"/>
        <v>3235</v>
      </c>
      <c r="B62">
        <v>2014</v>
      </c>
      <c r="C62" s="1" t="s">
        <v>89</v>
      </c>
      <c r="D62" s="1" t="s">
        <v>90</v>
      </c>
      <c r="E62" t="s">
        <v>645</v>
      </c>
      <c r="F62">
        <v>0.23930000000000001</v>
      </c>
      <c r="G62">
        <v>0.62290000000000001</v>
      </c>
      <c r="H62">
        <v>0.13789999999999999</v>
      </c>
      <c r="I62">
        <v>0.52359999999999995</v>
      </c>
      <c r="J62">
        <v>3960.7671888122104</v>
      </c>
      <c r="K62">
        <v>7.1999999999999998E-3</v>
      </c>
      <c r="L62">
        <v>54.173403439588121</v>
      </c>
      <c r="M62">
        <v>1.89E-2</v>
      </c>
      <c r="N62">
        <v>143.0239529703874</v>
      </c>
      <c r="O62">
        <v>4.3999999999999997E-2</v>
      </c>
      <c r="P62">
        <v>332.86968269616972</v>
      </c>
      <c r="Q62">
        <v>2.6700000000000002E-2</v>
      </c>
      <c r="R62">
        <v>201.7113959177712</v>
      </c>
      <c r="S62">
        <v>0.26669999999999999</v>
      </c>
      <c r="T62">
        <v>2017.4368861138494</v>
      </c>
      <c r="U62">
        <v>0.113</v>
      </c>
      <c r="V62">
        <v>855.07525468287872</v>
      </c>
      <c r="W62">
        <v>0</v>
      </c>
    </row>
    <row r="63" spans="1:23">
      <c r="A63">
        <f t="shared" si="0"/>
        <v>3236</v>
      </c>
      <c r="B63">
        <v>2014</v>
      </c>
      <c r="C63" s="1" t="s">
        <v>89</v>
      </c>
      <c r="D63" s="1" t="s">
        <v>91</v>
      </c>
      <c r="E63" t="s">
        <v>646</v>
      </c>
      <c r="F63">
        <v>0.3533</v>
      </c>
      <c r="G63">
        <v>0.504</v>
      </c>
      <c r="H63">
        <v>0.14269999999999999</v>
      </c>
      <c r="I63">
        <v>0.51219999999999999</v>
      </c>
      <c r="J63">
        <v>4190.0525538815482</v>
      </c>
      <c r="K63">
        <v>7.0800000000000002E-2</v>
      </c>
      <c r="L63">
        <v>579.51763352558669</v>
      </c>
      <c r="M63">
        <v>5.9400000000000001E-2</v>
      </c>
      <c r="N63">
        <v>486.08620089150196</v>
      </c>
      <c r="O63">
        <v>2.3E-2</v>
      </c>
      <c r="P63">
        <v>188.37328369893433</v>
      </c>
      <c r="Q63">
        <v>5.9799999999999999E-2</v>
      </c>
      <c r="R63">
        <v>488.88188717227717</v>
      </c>
      <c r="S63">
        <v>0.19309999999999999</v>
      </c>
      <c r="T63">
        <v>1579.4222875493278</v>
      </c>
      <c r="U63">
        <v>8.1699999999999995E-2</v>
      </c>
      <c r="V63">
        <v>668.67430461248421</v>
      </c>
      <c r="W63">
        <v>0</v>
      </c>
    </row>
    <row r="64" spans="1:23">
      <c r="A64">
        <f t="shared" si="0"/>
        <v>3237</v>
      </c>
      <c r="B64">
        <v>2014</v>
      </c>
      <c r="C64" s="1" t="s">
        <v>89</v>
      </c>
      <c r="D64" s="1" t="s">
        <v>92</v>
      </c>
      <c r="E64" t="s">
        <v>647</v>
      </c>
      <c r="F64">
        <v>0.63370000000000004</v>
      </c>
      <c r="G64">
        <v>0.2324</v>
      </c>
      <c r="H64">
        <v>0.13389999999999999</v>
      </c>
      <c r="I64">
        <v>0.51019999999999999</v>
      </c>
      <c r="J64">
        <v>5665.3042054544603</v>
      </c>
      <c r="K64">
        <v>5.6899999999999999E-2</v>
      </c>
      <c r="L64">
        <v>631.89615006782992</v>
      </c>
      <c r="M64">
        <v>5.6500000000000002E-2</v>
      </c>
      <c r="N64">
        <v>627.91121298591941</v>
      </c>
      <c r="O64">
        <v>8.0600000000000005E-2</v>
      </c>
      <c r="P64">
        <v>894.68438040885053</v>
      </c>
      <c r="Q64">
        <v>7.9000000000000001E-2</v>
      </c>
      <c r="R64">
        <v>876.75581232165405</v>
      </c>
      <c r="S64">
        <v>0.14940000000000001</v>
      </c>
      <c r="T64">
        <v>1658.7208214436075</v>
      </c>
      <c r="U64">
        <v>6.7500000000000004E-2</v>
      </c>
      <c r="V64">
        <v>749.5629882584085</v>
      </c>
      <c r="W64">
        <v>1652.5705197174532</v>
      </c>
    </row>
    <row r="65" spans="1:23">
      <c r="A65">
        <f t="shared" si="0"/>
        <v>3238</v>
      </c>
      <c r="B65">
        <v>2014</v>
      </c>
      <c r="C65" s="1" t="s">
        <v>89</v>
      </c>
      <c r="D65" s="1" t="s">
        <v>93</v>
      </c>
      <c r="E65" t="s">
        <v>648</v>
      </c>
      <c r="F65">
        <v>0.47520000000000001</v>
      </c>
      <c r="G65">
        <v>0.46739999999999998</v>
      </c>
      <c r="H65">
        <v>5.7500000000000002E-2</v>
      </c>
      <c r="I65">
        <v>0.58789999999999998</v>
      </c>
      <c r="J65">
        <v>4642.3874761898414</v>
      </c>
      <c r="K65">
        <v>5.79E-2</v>
      </c>
      <c r="L65">
        <v>457.16751028998436</v>
      </c>
      <c r="M65">
        <v>3.4299999999999997E-2</v>
      </c>
      <c r="N65">
        <v>270.52971108121426</v>
      </c>
      <c r="O65">
        <v>2.3400000000000001E-2</v>
      </c>
      <c r="P65">
        <v>184.87007978900539</v>
      </c>
      <c r="Q65">
        <v>4.1200000000000001E-2</v>
      </c>
      <c r="R65">
        <v>325.66457314880182</v>
      </c>
      <c r="S65">
        <v>0.1628</v>
      </c>
      <c r="T65">
        <v>1285.4925206132698</v>
      </c>
      <c r="U65">
        <v>9.2499999999999999E-2</v>
      </c>
      <c r="V65">
        <v>730.34828100648701</v>
      </c>
      <c r="W65">
        <v>772.88439252460932</v>
      </c>
    </row>
    <row r="66" spans="1:23">
      <c r="A66">
        <f t="shared" si="0"/>
        <v>3239</v>
      </c>
      <c r="B66">
        <v>2014</v>
      </c>
      <c r="C66" s="1" t="s">
        <v>89</v>
      </c>
      <c r="D66" s="1" t="s">
        <v>94</v>
      </c>
      <c r="E66" t="s">
        <v>649</v>
      </c>
      <c r="F66">
        <v>0.33739999999999998</v>
      </c>
      <c r="G66">
        <v>0.58150000000000002</v>
      </c>
      <c r="H66">
        <v>8.1100000000000005E-2</v>
      </c>
      <c r="I66">
        <v>0.60229999999999995</v>
      </c>
      <c r="J66">
        <v>4397.1390828969561</v>
      </c>
      <c r="K66">
        <v>3.9699999999999999E-2</v>
      </c>
      <c r="L66">
        <v>290.02555261250399</v>
      </c>
      <c r="M66">
        <v>1.8800000000000001E-2</v>
      </c>
      <c r="N66">
        <v>137.19319590562063</v>
      </c>
      <c r="O66">
        <v>2.9399999999999999E-2</v>
      </c>
      <c r="P66">
        <v>214.8751634296863</v>
      </c>
      <c r="Q66">
        <v>7.0699999999999999E-2</v>
      </c>
      <c r="R66">
        <v>516.45775215591698</v>
      </c>
      <c r="S66">
        <v>0.16339999999999999</v>
      </c>
      <c r="T66">
        <v>1192.6443905512238</v>
      </c>
      <c r="U66">
        <v>7.5600000000000001E-2</v>
      </c>
      <c r="V66">
        <v>551.89890730742388</v>
      </c>
      <c r="W66">
        <v>739.35370587398472</v>
      </c>
    </row>
    <row r="67" spans="1:23">
      <c r="A67">
        <f t="shared" si="0"/>
        <v>3240</v>
      </c>
      <c r="B67">
        <v>2014</v>
      </c>
      <c r="C67" s="1" t="s">
        <v>89</v>
      </c>
      <c r="D67" s="1" t="s">
        <v>95</v>
      </c>
      <c r="E67" t="s">
        <v>650</v>
      </c>
      <c r="F67">
        <v>0.33679999999999999</v>
      </c>
      <c r="G67">
        <v>0.55310000000000004</v>
      </c>
      <c r="H67">
        <v>0.1101</v>
      </c>
      <c r="I67">
        <v>0.5837</v>
      </c>
      <c r="J67">
        <v>4568.9555771403648</v>
      </c>
      <c r="K67">
        <v>5.7599999999999998E-2</v>
      </c>
      <c r="L67">
        <v>450.56039011239517</v>
      </c>
      <c r="M67">
        <v>3.4700000000000002E-2</v>
      </c>
      <c r="N67">
        <v>271.80353638472059</v>
      </c>
      <c r="O67">
        <v>5.0999999999999997E-2</v>
      </c>
      <c r="P67">
        <v>399.18318234979284</v>
      </c>
      <c r="Q67">
        <v>4.7699999999999999E-2</v>
      </c>
      <c r="R67">
        <v>373.52235018930759</v>
      </c>
      <c r="S67">
        <v>0.14050000000000001</v>
      </c>
      <c r="T67">
        <v>1099.7392312724244</v>
      </c>
      <c r="U67">
        <v>8.48E-2</v>
      </c>
      <c r="V67">
        <v>663.60528871885344</v>
      </c>
      <c r="W67">
        <v>177.43869803952663</v>
      </c>
    </row>
    <row r="68" spans="1:23">
      <c r="A68">
        <f t="shared" ref="A68:A131" si="1">A67+1</f>
        <v>3241</v>
      </c>
      <c r="B68">
        <v>2014</v>
      </c>
      <c r="C68" s="1" t="s">
        <v>89</v>
      </c>
      <c r="D68" s="1" t="s">
        <v>96</v>
      </c>
      <c r="E68" t="s">
        <v>651</v>
      </c>
      <c r="F68">
        <v>0.3574</v>
      </c>
      <c r="G68">
        <v>0.56289999999999996</v>
      </c>
      <c r="H68">
        <v>7.9699999999999993E-2</v>
      </c>
      <c r="I68">
        <v>0.59089999999999998</v>
      </c>
      <c r="J68">
        <v>4390.7866517373668</v>
      </c>
      <c r="K68">
        <v>5.3199999999999997E-2</v>
      </c>
      <c r="L68">
        <v>395.58593219405645</v>
      </c>
      <c r="M68">
        <v>1.7000000000000001E-2</v>
      </c>
      <c r="N68">
        <v>126.09638576332166</v>
      </c>
      <c r="O68">
        <v>3.9899999999999998E-2</v>
      </c>
      <c r="P68">
        <v>296.55496613373964</v>
      </c>
      <c r="Q68">
        <v>5.7099999999999998E-2</v>
      </c>
      <c r="R68">
        <v>423.92606325373083</v>
      </c>
      <c r="S68">
        <v>0.16830000000000001</v>
      </c>
      <c r="T68">
        <v>1250.2457093558987</v>
      </c>
      <c r="U68">
        <v>7.3700000000000002E-2</v>
      </c>
      <c r="V68">
        <v>547.35277813469418</v>
      </c>
      <c r="W68">
        <v>656.82189467501246</v>
      </c>
    </row>
    <row r="69" spans="1:23">
      <c r="A69">
        <f t="shared" si="1"/>
        <v>3242</v>
      </c>
      <c r="B69">
        <v>2014</v>
      </c>
      <c r="C69" s="1" t="s">
        <v>89</v>
      </c>
      <c r="D69" s="1" t="s">
        <v>97</v>
      </c>
      <c r="E69" t="s">
        <v>652</v>
      </c>
      <c r="F69">
        <v>0.58709999999999996</v>
      </c>
      <c r="G69">
        <v>0.33069999999999999</v>
      </c>
      <c r="H69">
        <v>8.2199999999999995E-2</v>
      </c>
      <c r="I69">
        <v>0.55649999999999999</v>
      </c>
      <c r="J69">
        <v>4559.7322150234149</v>
      </c>
      <c r="K69">
        <v>4.2599999999999999E-2</v>
      </c>
      <c r="L69">
        <v>348.73064340239915</v>
      </c>
      <c r="M69">
        <v>7.1000000000000004E-3</v>
      </c>
      <c r="N69">
        <v>57.765668099300797</v>
      </c>
      <c r="O69">
        <v>7.4200000000000002E-2</v>
      </c>
      <c r="P69">
        <v>608.06488549618325</v>
      </c>
      <c r="Q69">
        <v>5.5899999999999998E-2</v>
      </c>
      <c r="R69">
        <v>457.90172557572652</v>
      </c>
      <c r="S69">
        <v>0.16969999999999999</v>
      </c>
      <c r="T69">
        <v>1390.2253191352879</v>
      </c>
      <c r="U69">
        <v>9.4100000000000003E-2</v>
      </c>
      <c r="V69">
        <v>770.95817563666697</v>
      </c>
      <c r="W69">
        <v>829.0300853165694</v>
      </c>
    </row>
    <row r="70" spans="1:23">
      <c r="A70">
        <f t="shared" si="1"/>
        <v>3243</v>
      </c>
      <c r="B70">
        <v>2014</v>
      </c>
      <c r="C70" s="1" t="s">
        <v>89</v>
      </c>
      <c r="D70" s="1" t="s">
        <v>98</v>
      </c>
      <c r="E70" t="s">
        <v>653</v>
      </c>
      <c r="F70">
        <v>0.37419999999999998</v>
      </c>
      <c r="G70">
        <v>0.53420000000000001</v>
      </c>
      <c r="H70">
        <v>9.1499999999999998E-2</v>
      </c>
      <c r="I70">
        <v>0.53190000000000004</v>
      </c>
      <c r="J70">
        <v>4226.6447923303294</v>
      </c>
      <c r="K70">
        <v>5.5500000000000001E-2</v>
      </c>
      <c r="L70">
        <v>440.8794256849003</v>
      </c>
      <c r="M70">
        <v>2.5899999999999999E-2</v>
      </c>
      <c r="N70">
        <v>206.1257622644944</v>
      </c>
      <c r="O70">
        <v>3.8100000000000002E-2</v>
      </c>
      <c r="P70">
        <v>302.89278996389669</v>
      </c>
      <c r="Q70">
        <v>6.0100000000000001E-2</v>
      </c>
      <c r="R70">
        <v>477.67921938047994</v>
      </c>
      <c r="S70">
        <v>0.19089999999999999</v>
      </c>
      <c r="T70">
        <v>1517.2216103880342</v>
      </c>
      <c r="U70">
        <v>9.7600000000000006E-2</v>
      </c>
      <c r="V70">
        <v>775.55866781954421</v>
      </c>
      <c r="W70">
        <v>5.4837535268954216</v>
      </c>
    </row>
    <row r="71" spans="1:23">
      <c r="A71">
        <f t="shared" si="1"/>
        <v>3244</v>
      </c>
      <c r="B71">
        <v>2014</v>
      </c>
      <c r="C71" s="1" t="s">
        <v>36</v>
      </c>
      <c r="D71" s="1" t="s">
        <v>99</v>
      </c>
      <c r="E71" t="s">
        <v>654</v>
      </c>
      <c r="F71">
        <v>0.18310000000000001</v>
      </c>
      <c r="G71">
        <v>0.64759999999999995</v>
      </c>
      <c r="H71">
        <v>0.16930000000000001</v>
      </c>
      <c r="I71">
        <v>0.56359999999999999</v>
      </c>
      <c r="J71">
        <v>5451.6338172152937</v>
      </c>
      <c r="K71">
        <v>3.0800000000000001E-2</v>
      </c>
      <c r="L71">
        <v>298.38083554828597</v>
      </c>
      <c r="M71">
        <v>1.2800000000000001E-2</v>
      </c>
      <c r="N71">
        <v>123.47965651196074</v>
      </c>
      <c r="O71">
        <v>7.2599999999999998E-2</v>
      </c>
      <c r="P71">
        <v>701.83050500920058</v>
      </c>
      <c r="Q71">
        <v>2.76E-2</v>
      </c>
      <c r="R71">
        <v>266.88509507258232</v>
      </c>
      <c r="S71">
        <v>0.21740000000000001</v>
      </c>
      <c r="T71">
        <v>2102.9285081442108</v>
      </c>
      <c r="U71">
        <v>7.5200000000000003E-2</v>
      </c>
      <c r="V71">
        <v>727.18360253526885</v>
      </c>
      <c r="W71">
        <v>0</v>
      </c>
    </row>
    <row r="72" spans="1:23">
      <c r="A72">
        <f t="shared" si="1"/>
        <v>3245</v>
      </c>
      <c r="B72">
        <v>2014</v>
      </c>
      <c r="C72" s="1" t="s">
        <v>36</v>
      </c>
      <c r="D72" s="1" t="s">
        <v>100</v>
      </c>
      <c r="E72" t="s">
        <v>655</v>
      </c>
      <c r="F72">
        <v>0.1855</v>
      </c>
      <c r="G72">
        <v>0.56830000000000003</v>
      </c>
      <c r="H72">
        <v>0.2462</v>
      </c>
      <c r="I72">
        <v>0.57889999999999997</v>
      </c>
      <c r="J72">
        <v>5554.635378662244</v>
      </c>
      <c r="K72">
        <v>4.0899999999999999E-2</v>
      </c>
      <c r="L72">
        <v>392.49568822553897</v>
      </c>
      <c r="M72">
        <v>1.8100000000000002E-2</v>
      </c>
      <c r="N72">
        <v>173.33897180762852</v>
      </c>
      <c r="O72">
        <v>5.7700000000000001E-2</v>
      </c>
      <c r="P72">
        <v>553.83493642896633</v>
      </c>
      <c r="Q72">
        <v>1.9400000000000001E-2</v>
      </c>
      <c r="R72">
        <v>186.55058043117745</v>
      </c>
      <c r="S72">
        <v>0.1711</v>
      </c>
      <c r="T72">
        <v>1642.2452183526809</v>
      </c>
      <c r="U72">
        <v>0.1138</v>
      </c>
      <c r="V72">
        <v>1092.26362631288</v>
      </c>
      <c r="W72">
        <v>0</v>
      </c>
    </row>
    <row r="73" spans="1:23">
      <c r="A73">
        <f t="shared" si="1"/>
        <v>3246</v>
      </c>
      <c r="B73">
        <v>2014</v>
      </c>
      <c r="C73" s="1" t="s">
        <v>36</v>
      </c>
      <c r="D73" s="1" t="s">
        <v>101</v>
      </c>
      <c r="E73" t="s">
        <v>656</v>
      </c>
      <c r="F73">
        <v>0.1447</v>
      </c>
      <c r="G73">
        <v>0.61599999999999999</v>
      </c>
      <c r="H73">
        <v>0.23930000000000001</v>
      </c>
      <c r="I73">
        <v>0.55510000000000004</v>
      </c>
      <c r="J73">
        <v>4736.0702204833515</v>
      </c>
      <c r="K73">
        <v>6.08E-2</v>
      </c>
      <c r="L73">
        <v>518.32954313893299</v>
      </c>
      <c r="M73">
        <v>3.7199999999999997E-2</v>
      </c>
      <c r="N73">
        <v>317.15297306109142</v>
      </c>
      <c r="O73">
        <v>5.28E-2</v>
      </c>
      <c r="P73">
        <v>450.42283082691443</v>
      </c>
      <c r="Q73">
        <v>4.7100000000000003E-2</v>
      </c>
      <c r="R73">
        <v>401.90895382483592</v>
      </c>
      <c r="S73">
        <v>0.13300000000000001</v>
      </c>
      <c r="T73">
        <v>1134.3836043526103</v>
      </c>
      <c r="U73">
        <v>0.114</v>
      </c>
      <c r="V73">
        <v>972.93183763296247</v>
      </c>
      <c r="W73">
        <v>2.1650976076945021</v>
      </c>
    </row>
    <row r="74" spans="1:23">
      <c r="A74">
        <f t="shared" si="1"/>
        <v>3247</v>
      </c>
      <c r="B74">
        <v>2014</v>
      </c>
      <c r="C74" s="1" t="s">
        <v>36</v>
      </c>
      <c r="D74" s="1" t="s">
        <v>102</v>
      </c>
      <c r="E74" t="s">
        <v>657</v>
      </c>
      <c r="F74">
        <v>0.1242</v>
      </c>
      <c r="G74">
        <v>0.64419999999999999</v>
      </c>
      <c r="H74">
        <v>0.2316</v>
      </c>
      <c r="I74">
        <v>0.58819999999999995</v>
      </c>
      <c r="J74">
        <v>6260.6951722210579</v>
      </c>
      <c r="K74">
        <v>5.4100000000000002E-2</v>
      </c>
      <c r="L74">
        <v>576.15789841402921</v>
      </c>
      <c r="M74">
        <v>1.9400000000000001E-2</v>
      </c>
      <c r="N74">
        <v>206.64242297212326</v>
      </c>
      <c r="O74">
        <v>9.5000000000000001E-2</v>
      </c>
      <c r="P74">
        <v>1010.8640396842032</v>
      </c>
      <c r="Q74">
        <v>1.8499999999999999E-2</v>
      </c>
      <c r="R74">
        <v>197.22881296723259</v>
      </c>
      <c r="S74">
        <v>0.1363</v>
      </c>
      <c r="T74">
        <v>1450.5239292950464</v>
      </c>
      <c r="U74">
        <v>8.8499999999999995E-2</v>
      </c>
      <c r="V74">
        <v>942.31237336686945</v>
      </c>
      <c r="W74">
        <v>0</v>
      </c>
    </row>
    <row r="75" spans="1:23">
      <c r="A75">
        <f t="shared" si="1"/>
        <v>3248</v>
      </c>
      <c r="B75">
        <v>2014</v>
      </c>
      <c r="C75" s="1" t="s">
        <v>36</v>
      </c>
      <c r="D75" s="1" t="s">
        <v>103</v>
      </c>
      <c r="E75" t="s">
        <v>658</v>
      </c>
      <c r="F75">
        <v>0.16930000000000001</v>
      </c>
      <c r="G75">
        <v>0.65949999999999998</v>
      </c>
      <c r="H75">
        <v>0.17119999999999999</v>
      </c>
      <c r="I75">
        <v>0.53049999999999997</v>
      </c>
      <c r="J75">
        <v>5128.6983304320311</v>
      </c>
      <c r="K75">
        <v>0.05</v>
      </c>
      <c r="L75">
        <v>483.82374584586165</v>
      </c>
      <c r="M75">
        <v>3.2099999999999997E-2</v>
      </c>
      <c r="N75">
        <v>309.83723690457356</v>
      </c>
      <c r="O75">
        <v>4.6300000000000001E-2</v>
      </c>
      <c r="P75">
        <v>447.31781136255739</v>
      </c>
      <c r="Q75">
        <v>3.3099999999999997E-2</v>
      </c>
      <c r="R75">
        <v>319.72285962968823</v>
      </c>
      <c r="S75">
        <v>0.193</v>
      </c>
      <c r="T75">
        <v>1865.72250356069</v>
      </c>
      <c r="U75">
        <v>0.115</v>
      </c>
      <c r="V75">
        <v>1111.7941129925623</v>
      </c>
      <c r="W75">
        <v>0</v>
      </c>
    </row>
    <row r="76" spans="1:23">
      <c r="A76">
        <f t="shared" si="1"/>
        <v>3249</v>
      </c>
      <c r="B76">
        <v>2014</v>
      </c>
      <c r="C76" s="1" t="s">
        <v>36</v>
      </c>
      <c r="D76" s="1" t="s">
        <v>104</v>
      </c>
      <c r="E76" t="s">
        <v>659</v>
      </c>
      <c r="F76">
        <v>0.1704</v>
      </c>
      <c r="G76">
        <v>0.55679999999999996</v>
      </c>
      <c r="H76">
        <v>0.27279999999999999</v>
      </c>
      <c r="I76">
        <v>0.56069999999999998</v>
      </c>
      <c r="J76">
        <v>4754.5782339203879</v>
      </c>
      <c r="K76">
        <v>4.7500000000000001E-2</v>
      </c>
      <c r="L76">
        <v>403.13701251953432</v>
      </c>
      <c r="M76">
        <v>3.9300000000000002E-2</v>
      </c>
      <c r="N76">
        <v>333.20461449316076</v>
      </c>
      <c r="O76">
        <v>2.3300000000000001E-2</v>
      </c>
      <c r="P76">
        <v>197.28168074309494</v>
      </c>
      <c r="Q76">
        <v>3.7400000000000003E-2</v>
      </c>
      <c r="R76">
        <v>317.5468033923899</v>
      </c>
      <c r="S76">
        <v>0.19900000000000001</v>
      </c>
      <c r="T76">
        <v>1687.4669979456023</v>
      </c>
      <c r="U76">
        <v>9.2799999999999994E-2</v>
      </c>
      <c r="V76">
        <v>786.94839423363942</v>
      </c>
      <c r="W76">
        <v>211.88390019490438</v>
      </c>
    </row>
    <row r="77" spans="1:23">
      <c r="A77">
        <f t="shared" si="1"/>
        <v>3250</v>
      </c>
      <c r="B77">
        <v>2014</v>
      </c>
      <c r="C77" s="1" t="s">
        <v>36</v>
      </c>
      <c r="D77" s="1" t="s">
        <v>105</v>
      </c>
      <c r="E77" t="s">
        <v>660</v>
      </c>
      <c r="F77">
        <v>0.1371</v>
      </c>
      <c r="G77">
        <v>0.61460000000000004</v>
      </c>
      <c r="H77">
        <v>0.2482</v>
      </c>
      <c r="I77">
        <v>0.52829999999999999</v>
      </c>
      <c r="J77">
        <v>4567.4142111690908</v>
      </c>
      <c r="K77">
        <v>4.7399999999999998E-2</v>
      </c>
      <c r="L77">
        <v>409.99527034528694</v>
      </c>
      <c r="M77">
        <v>3.2500000000000001E-2</v>
      </c>
      <c r="N77">
        <v>281.25651160208724</v>
      </c>
      <c r="O77">
        <v>6.1600000000000002E-2</v>
      </c>
      <c r="P77">
        <v>533.0003774841789</v>
      </c>
      <c r="Q77">
        <v>3.6700000000000003E-2</v>
      </c>
      <c r="R77">
        <v>317.1144665260353</v>
      </c>
      <c r="S77">
        <v>0.16489999999999999</v>
      </c>
      <c r="T77">
        <v>1425.5830354168977</v>
      </c>
      <c r="U77">
        <v>0.12859999999999999</v>
      </c>
      <c r="V77">
        <v>1111.7173975796602</v>
      </c>
      <c r="W77">
        <v>0</v>
      </c>
    </row>
    <row r="78" spans="1:23">
      <c r="A78">
        <f t="shared" si="1"/>
        <v>3251</v>
      </c>
      <c r="B78">
        <v>2014</v>
      </c>
      <c r="C78" s="1" t="s">
        <v>36</v>
      </c>
      <c r="D78" s="1" t="s">
        <v>106</v>
      </c>
      <c r="E78" t="s">
        <v>661</v>
      </c>
      <c r="F78">
        <v>0.16919999999999999</v>
      </c>
      <c r="G78">
        <v>0.5696</v>
      </c>
      <c r="H78">
        <v>0.2611</v>
      </c>
      <c r="I78">
        <v>0.43569999999999998</v>
      </c>
      <c r="J78">
        <v>4751.3154761904761</v>
      </c>
      <c r="K78">
        <v>6.5299999999999997E-2</v>
      </c>
      <c r="L78">
        <v>712.2174881648566</v>
      </c>
      <c r="M78">
        <v>2.7199999999999998E-2</v>
      </c>
      <c r="N78">
        <v>296.40580618212203</v>
      </c>
      <c r="O78">
        <v>6.0499999999999998E-2</v>
      </c>
      <c r="P78">
        <v>659.72803536619335</v>
      </c>
      <c r="Q78">
        <v>4.3099999999999999E-2</v>
      </c>
      <c r="R78">
        <v>469.81147312726267</v>
      </c>
      <c r="S78">
        <v>0.21560000000000001</v>
      </c>
      <c r="T78">
        <v>2351.4459760512395</v>
      </c>
      <c r="U78">
        <v>0.1525</v>
      </c>
      <c r="V78">
        <v>1663.4115497076025</v>
      </c>
      <c r="W78">
        <v>0</v>
      </c>
    </row>
    <row r="79" spans="1:23">
      <c r="A79">
        <f t="shared" si="1"/>
        <v>3252</v>
      </c>
      <c r="B79">
        <v>2014</v>
      </c>
      <c r="C79" s="1" t="s">
        <v>36</v>
      </c>
      <c r="D79" s="1" t="s">
        <v>107</v>
      </c>
      <c r="E79" t="s">
        <v>662</v>
      </c>
      <c r="F79">
        <v>0.28079999999999999</v>
      </c>
      <c r="G79">
        <v>0.51829999999999998</v>
      </c>
      <c r="H79">
        <v>0.2009</v>
      </c>
      <c r="I79">
        <v>0.50339999999999996</v>
      </c>
      <c r="J79">
        <v>3911.1178642041623</v>
      </c>
      <c r="K79">
        <v>0.11360000000000001</v>
      </c>
      <c r="L79">
        <v>882.62028137464426</v>
      </c>
      <c r="M79">
        <v>3.5200000000000002E-2</v>
      </c>
      <c r="N79">
        <v>273.38001577160884</v>
      </c>
      <c r="O79">
        <v>4.5199999999999997E-2</v>
      </c>
      <c r="P79">
        <v>351.04494908513243</v>
      </c>
      <c r="Q79">
        <v>4.3200000000000002E-2</v>
      </c>
      <c r="R79">
        <v>335.88130150058862</v>
      </c>
      <c r="S79">
        <v>0.15440000000000001</v>
      </c>
      <c r="T79">
        <v>1200.0145944525079</v>
      </c>
      <c r="U79">
        <v>0.105</v>
      </c>
      <c r="V79">
        <v>815.57296654818902</v>
      </c>
      <c r="W79">
        <v>3.9771883107235513</v>
      </c>
    </row>
    <row r="80" spans="1:23">
      <c r="A80">
        <f t="shared" si="1"/>
        <v>3253</v>
      </c>
      <c r="B80">
        <v>2014</v>
      </c>
      <c r="C80" s="1" t="s">
        <v>36</v>
      </c>
      <c r="D80" s="1" t="s">
        <v>108</v>
      </c>
      <c r="E80" t="s">
        <v>663</v>
      </c>
      <c r="F80">
        <v>0.17349999999999999</v>
      </c>
      <c r="G80">
        <v>0.57689999999999997</v>
      </c>
      <c r="H80">
        <v>0.24959999999999999</v>
      </c>
      <c r="I80">
        <v>0.5091</v>
      </c>
      <c r="J80">
        <v>4357.3375776795438</v>
      </c>
      <c r="K80">
        <v>0.1036</v>
      </c>
      <c r="L80">
        <v>886.3571497213145</v>
      </c>
      <c r="M80">
        <v>3.1199999999999999E-2</v>
      </c>
      <c r="N80">
        <v>266.86563841373567</v>
      </c>
      <c r="O80">
        <v>5.21E-2</v>
      </c>
      <c r="P80">
        <v>446.22067397014547</v>
      </c>
      <c r="Q80">
        <v>3.49E-2</v>
      </c>
      <c r="R80">
        <v>298.97961112178871</v>
      </c>
      <c r="S80">
        <v>0.1772</v>
      </c>
      <c r="T80">
        <v>1516.88850983407</v>
      </c>
      <c r="U80">
        <v>9.1800000000000007E-2</v>
      </c>
      <c r="V80">
        <v>785.4589339483631</v>
      </c>
      <c r="W80">
        <v>0</v>
      </c>
    </row>
    <row r="81" spans="1:23">
      <c r="A81">
        <f t="shared" si="1"/>
        <v>3254</v>
      </c>
      <c r="B81">
        <v>2014</v>
      </c>
      <c r="C81" s="1" t="s">
        <v>36</v>
      </c>
      <c r="D81" s="1" t="s">
        <v>109</v>
      </c>
      <c r="E81" t="s">
        <v>664</v>
      </c>
      <c r="F81">
        <v>0.2571</v>
      </c>
      <c r="G81">
        <v>0.59499999999999997</v>
      </c>
      <c r="H81">
        <v>0.1479</v>
      </c>
      <c r="I81">
        <v>0.51449999999999996</v>
      </c>
      <c r="J81">
        <v>4418.0041166814717</v>
      </c>
      <c r="K81">
        <v>7.6799999999999993E-2</v>
      </c>
      <c r="L81">
        <v>659.81919373988433</v>
      </c>
      <c r="M81">
        <v>4.7100000000000003E-2</v>
      </c>
      <c r="N81">
        <v>404.63623139659569</v>
      </c>
      <c r="O81">
        <v>1.44E-2</v>
      </c>
      <c r="P81">
        <v>123.57729558175436</v>
      </c>
      <c r="Q81">
        <v>5.1999999999999998E-2</v>
      </c>
      <c r="R81">
        <v>446.31862309653786</v>
      </c>
      <c r="S81">
        <v>0.21360000000000001</v>
      </c>
      <c r="T81">
        <v>1833.9505135790116</v>
      </c>
      <c r="U81">
        <v>8.1600000000000006E-2</v>
      </c>
      <c r="V81">
        <v>701.10662837462951</v>
      </c>
      <c r="W81">
        <v>588.49571514404067</v>
      </c>
    </row>
    <row r="82" spans="1:23">
      <c r="A82">
        <f t="shared" si="1"/>
        <v>3255</v>
      </c>
      <c r="B82">
        <v>2014</v>
      </c>
      <c r="C82" s="1" t="s">
        <v>110</v>
      </c>
      <c r="D82" s="1" t="s">
        <v>111</v>
      </c>
      <c r="E82" t="s">
        <v>665</v>
      </c>
      <c r="F82">
        <v>0.13800000000000001</v>
      </c>
      <c r="G82">
        <v>0.65200000000000002</v>
      </c>
      <c r="H82">
        <v>0.21</v>
      </c>
      <c r="I82">
        <v>0.4118</v>
      </c>
      <c r="J82">
        <v>4685.2189621447478</v>
      </c>
      <c r="K82">
        <v>6.6699999999999995E-2</v>
      </c>
      <c r="L82">
        <v>758.41612012426663</v>
      </c>
      <c r="M82">
        <v>1.5699999999999999E-2</v>
      </c>
      <c r="N82">
        <v>178.95305488436313</v>
      </c>
      <c r="O82">
        <v>9.1300000000000006E-2</v>
      </c>
      <c r="P82">
        <v>1038.7512369117478</v>
      </c>
      <c r="Q82">
        <v>8.0399999999999999E-2</v>
      </c>
      <c r="R82">
        <v>914.69359107122318</v>
      </c>
      <c r="S82">
        <v>0.26129999999999998</v>
      </c>
      <c r="T82">
        <v>2972.4303302266717</v>
      </c>
      <c r="U82">
        <v>7.2800000000000004E-2</v>
      </c>
      <c r="V82">
        <v>828.55833620987232</v>
      </c>
      <c r="W82">
        <v>0</v>
      </c>
    </row>
    <row r="83" spans="1:23">
      <c r="A83">
        <f t="shared" si="1"/>
        <v>3256</v>
      </c>
      <c r="B83">
        <v>2014</v>
      </c>
      <c r="C83" s="1" t="s">
        <v>110</v>
      </c>
      <c r="D83" s="1" t="s">
        <v>112</v>
      </c>
      <c r="E83" t="s">
        <v>666</v>
      </c>
      <c r="F83">
        <v>0.1244</v>
      </c>
      <c r="G83">
        <v>0.70789999999999997</v>
      </c>
      <c r="H83">
        <v>0.1676</v>
      </c>
      <c r="I83">
        <v>0.48630000000000001</v>
      </c>
      <c r="J83">
        <v>4453.2448558383885</v>
      </c>
      <c r="K83">
        <v>3.5400000000000001E-2</v>
      </c>
      <c r="L83">
        <v>323.85302395396837</v>
      </c>
      <c r="M83">
        <v>4.1300000000000003E-2</v>
      </c>
      <c r="N83">
        <v>378.42053912064551</v>
      </c>
      <c r="O83">
        <v>4.5699999999999998E-2</v>
      </c>
      <c r="P83">
        <v>418.8418287572706</v>
      </c>
      <c r="Q83">
        <v>0</v>
      </c>
      <c r="R83">
        <v>0</v>
      </c>
      <c r="S83">
        <v>0.28220000000000001</v>
      </c>
      <c r="T83">
        <v>2584.5236099818626</v>
      </c>
      <c r="U83">
        <v>0.109</v>
      </c>
      <c r="V83">
        <v>998.33285383701309</v>
      </c>
      <c r="W83">
        <v>0</v>
      </c>
    </row>
    <row r="84" spans="1:23">
      <c r="A84">
        <f t="shared" si="1"/>
        <v>3257</v>
      </c>
      <c r="B84">
        <v>2014</v>
      </c>
      <c r="C84" s="1" t="s">
        <v>110</v>
      </c>
      <c r="D84" s="1" t="s">
        <v>113</v>
      </c>
      <c r="E84" t="s">
        <v>667</v>
      </c>
      <c r="F84">
        <v>0.18559999999999999</v>
      </c>
      <c r="G84">
        <v>0.66069999999999995</v>
      </c>
      <c r="H84">
        <v>0.1537</v>
      </c>
      <c r="I84">
        <v>0.48380000000000001</v>
      </c>
      <c r="J84">
        <v>4426.6263262336288</v>
      </c>
      <c r="K84">
        <v>9.6699999999999994E-2</v>
      </c>
      <c r="L84">
        <v>884.44307448075142</v>
      </c>
      <c r="M84">
        <v>4.7300000000000002E-2</v>
      </c>
      <c r="N84">
        <v>432.63071834898795</v>
      </c>
      <c r="O84">
        <v>3.3099999999999997E-2</v>
      </c>
      <c r="P84">
        <v>302.92559862415663</v>
      </c>
      <c r="Q84">
        <v>5.5E-2</v>
      </c>
      <c r="R84">
        <v>503.62000264585265</v>
      </c>
      <c r="S84">
        <v>0.18790000000000001</v>
      </c>
      <c r="T84">
        <v>1719.0211403624819</v>
      </c>
      <c r="U84">
        <v>9.6199999999999994E-2</v>
      </c>
      <c r="V84">
        <v>880.33618203466074</v>
      </c>
      <c r="W84">
        <v>0</v>
      </c>
    </row>
    <row r="85" spans="1:23">
      <c r="A85">
        <f t="shared" si="1"/>
        <v>3258</v>
      </c>
      <c r="B85">
        <v>2014</v>
      </c>
      <c r="C85" s="1" t="s">
        <v>110</v>
      </c>
      <c r="D85" s="1" t="s">
        <v>114</v>
      </c>
      <c r="E85" t="s">
        <v>668</v>
      </c>
      <c r="F85">
        <v>0.24829999999999999</v>
      </c>
      <c r="G85">
        <v>0.59309999999999996</v>
      </c>
      <c r="H85">
        <v>0.15870000000000001</v>
      </c>
      <c r="I85">
        <v>0.57279999999999998</v>
      </c>
      <c r="J85">
        <v>4786.8311954494156</v>
      </c>
      <c r="K85">
        <v>5.8599999999999999E-2</v>
      </c>
      <c r="L85">
        <v>489.82649747829487</v>
      </c>
      <c r="M85">
        <v>8.9999999999999998E-4</v>
      </c>
      <c r="N85">
        <v>7.8205559265826867</v>
      </c>
      <c r="O85">
        <v>4.6699999999999998E-2</v>
      </c>
      <c r="P85">
        <v>390.41266149275731</v>
      </c>
      <c r="Q85">
        <v>6.4199999999999993E-2</v>
      </c>
      <c r="R85">
        <v>536.90180319185686</v>
      </c>
      <c r="S85">
        <v>0.18049999999999999</v>
      </c>
      <c r="T85">
        <v>1508.1319807475302</v>
      </c>
      <c r="U85">
        <v>7.6300000000000007E-2</v>
      </c>
      <c r="V85">
        <v>637.5029362319508</v>
      </c>
      <c r="W85">
        <v>0</v>
      </c>
    </row>
    <row r="86" spans="1:23">
      <c r="A86">
        <f t="shared" si="1"/>
        <v>3259</v>
      </c>
      <c r="B86">
        <v>2014</v>
      </c>
      <c r="C86" s="1" t="s">
        <v>110</v>
      </c>
      <c r="D86" s="1" t="s">
        <v>115</v>
      </c>
      <c r="E86" t="s">
        <v>669</v>
      </c>
      <c r="F86">
        <v>0.15959999999999999</v>
      </c>
      <c r="G86">
        <v>0.70189999999999997</v>
      </c>
      <c r="H86">
        <v>0.13850000000000001</v>
      </c>
      <c r="I86">
        <v>0.56640000000000001</v>
      </c>
      <c r="J86">
        <v>4452.0887006966568</v>
      </c>
      <c r="K86">
        <v>4.3799999999999999E-2</v>
      </c>
      <c r="L86">
        <v>344.17364618133786</v>
      </c>
      <c r="M86">
        <v>1.4500000000000001E-2</v>
      </c>
      <c r="N86">
        <v>113.7690156165022</v>
      </c>
      <c r="O86">
        <v>4.0899999999999999E-2</v>
      </c>
      <c r="P86">
        <v>321.36852873384612</v>
      </c>
      <c r="Q86">
        <v>5.3199999999999997E-2</v>
      </c>
      <c r="R86">
        <v>418.20801284541477</v>
      </c>
      <c r="S86">
        <v>0.17879999999999999</v>
      </c>
      <c r="T86">
        <v>1405.4809261129672</v>
      </c>
      <c r="U86">
        <v>0.10249999999999999</v>
      </c>
      <c r="V86">
        <v>805.49620594100429</v>
      </c>
      <c r="W86">
        <v>93.996840442338069</v>
      </c>
    </row>
    <row r="87" spans="1:23">
      <c r="A87">
        <f t="shared" si="1"/>
        <v>3260</v>
      </c>
      <c r="B87">
        <v>2014</v>
      </c>
      <c r="C87" s="1" t="s">
        <v>110</v>
      </c>
      <c r="D87" s="1" t="s">
        <v>116</v>
      </c>
      <c r="E87" t="s">
        <v>670</v>
      </c>
      <c r="F87">
        <v>0.1754</v>
      </c>
      <c r="G87">
        <v>0.64849999999999997</v>
      </c>
      <c r="H87">
        <v>0.17610000000000001</v>
      </c>
      <c r="I87">
        <v>0.54600000000000004</v>
      </c>
      <c r="J87">
        <v>4354.4342521424915</v>
      </c>
      <c r="K87">
        <v>4.36E-2</v>
      </c>
      <c r="L87">
        <v>347.7928130117935</v>
      </c>
      <c r="M87">
        <v>3.5400000000000001E-2</v>
      </c>
      <c r="N87">
        <v>282.7265928961985</v>
      </c>
      <c r="O87">
        <v>4.2999999999999997E-2</v>
      </c>
      <c r="P87">
        <v>342.8086271587394</v>
      </c>
      <c r="Q87">
        <v>7.0300000000000001E-2</v>
      </c>
      <c r="R87">
        <v>560.89022815698036</v>
      </c>
      <c r="S87">
        <v>0.17419999999999999</v>
      </c>
      <c r="T87">
        <v>1389.6019860835506</v>
      </c>
      <c r="U87">
        <v>8.7400000000000005E-2</v>
      </c>
      <c r="V87">
        <v>697.46857534032915</v>
      </c>
      <c r="W87">
        <v>0</v>
      </c>
    </row>
    <row r="88" spans="1:23">
      <c r="A88">
        <f t="shared" si="1"/>
        <v>3261</v>
      </c>
      <c r="B88">
        <v>2014</v>
      </c>
      <c r="C88" s="1" t="s">
        <v>117</v>
      </c>
      <c r="D88" s="1" t="s">
        <v>118</v>
      </c>
      <c r="E88" t="s">
        <v>671</v>
      </c>
      <c r="F88">
        <v>0.54059999999999997</v>
      </c>
      <c r="G88">
        <v>0.38250000000000001</v>
      </c>
      <c r="H88">
        <v>7.6899999999999996E-2</v>
      </c>
      <c r="I88">
        <v>0.51849999999999996</v>
      </c>
      <c r="J88">
        <v>5920.5233831193818</v>
      </c>
      <c r="K88">
        <v>6.1199999999999997E-2</v>
      </c>
      <c r="L88">
        <v>698.44366714470607</v>
      </c>
      <c r="M88">
        <v>2.4799999999999999E-2</v>
      </c>
      <c r="N88">
        <v>283.74255832662914</v>
      </c>
      <c r="O88">
        <v>5.4699999999999999E-2</v>
      </c>
      <c r="P88">
        <v>624.29256007555352</v>
      </c>
      <c r="Q88">
        <v>6.0100000000000001E-2</v>
      </c>
      <c r="R88">
        <v>686.37101682465277</v>
      </c>
      <c r="S88">
        <v>0.1946</v>
      </c>
      <c r="T88">
        <v>2221.8818076882721</v>
      </c>
      <c r="U88">
        <v>8.6099999999999996E-2</v>
      </c>
      <c r="V88">
        <v>983.51100073454836</v>
      </c>
      <c r="W88">
        <v>310.5477631256777</v>
      </c>
    </row>
    <row r="89" spans="1:23">
      <c r="A89">
        <f t="shared" si="1"/>
        <v>3262</v>
      </c>
      <c r="B89">
        <v>2014</v>
      </c>
      <c r="C89" s="1" t="s">
        <v>117</v>
      </c>
      <c r="D89" s="1" t="s">
        <v>119</v>
      </c>
      <c r="E89" t="s">
        <v>672</v>
      </c>
      <c r="F89">
        <v>0.37630000000000002</v>
      </c>
      <c r="G89">
        <v>0.54039999999999999</v>
      </c>
      <c r="H89">
        <v>8.3400000000000002E-2</v>
      </c>
      <c r="I89">
        <v>0.49680000000000002</v>
      </c>
      <c r="J89">
        <v>6195.5961317061938</v>
      </c>
      <c r="K89">
        <v>5.2299999999999999E-2</v>
      </c>
      <c r="L89">
        <v>652.39834215979738</v>
      </c>
      <c r="M89">
        <v>5.2299999999999999E-2</v>
      </c>
      <c r="N89">
        <v>651.79944738659913</v>
      </c>
      <c r="O89">
        <v>8.0600000000000005E-2</v>
      </c>
      <c r="P89">
        <v>1005.3155652774581</v>
      </c>
      <c r="Q89">
        <v>3.3999999999999998E-3</v>
      </c>
      <c r="R89">
        <v>42.202624913654155</v>
      </c>
      <c r="S89">
        <v>0.23680000000000001</v>
      </c>
      <c r="T89">
        <v>2953.7611098319135</v>
      </c>
      <c r="U89">
        <v>7.7799999999999994E-2</v>
      </c>
      <c r="V89">
        <v>970.79115818558603</v>
      </c>
      <c r="W89">
        <v>81.970987796454068</v>
      </c>
    </row>
    <row r="90" spans="1:23">
      <c r="A90">
        <f t="shared" si="1"/>
        <v>3263</v>
      </c>
      <c r="B90">
        <v>2014</v>
      </c>
      <c r="C90" s="1" t="s">
        <v>117</v>
      </c>
      <c r="D90" s="1" t="s">
        <v>120</v>
      </c>
      <c r="E90" t="s">
        <v>673</v>
      </c>
      <c r="F90">
        <v>0.67500000000000004</v>
      </c>
      <c r="G90">
        <v>0.2379</v>
      </c>
      <c r="H90">
        <v>8.7099999999999997E-2</v>
      </c>
      <c r="I90">
        <v>0.50990000000000002</v>
      </c>
      <c r="J90">
        <v>8489.5544525547448</v>
      </c>
      <c r="K90">
        <v>2.8000000000000001E-2</v>
      </c>
      <c r="L90">
        <v>466.12262773722631</v>
      </c>
      <c r="M90">
        <v>3.7999999999999999E-2</v>
      </c>
      <c r="N90">
        <v>631.96189781021894</v>
      </c>
      <c r="O90">
        <v>9.1999999999999998E-2</v>
      </c>
      <c r="P90">
        <v>1531.7328467153284</v>
      </c>
      <c r="Q90">
        <v>3.4799999999999998E-2</v>
      </c>
      <c r="R90">
        <v>580.08248175182484</v>
      </c>
      <c r="S90">
        <v>0.22070000000000001</v>
      </c>
      <c r="T90">
        <v>3674.1836496350361</v>
      </c>
      <c r="U90">
        <v>7.6499999999999999E-2</v>
      </c>
      <c r="V90">
        <v>1274.322189781022</v>
      </c>
      <c r="W90">
        <v>1733.3941605839416</v>
      </c>
    </row>
    <row r="91" spans="1:23">
      <c r="A91">
        <f t="shared" si="1"/>
        <v>3264</v>
      </c>
      <c r="B91">
        <v>2014</v>
      </c>
      <c r="C91" s="1" t="s">
        <v>121</v>
      </c>
      <c r="D91" s="1" t="s">
        <v>122</v>
      </c>
      <c r="E91" t="s">
        <v>674</v>
      </c>
      <c r="F91">
        <v>0.34029999999999999</v>
      </c>
      <c r="G91">
        <v>0.55220000000000002</v>
      </c>
      <c r="H91">
        <v>0.1075</v>
      </c>
      <c r="I91">
        <v>0.60160000000000002</v>
      </c>
      <c r="J91">
        <v>4239.814475776735</v>
      </c>
      <c r="K91">
        <v>3.0200000000000001E-2</v>
      </c>
      <c r="L91">
        <v>212.68736666537373</v>
      </c>
      <c r="M91">
        <v>2.5700000000000001E-2</v>
      </c>
      <c r="N91">
        <v>181.41992164772509</v>
      </c>
      <c r="O91">
        <v>4.1599999999999998E-2</v>
      </c>
      <c r="P91">
        <v>293.26030797874404</v>
      </c>
      <c r="Q91">
        <v>2.52E-2</v>
      </c>
      <c r="R91">
        <v>177.86125441216402</v>
      </c>
      <c r="S91">
        <v>0.1835</v>
      </c>
      <c r="T91">
        <v>1292.9613668981033</v>
      </c>
      <c r="U91">
        <v>9.2200000000000004E-2</v>
      </c>
      <c r="V91">
        <v>649.97474884604935</v>
      </c>
      <c r="W91">
        <v>1356.3283037896124</v>
      </c>
    </row>
    <row r="92" spans="1:23">
      <c r="A92">
        <f t="shared" si="1"/>
        <v>3265</v>
      </c>
      <c r="B92">
        <v>2014</v>
      </c>
      <c r="C92" s="1" t="s">
        <v>121</v>
      </c>
      <c r="D92" s="1" t="s">
        <v>123</v>
      </c>
      <c r="E92" t="s">
        <v>675</v>
      </c>
      <c r="F92">
        <v>0.46379999999999999</v>
      </c>
      <c r="G92">
        <v>0.47249999999999998</v>
      </c>
      <c r="H92">
        <v>6.3799999999999996E-2</v>
      </c>
      <c r="I92">
        <v>0.56699999999999995</v>
      </c>
      <c r="J92">
        <v>3782.0478995474095</v>
      </c>
      <c r="K92">
        <v>7.2400000000000006E-2</v>
      </c>
      <c r="L92">
        <v>483.0581621444008</v>
      </c>
      <c r="M92">
        <v>4.0300000000000002E-2</v>
      </c>
      <c r="N92">
        <v>268.97269599519706</v>
      </c>
      <c r="O92">
        <v>1.5699999999999999E-2</v>
      </c>
      <c r="P92">
        <v>104.76079720283387</v>
      </c>
      <c r="Q92">
        <v>5.0099999999999999E-2</v>
      </c>
      <c r="R92">
        <v>334.09832028461039</v>
      </c>
      <c r="S92">
        <v>0.1777</v>
      </c>
      <c r="T92">
        <v>1185.056371968564</v>
      </c>
      <c r="U92">
        <v>7.6799999999999993E-2</v>
      </c>
      <c r="V92">
        <v>511.97430308983388</v>
      </c>
      <c r="W92">
        <v>1011.1837925510857</v>
      </c>
    </row>
    <row r="93" spans="1:23">
      <c r="A93">
        <f t="shared" si="1"/>
        <v>3266</v>
      </c>
      <c r="B93">
        <v>2014</v>
      </c>
      <c r="C93" s="1" t="s">
        <v>121</v>
      </c>
      <c r="D93" s="1" t="s">
        <v>124</v>
      </c>
      <c r="E93" t="s">
        <v>676</v>
      </c>
      <c r="F93">
        <v>0.50349999999999995</v>
      </c>
      <c r="G93">
        <v>0.42049999999999998</v>
      </c>
      <c r="H93">
        <v>7.5999999999999998E-2</v>
      </c>
      <c r="I93">
        <v>0.56779999999999997</v>
      </c>
      <c r="J93">
        <v>3992.5452588115945</v>
      </c>
      <c r="K93">
        <v>7.6200000000000004E-2</v>
      </c>
      <c r="L93">
        <v>535.8765739897209</v>
      </c>
      <c r="M93">
        <v>5.21E-2</v>
      </c>
      <c r="N93">
        <v>366.44362150667229</v>
      </c>
      <c r="O93">
        <v>2.76E-2</v>
      </c>
      <c r="P93">
        <v>193.91300358780754</v>
      </c>
      <c r="Q93">
        <v>5.57E-2</v>
      </c>
      <c r="R93">
        <v>391.79462533629635</v>
      </c>
      <c r="S93">
        <v>0.17100000000000001</v>
      </c>
      <c r="T93">
        <v>1202.2826046616281</v>
      </c>
      <c r="U93">
        <v>4.9500000000000002E-2</v>
      </c>
      <c r="V93">
        <v>348.29522567496883</v>
      </c>
      <c r="W93">
        <v>1328.8641993189049</v>
      </c>
    </row>
    <row r="94" spans="1:23">
      <c r="A94">
        <f t="shared" si="1"/>
        <v>3267</v>
      </c>
      <c r="B94">
        <v>2014</v>
      </c>
      <c r="C94" s="1" t="s">
        <v>121</v>
      </c>
      <c r="D94" s="1" t="s">
        <v>125</v>
      </c>
      <c r="E94" t="s">
        <v>677</v>
      </c>
      <c r="F94">
        <v>0.29680000000000001</v>
      </c>
      <c r="G94">
        <v>0.60799999999999998</v>
      </c>
      <c r="H94">
        <v>9.5200000000000007E-2</v>
      </c>
      <c r="I94">
        <v>0.55520000000000003</v>
      </c>
      <c r="J94">
        <v>3967.2969759609637</v>
      </c>
      <c r="K94">
        <v>5.4699999999999999E-2</v>
      </c>
      <c r="L94">
        <v>390.70012374584286</v>
      </c>
      <c r="M94">
        <v>2.46E-2</v>
      </c>
      <c r="N94">
        <v>175.4248419779648</v>
      </c>
      <c r="O94">
        <v>3.85E-2</v>
      </c>
      <c r="P94">
        <v>275.25844952083645</v>
      </c>
      <c r="Q94">
        <v>6.5199999999999994E-2</v>
      </c>
      <c r="R94">
        <v>465.97931827290182</v>
      </c>
      <c r="S94">
        <v>0.1865</v>
      </c>
      <c r="T94">
        <v>1332.5740365753338</v>
      </c>
      <c r="U94">
        <v>7.5300000000000006E-2</v>
      </c>
      <c r="V94">
        <v>538.01015278392993</v>
      </c>
      <c r="W94">
        <v>584.54090995380625</v>
      </c>
    </row>
    <row r="95" spans="1:23">
      <c r="A95">
        <f t="shared" si="1"/>
        <v>3268</v>
      </c>
      <c r="B95">
        <v>2014</v>
      </c>
      <c r="C95" s="1" t="s">
        <v>121</v>
      </c>
      <c r="D95" s="1" t="s">
        <v>126</v>
      </c>
      <c r="E95" t="s">
        <v>678</v>
      </c>
      <c r="F95">
        <v>0.26100000000000001</v>
      </c>
      <c r="G95">
        <v>0.64880000000000004</v>
      </c>
      <c r="H95">
        <v>9.0200000000000002E-2</v>
      </c>
      <c r="I95">
        <v>0.57750000000000001</v>
      </c>
      <c r="J95">
        <v>3707.9884955280145</v>
      </c>
      <c r="K95">
        <v>4.8300000000000003E-2</v>
      </c>
      <c r="L95">
        <v>309.89957147175448</v>
      </c>
      <c r="M95">
        <v>2.0400000000000001E-2</v>
      </c>
      <c r="N95">
        <v>130.80874482120947</v>
      </c>
      <c r="O95">
        <v>3.1800000000000002E-2</v>
      </c>
      <c r="P95">
        <v>204.37605576201568</v>
      </c>
      <c r="Q95">
        <v>5.3100000000000001E-2</v>
      </c>
      <c r="R95">
        <v>340.78498906452819</v>
      </c>
      <c r="S95">
        <v>0.19089999999999999</v>
      </c>
      <c r="T95">
        <v>1225.479978306869</v>
      </c>
      <c r="U95">
        <v>7.8100000000000003E-2</v>
      </c>
      <c r="V95">
        <v>501.67089564181441</v>
      </c>
      <c r="W95">
        <v>585.98125855722901</v>
      </c>
    </row>
    <row r="96" spans="1:23">
      <c r="A96">
        <f t="shared" si="1"/>
        <v>3269</v>
      </c>
      <c r="B96">
        <v>2014</v>
      </c>
      <c r="C96" s="1" t="s">
        <v>121</v>
      </c>
      <c r="D96" s="1" t="s">
        <v>127</v>
      </c>
      <c r="E96" t="s">
        <v>679</v>
      </c>
      <c r="F96">
        <v>0.2349</v>
      </c>
      <c r="G96">
        <v>0.63360000000000005</v>
      </c>
      <c r="H96">
        <v>0.13139999999999999</v>
      </c>
      <c r="I96">
        <v>0.50229999999999997</v>
      </c>
      <c r="J96">
        <v>3787.2929160205663</v>
      </c>
      <c r="K96">
        <v>8.3299999999999999E-2</v>
      </c>
      <c r="L96">
        <v>628.06930547620993</v>
      </c>
      <c r="M96">
        <v>3.0800000000000001E-2</v>
      </c>
      <c r="N96">
        <v>232.42874398106588</v>
      </c>
      <c r="O96">
        <v>2.6499999999999999E-2</v>
      </c>
      <c r="P96">
        <v>199.55419897168042</v>
      </c>
      <c r="Q96">
        <v>5.8599999999999999E-2</v>
      </c>
      <c r="R96">
        <v>442.11999510324006</v>
      </c>
      <c r="S96">
        <v>0.19289999999999999</v>
      </c>
      <c r="T96">
        <v>1454.1533338774179</v>
      </c>
      <c r="U96">
        <v>0.1056</v>
      </c>
      <c r="V96">
        <v>796.60353382845028</v>
      </c>
      <c r="W96">
        <v>425.58353056394355</v>
      </c>
    </row>
    <row r="97" spans="1:23">
      <c r="A97">
        <f t="shared" si="1"/>
        <v>3270</v>
      </c>
      <c r="B97">
        <v>2014</v>
      </c>
      <c r="C97" s="1" t="s">
        <v>128</v>
      </c>
      <c r="D97" s="1" t="s">
        <v>129</v>
      </c>
      <c r="E97" t="s">
        <v>680</v>
      </c>
      <c r="F97">
        <v>0.13389999999999999</v>
      </c>
      <c r="G97">
        <v>0.66469999999999996</v>
      </c>
      <c r="H97">
        <v>0.2014</v>
      </c>
      <c r="I97">
        <v>0.4909</v>
      </c>
      <c r="J97">
        <v>7560.610485180674</v>
      </c>
      <c r="K97">
        <v>5.0500000000000003E-2</v>
      </c>
      <c r="L97">
        <v>776.99847746650426</v>
      </c>
      <c r="M97">
        <v>0.17430000000000001</v>
      </c>
      <c r="N97">
        <v>2684.1164738124244</v>
      </c>
      <c r="O97">
        <v>6.7100000000000007E-2</v>
      </c>
      <c r="P97">
        <v>1033.4714778725133</v>
      </c>
      <c r="Q97">
        <v>1.5100000000000001E-2</v>
      </c>
      <c r="R97">
        <v>232.09480308566788</v>
      </c>
      <c r="S97">
        <v>0.13689999999999999</v>
      </c>
      <c r="T97">
        <v>2107.8676410881039</v>
      </c>
      <c r="U97">
        <v>6.5299999999999997E-2</v>
      </c>
      <c r="V97">
        <v>1005.9528522127488</v>
      </c>
      <c r="W97">
        <v>0</v>
      </c>
    </row>
    <row r="98" spans="1:23">
      <c r="A98">
        <f t="shared" si="1"/>
        <v>3271</v>
      </c>
      <c r="B98">
        <v>2014</v>
      </c>
      <c r="C98" s="1" t="s">
        <v>128</v>
      </c>
      <c r="D98" s="1" t="s">
        <v>130</v>
      </c>
      <c r="E98" t="s">
        <v>681</v>
      </c>
      <c r="F98">
        <v>0.4551</v>
      </c>
      <c r="G98">
        <v>0.41909999999999997</v>
      </c>
      <c r="H98">
        <v>0.1258</v>
      </c>
      <c r="I98">
        <v>0.55649999999999999</v>
      </c>
      <c r="J98">
        <v>5855.2579246053538</v>
      </c>
      <c r="K98">
        <v>4.6800000000000001E-2</v>
      </c>
      <c r="L98">
        <v>492.28644051089236</v>
      </c>
      <c r="M98">
        <v>2.6800000000000001E-2</v>
      </c>
      <c r="N98">
        <v>282.28394800951935</v>
      </c>
      <c r="O98">
        <v>4.9599999999999998E-2</v>
      </c>
      <c r="P98">
        <v>522.31059101854589</v>
      </c>
      <c r="Q98">
        <v>5.7599999999999998E-2</v>
      </c>
      <c r="R98">
        <v>606.28224409615143</v>
      </c>
      <c r="S98">
        <v>0.2001</v>
      </c>
      <c r="T98">
        <v>2105.5994113753823</v>
      </c>
      <c r="U98">
        <v>6.25E-2</v>
      </c>
      <c r="V98">
        <v>658.00797037162215</v>
      </c>
      <c r="W98">
        <v>194.32357455677129</v>
      </c>
    </row>
    <row r="99" spans="1:23">
      <c r="A99">
        <f t="shared" si="1"/>
        <v>3272</v>
      </c>
      <c r="B99">
        <v>2014</v>
      </c>
      <c r="C99" s="1" t="s">
        <v>128</v>
      </c>
      <c r="D99" s="1" t="s">
        <v>131</v>
      </c>
      <c r="E99" t="s">
        <v>682</v>
      </c>
      <c r="F99">
        <v>0.26190000000000002</v>
      </c>
      <c r="G99">
        <v>0.57709999999999995</v>
      </c>
      <c r="H99">
        <v>0.161</v>
      </c>
      <c r="I99">
        <v>0.50509999999999999</v>
      </c>
      <c r="J99">
        <v>4892.088038062413</v>
      </c>
      <c r="K99">
        <v>5.21E-2</v>
      </c>
      <c r="L99">
        <v>504.51361780242013</v>
      </c>
      <c r="M99">
        <v>1.5699999999999999E-2</v>
      </c>
      <c r="N99">
        <v>151.75405537032179</v>
      </c>
      <c r="O99">
        <v>6.3799999999999996E-2</v>
      </c>
      <c r="P99">
        <v>618.12591316075373</v>
      </c>
      <c r="Q99">
        <v>6.7900000000000002E-2</v>
      </c>
      <c r="R99">
        <v>657.50481399617877</v>
      </c>
      <c r="S99">
        <v>0.18440000000000001</v>
      </c>
      <c r="T99">
        <v>1785.8613868804555</v>
      </c>
      <c r="U99">
        <v>0.1111</v>
      </c>
      <c r="V99">
        <v>1075.9872251151987</v>
      </c>
      <c r="W99">
        <v>0</v>
      </c>
    </row>
    <row r="100" spans="1:23">
      <c r="A100">
        <f t="shared" si="1"/>
        <v>3273</v>
      </c>
      <c r="B100">
        <v>2014</v>
      </c>
      <c r="C100" s="1" t="s">
        <v>132</v>
      </c>
      <c r="D100" s="1" t="s">
        <v>133</v>
      </c>
      <c r="E100" t="s">
        <v>683</v>
      </c>
      <c r="F100">
        <v>0.31519999999999998</v>
      </c>
      <c r="G100">
        <v>0.58250000000000002</v>
      </c>
      <c r="H100">
        <v>0.1023</v>
      </c>
      <c r="I100">
        <v>0.56689999999999996</v>
      </c>
      <c r="J100">
        <v>3980.4321519544642</v>
      </c>
      <c r="K100">
        <v>7.3300000000000004E-2</v>
      </c>
      <c r="L100">
        <v>514.77489858171634</v>
      </c>
      <c r="M100">
        <v>5.2999999999999999E-2</v>
      </c>
      <c r="N100">
        <v>372.47369414132521</v>
      </c>
      <c r="O100">
        <v>4.8599999999999997E-2</v>
      </c>
      <c r="P100">
        <v>341.17912512972106</v>
      </c>
      <c r="Q100">
        <v>3.1600000000000003E-2</v>
      </c>
      <c r="R100">
        <v>222.08443661750371</v>
      </c>
      <c r="S100">
        <v>0.13020000000000001</v>
      </c>
      <c r="T100">
        <v>914.24431585898924</v>
      </c>
      <c r="U100">
        <v>9.6299999999999997E-2</v>
      </c>
      <c r="V100">
        <v>676.44558004968701</v>
      </c>
      <c r="W100">
        <v>0</v>
      </c>
    </row>
    <row r="101" spans="1:23">
      <c r="A101">
        <f t="shared" si="1"/>
        <v>3274</v>
      </c>
      <c r="B101">
        <v>2014</v>
      </c>
      <c r="C101" s="1" t="s">
        <v>132</v>
      </c>
      <c r="D101" s="1" t="s">
        <v>134</v>
      </c>
      <c r="E101" t="s">
        <v>684</v>
      </c>
      <c r="F101">
        <v>0.26650000000000001</v>
      </c>
      <c r="G101">
        <v>0.56410000000000005</v>
      </c>
      <c r="H101">
        <v>0.1694</v>
      </c>
      <c r="I101">
        <v>0.49780000000000002</v>
      </c>
      <c r="J101">
        <v>3908.0527879164401</v>
      </c>
      <c r="K101">
        <v>3.8600000000000002E-2</v>
      </c>
      <c r="L101">
        <v>302.95835598353653</v>
      </c>
      <c r="M101">
        <v>5.1799999999999999E-2</v>
      </c>
      <c r="N101">
        <v>406.94895938494983</v>
      </c>
      <c r="O101">
        <v>3.6700000000000003E-2</v>
      </c>
      <c r="P101">
        <v>288.34870311407934</v>
      </c>
      <c r="Q101">
        <v>2.47E-2</v>
      </c>
      <c r="R101">
        <v>194.23844839636558</v>
      </c>
      <c r="S101">
        <v>0.18779999999999999</v>
      </c>
      <c r="T101">
        <v>1474.4693833967538</v>
      </c>
      <c r="U101">
        <v>0.16250000000000001</v>
      </c>
      <c r="V101">
        <v>1275.682224120525</v>
      </c>
      <c r="W101">
        <v>0</v>
      </c>
    </row>
    <row r="102" spans="1:23">
      <c r="A102">
        <f t="shared" si="1"/>
        <v>3275</v>
      </c>
      <c r="B102">
        <v>2014</v>
      </c>
      <c r="C102" s="1" t="s">
        <v>132</v>
      </c>
      <c r="D102" s="1" t="s">
        <v>135</v>
      </c>
      <c r="E102" t="s">
        <v>685</v>
      </c>
      <c r="F102">
        <v>0.62719999999999998</v>
      </c>
      <c r="G102">
        <v>0.27289999999999998</v>
      </c>
      <c r="H102">
        <v>0.1</v>
      </c>
      <c r="I102">
        <v>0.56289999999999996</v>
      </c>
      <c r="J102">
        <v>4393.3255281640877</v>
      </c>
      <c r="K102">
        <v>5.9700000000000003E-2</v>
      </c>
      <c r="L102">
        <v>466.23358424042311</v>
      </c>
      <c r="M102">
        <v>2.5100000000000001E-2</v>
      </c>
      <c r="N102">
        <v>195.75634216638218</v>
      </c>
      <c r="O102">
        <v>3.9300000000000002E-2</v>
      </c>
      <c r="P102">
        <v>306.54712482860901</v>
      </c>
      <c r="Q102">
        <v>6.1499999999999999E-2</v>
      </c>
      <c r="R102">
        <v>480.36952178414532</v>
      </c>
      <c r="S102">
        <v>0.17610000000000001</v>
      </c>
      <c r="T102">
        <v>1374.0601225620505</v>
      </c>
      <c r="U102">
        <v>7.5399999999999995E-2</v>
      </c>
      <c r="V102">
        <v>588.2576265495145</v>
      </c>
      <c r="W102">
        <v>1591.1086548954866</v>
      </c>
    </row>
    <row r="103" spans="1:23">
      <c r="A103">
        <f t="shared" si="1"/>
        <v>3276</v>
      </c>
      <c r="B103">
        <v>2014</v>
      </c>
      <c r="C103" s="1" t="s">
        <v>132</v>
      </c>
      <c r="D103" s="1" t="s">
        <v>136</v>
      </c>
      <c r="E103" t="s">
        <v>686</v>
      </c>
      <c r="F103">
        <v>0.2087</v>
      </c>
      <c r="G103">
        <v>0.50770000000000004</v>
      </c>
      <c r="H103">
        <v>0.28349999999999997</v>
      </c>
      <c r="I103">
        <v>0.51490000000000002</v>
      </c>
      <c r="J103">
        <v>5633.2051695518148</v>
      </c>
      <c r="K103">
        <v>0.09</v>
      </c>
      <c r="L103">
        <v>984.45136352857492</v>
      </c>
      <c r="M103">
        <v>3.2500000000000001E-2</v>
      </c>
      <c r="N103">
        <v>355.20573867678445</v>
      </c>
      <c r="O103">
        <v>5.9400000000000001E-2</v>
      </c>
      <c r="P103">
        <v>650.01868626986015</v>
      </c>
      <c r="Q103">
        <v>3.1899999999999998E-2</v>
      </c>
      <c r="R103">
        <v>349.34778278396965</v>
      </c>
      <c r="S103">
        <v>0.19259999999999999</v>
      </c>
      <c r="T103">
        <v>2107.139340763576</v>
      </c>
      <c r="U103">
        <v>7.8799999999999995E-2</v>
      </c>
      <c r="V103">
        <v>861.69006402655918</v>
      </c>
      <c r="W103">
        <v>388.1669433246384</v>
      </c>
    </row>
    <row r="104" spans="1:23">
      <c r="A104">
        <f t="shared" si="1"/>
        <v>3277</v>
      </c>
      <c r="B104">
        <v>2014</v>
      </c>
      <c r="C104" s="1" t="s">
        <v>132</v>
      </c>
      <c r="D104" s="1" t="s">
        <v>137</v>
      </c>
      <c r="E104" t="s">
        <v>687</v>
      </c>
      <c r="F104">
        <v>0.31990000000000002</v>
      </c>
      <c r="G104">
        <v>0.59499999999999997</v>
      </c>
      <c r="H104">
        <v>8.5099999999999995E-2</v>
      </c>
      <c r="I104">
        <v>0.58940000000000003</v>
      </c>
      <c r="J104">
        <v>4863.316356745233</v>
      </c>
      <c r="K104">
        <v>3.2199999999999999E-2</v>
      </c>
      <c r="L104">
        <v>266.01914011607249</v>
      </c>
      <c r="M104">
        <v>2.7799999999999998E-2</v>
      </c>
      <c r="N104">
        <v>228.98732677958074</v>
      </c>
      <c r="O104">
        <v>4.6100000000000002E-2</v>
      </c>
      <c r="P104">
        <v>380.16074854909391</v>
      </c>
      <c r="Q104">
        <v>5.11E-2</v>
      </c>
      <c r="R104">
        <v>421.69802203008413</v>
      </c>
      <c r="S104">
        <v>0.15040000000000001</v>
      </c>
      <c r="T104">
        <v>1240.7061707923724</v>
      </c>
      <c r="U104">
        <v>0.1031</v>
      </c>
      <c r="V104">
        <v>850.66978562122472</v>
      </c>
      <c r="W104">
        <v>478.02321449721666</v>
      </c>
    </row>
    <row r="105" spans="1:23">
      <c r="A105">
        <f t="shared" si="1"/>
        <v>3278</v>
      </c>
      <c r="B105">
        <v>2014</v>
      </c>
      <c r="C105" s="1" t="s">
        <v>132</v>
      </c>
      <c r="D105" s="1" t="s">
        <v>138</v>
      </c>
      <c r="E105" t="s">
        <v>688</v>
      </c>
      <c r="F105">
        <v>0.4128</v>
      </c>
      <c r="G105">
        <v>0.45269999999999999</v>
      </c>
      <c r="H105">
        <v>0.13450000000000001</v>
      </c>
      <c r="I105">
        <v>0.53</v>
      </c>
      <c r="J105">
        <v>4144.0405382861591</v>
      </c>
      <c r="K105">
        <v>6.25E-2</v>
      </c>
      <c r="L105">
        <v>488.48573652894396</v>
      </c>
      <c r="M105">
        <v>2.0500000000000001E-2</v>
      </c>
      <c r="N105">
        <v>160.25649224267363</v>
      </c>
      <c r="O105">
        <v>6.6100000000000006E-2</v>
      </c>
      <c r="P105">
        <v>517.14841795028633</v>
      </c>
      <c r="Q105">
        <v>7.4300000000000005E-2</v>
      </c>
      <c r="R105">
        <v>580.72499026858691</v>
      </c>
      <c r="S105">
        <v>0.1515</v>
      </c>
      <c r="T105">
        <v>1184.8187454818437</v>
      </c>
      <c r="U105">
        <v>9.5100000000000004E-2</v>
      </c>
      <c r="V105">
        <v>743.33081243396532</v>
      </c>
      <c r="W105">
        <v>1199.3966523939275</v>
      </c>
    </row>
    <row r="106" spans="1:23">
      <c r="A106">
        <f t="shared" si="1"/>
        <v>3279</v>
      </c>
      <c r="B106">
        <v>2014</v>
      </c>
      <c r="C106" s="1" t="s">
        <v>132</v>
      </c>
      <c r="D106" s="1" t="s">
        <v>139</v>
      </c>
      <c r="E106" t="s">
        <v>689</v>
      </c>
      <c r="F106">
        <v>0.23150000000000001</v>
      </c>
      <c r="G106">
        <v>0.50849999999999995</v>
      </c>
      <c r="H106">
        <v>0.26</v>
      </c>
      <c r="I106">
        <v>0.43540000000000001</v>
      </c>
      <c r="J106">
        <v>3979.5594683884005</v>
      </c>
      <c r="K106">
        <v>9.4299999999999995E-2</v>
      </c>
      <c r="L106">
        <v>862.21509273020149</v>
      </c>
      <c r="M106">
        <v>2.7699999999999999E-2</v>
      </c>
      <c r="N106">
        <v>253.08317864629979</v>
      </c>
      <c r="O106">
        <v>2.3800000000000002E-2</v>
      </c>
      <c r="P106">
        <v>217.18220590599356</v>
      </c>
      <c r="Q106">
        <v>5.3699999999999998E-2</v>
      </c>
      <c r="R106">
        <v>491.11583909923917</v>
      </c>
      <c r="S106">
        <v>0.15679999999999999</v>
      </c>
      <c r="T106">
        <v>1433.3869892293205</v>
      </c>
      <c r="U106">
        <v>0.20830000000000001</v>
      </c>
      <c r="V106">
        <v>1903.4014277793633</v>
      </c>
      <c r="W106">
        <v>516.702119688067</v>
      </c>
    </row>
    <row r="107" spans="1:23">
      <c r="A107">
        <f t="shared" si="1"/>
        <v>3280</v>
      </c>
      <c r="B107">
        <v>2014</v>
      </c>
      <c r="C107" s="1" t="s">
        <v>132</v>
      </c>
      <c r="D107" s="1" t="s">
        <v>140</v>
      </c>
      <c r="E107" t="s">
        <v>690</v>
      </c>
      <c r="F107">
        <v>0.32819999999999999</v>
      </c>
      <c r="G107">
        <v>0.5665</v>
      </c>
      <c r="H107">
        <v>0.1053</v>
      </c>
      <c r="I107">
        <v>0.54020000000000001</v>
      </c>
      <c r="J107">
        <v>3995.9875054391746</v>
      </c>
      <c r="K107">
        <v>5.6399999999999999E-2</v>
      </c>
      <c r="L107">
        <v>417.36959449659145</v>
      </c>
      <c r="M107">
        <v>1.83E-2</v>
      </c>
      <c r="N107">
        <v>135.59895153436523</v>
      </c>
      <c r="O107">
        <v>5.28E-2</v>
      </c>
      <c r="P107">
        <v>390.43496819377964</v>
      </c>
      <c r="Q107">
        <v>6.2199999999999998E-2</v>
      </c>
      <c r="R107">
        <v>460.32034147655457</v>
      </c>
      <c r="S107">
        <v>0.1681</v>
      </c>
      <c r="T107">
        <v>1243.5815461760012</v>
      </c>
      <c r="U107">
        <v>0.10199999999999999</v>
      </c>
      <c r="V107">
        <v>754.55693002631517</v>
      </c>
      <c r="W107">
        <v>370.50361575599345</v>
      </c>
    </row>
    <row r="108" spans="1:23">
      <c r="A108">
        <f t="shared" si="1"/>
        <v>3281</v>
      </c>
      <c r="B108">
        <v>2014</v>
      </c>
      <c r="C108" s="1" t="s">
        <v>132</v>
      </c>
      <c r="D108" s="1" t="s">
        <v>141</v>
      </c>
      <c r="E108" t="s">
        <v>691</v>
      </c>
      <c r="F108">
        <v>0.3589</v>
      </c>
      <c r="G108">
        <v>0.48249999999999998</v>
      </c>
      <c r="H108">
        <v>0.15870000000000001</v>
      </c>
      <c r="I108">
        <v>0.5302</v>
      </c>
      <c r="J108">
        <v>4043.8265370078439</v>
      </c>
      <c r="K108">
        <v>0.06</v>
      </c>
      <c r="L108">
        <v>457.92624546542328</v>
      </c>
      <c r="M108">
        <v>2.8400000000000002E-2</v>
      </c>
      <c r="N108">
        <v>216.53974283489393</v>
      </c>
      <c r="O108">
        <v>2.23E-2</v>
      </c>
      <c r="P108">
        <v>170.08512658828894</v>
      </c>
      <c r="Q108">
        <v>4.3700000000000003E-2</v>
      </c>
      <c r="R108">
        <v>333.61226282501758</v>
      </c>
      <c r="S108">
        <v>0.17879999999999999</v>
      </c>
      <c r="T108">
        <v>1363.6715494482537</v>
      </c>
      <c r="U108">
        <v>0.1366</v>
      </c>
      <c r="V108">
        <v>1041.9904512734799</v>
      </c>
      <c r="W108">
        <v>1277.7178970959717</v>
      </c>
    </row>
    <row r="109" spans="1:23">
      <c r="A109">
        <f t="shared" si="1"/>
        <v>3282</v>
      </c>
      <c r="B109">
        <v>2014</v>
      </c>
      <c r="C109" s="1" t="s">
        <v>132</v>
      </c>
      <c r="D109" s="1" t="s">
        <v>142</v>
      </c>
      <c r="E109" t="s">
        <v>692</v>
      </c>
      <c r="F109">
        <v>0.31069999999999998</v>
      </c>
      <c r="G109">
        <v>0.62529999999999997</v>
      </c>
      <c r="H109">
        <v>6.4000000000000001E-2</v>
      </c>
      <c r="I109">
        <v>0.53110000000000002</v>
      </c>
      <c r="J109">
        <v>5812.2992112334223</v>
      </c>
      <c r="K109">
        <v>3.4599999999999999E-2</v>
      </c>
      <c r="L109">
        <v>378.51785559504208</v>
      </c>
      <c r="M109">
        <v>1.47E-2</v>
      </c>
      <c r="N109">
        <v>160.57640634480367</v>
      </c>
      <c r="O109">
        <v>6.0100000000000001E-2</v>
      </c>
      <c r="P109">
        <v>657.21712750281699</v>
      </c>
      <c r="Q109">
        <v>8.2900000000000001E-2</v>
      </c>
      <c r="R109">
        <v>906.87817456877872</v>
      </c>
      <c r="S109">
        <v>0.2014</v>
      </c>
      <c r="T109">
        <v>2203.9236803328422</v>
      </c>
      <c r="U109">
        <v>7.5300000000000006E-2</v>
      </c>
      <c r="V109">
        <v>823.82989512004849</v>
      </c>
      <c r="W109">
        <v>903.97200312039524</v>
      </c>
    </row>
    <row r="110" spans="1:23">
      <c r="A110">
        <f t="shared" si="1"/>
        <v>3283</v>
      </c>
      <c r="B110">
        <v>2014</v>
      </c>
      <c r="C110" s="1" t="s">
        <v>143</v>
      </c>
      <c r="D110" s="1" t="s">
        <v>144</v>
      </c>
      <c r="E110" t="s">
        <v>693</v>
      </c>
      <c r="F110">
        <v>0.26829999999999998</v>
      </c>
      <c r="G110">
        <v>0.61560000000000004</v>
      </c>
      <c r="H110">
        <v>0.11609999999999999</v>
      </c>
      <c r="I110">
        <v>0.62549999999999994</v>
      </c>
      <c r="J110">
        <v>4144.1917845300131</v>
      </c>
      <c r="K110">
        <v>1.95E-2</v>
      </c>
      <c r="L110">
        <v>128.88972051160587</v>
      </c>
      <c r="M110">
        <v>3.1199999999999999E-2</v>
      </c>
      <c r="N110">
        <v>206.4332273127157</v>
      </c>
      <c r="O110">
        <v>6.6400000000000001E-2</v>
      </c>
      <c r="P110">
        <v>439.80078500372196</v>
      </c>
      <c r="Q110">
        <v>5.8999999999999997E-2</v>
      </c>
      <c r="R110">
        <v>390.76747648372469</v>
      </c>
      <c r="S110">
        <v>0.15210000000000001</v>
      </c>
      <c r="T110">
        <v>1007.7795357650402</v>
      </c>
      <c r="U110">
        <v>4.65E-2</v>
      </c>
      <c r="V110">
        <v>307.83972389524263</v>
      </c>
      <c r="W110">
        <v>258.3677336401164</v>
      </c>
    </row>
    <row r="111" spans="1:23">
      <c r="A111">
        <f t="shared" si="1"/>
        <v>3284</v>
      </c>
      <c r="B111">
        <v>2014</v>
      </c>
      <c r="C111" s="1" t="s">
        <v>143</v>
      </c>
      <c r="D111" s="1" t="s">
        <v>145</v>
      </c>
      <c r="E111" t="s">
        <v>694</v>
      </c>
      <c r="F111">
        <v>0.3095</v>
      </c>
      <c r="G111">
        <v>0.61499999999999999</v>
      </c>
      <c r="H111">
        <v>7.5399999999999995E-2</v>
      </c>
      <c r="I111">
        <v>0.57530000000000003</v>
      </c>
      <c r="J111">
        <v>6295.681652635978</v>
      </c>
      <c r="K111">
        <v>4.0599999999999997E-2</v>
      </c>
      <c r="L111">
        <v>443.76225446295302</v>
      </c>
      <c r="M111">
        <v>7.1999999999999998E-3</v>
      </c>
      <c r="N111">
        <v>79.104901785181198</v>
      </c>
      <c r="O111">
        <v>6.5699999999999995E-2</v>
      </c>
      <c r="P111">
        <v>719.33787091766669</v>
      </c>
      <c r="Q111">
        <v>3.9899999999999998E-2</v>
      </c>
      <c r="R111">
        <v>436.29870440026269</v>
      </c>
      <c r="S111">
        <v>0.20219999999999999</v>
      </c>
      <c r="T111">
        <v>2212.603737536569</v>
      </c>
      <c r="U111">
        <v>6.9099999999999995E-2</v>
      </c>
      <c r="V111">
        <v>756.11839512806728</v>
      </c>
      <c r="W111">
        <v>612.63359006507847</v>
      </c>
    </row>
    <row r="112" spans="1:23">
      <c r="A112">
        <f t="shared" si="1"/>
        <v>3285</v>
      </c>
      <c r="B112">
        <v>2014</v>
      </c>
      <c r="C112" s="1" t="s">
        <v>143</v>
      </c>
      <c r="D112" s="1" t="s">
        <v>146</v>
      </c>
      <c r="E112" t="s">
        <v>695</v>
      </c>
      <c r="F112">
        <v>0.3327</v>
      </c>
      <c r="G112">
        <v>0.58109999999999995</v>
      </c>
      <c r="H112">
        <v>8.6199999999999999E-2</v>
      </c>
      <c r="I112">
        <v>0.51459999999999995</v>
      </c>
      <c r="J112">
        <v>4641.5711003905353</v>
      </c>
      <c r="K112">
        <v>7.1599999999999997E-2</v>
      </c>
      <c r="L112">
        <v>646.09846083161028</v>
      </c>
      <c r="M112">
        <v>1.4500000000000001E-2</v>
      </c>
      <c r="N112">
        <v>130.48734206294509</v>
      </c>
      <c r="O112">
        <v>4.0099999999999997E-2</v>
      </c>
      <c r="P112">
        <v>361.79490006891797</v>
      </c>
      <c r="Q112">
        <v>6.1199999999999997E-2</v>
      </c>
      <c r="R112">
        <v>552.03206983689404</v>
      </c>
      <c r="S112">
        <v>0.18060000000000001</v>
      </c>
      <c r="T112">
        <v>1629.2035837353549</v>
      </c>
      <c r="U112">
        <v>0.1173</v>
      </c>
      <c r="V112">
        <v>1058.3199632437399</v>
      </c>
      <c r="W112">
        <v>570.46864231564439</v>
      </c>
    </row>
    <row r="113" spans="1:23">
      <c r="A113">
        <f t="shared" si="1"/>
        <v>3286</v>
      </c>
      <c r="B113">
        <v>2014</v>
      </c>
      <c r="C113" s="1" t="s">
        <v>147</v>
      </c>
      <c r="D113" s="1" t="s">
        <v>148</v>
      </c>
      <c r="E113" t="s">
        <v>696</v>
      </c>
      <c r="F113">
        <v>0.53620000000000001</v>
      </c>
      <c r="G113">
        <v>0.25650000000000001</v>
      </c>
      <c r="H113">
        <v>0.20730000000000001</v>
      </c>
      <c r="I113">
        <v>0.44290000000000002</v>
      </c>
      <c r="J113">
        <v>5694.324425531915</v>
      </c>
      <c r="K113">
        <v>3.4000000000000002E-2</v>
      </c>
      <c r="L113">
        <v>436.81634042553191</v>
      </c>
      <c r="M113">
        <v>1.21E-2</v>
      </c>
      <c r="N113">
        <v>155.48731914893617</v>
      </c>
      <c r="O113">
        <v>0.10879999999999999</v>
      </c>
      <c r="P113">
        <v>1398.7770212765956</v>
      </c>
      <c r="Q113">
        <v>0.1047</v>
      </c>
      <c r="R113">
        <v>1346.707914893617</v>
      </c>
      <c r="S113">
        <v>0.2031</v>
      </c>
      <c r="T113">
        <v>2610.5758297872339</v>
      </c>
      <c r="U113">
        <v>9.4399999999999998E-2</v>
      </c>
      <c r="V113">
        <v>1213.7397446808511</v>
      </c>
      <c r="W113">
        <v>0</v>
      </c>
    </row>
    <row r="114" spans="1:23">
      <c r="A114">
        <f t="shared" si="1"/>
        <v>3287</v>
      </c>
      <c r="B114">
        <v>2014</v>
      </c>
      <c r="C114" s="1" t="s">
        <v>147</v>
      </c>
      <c r="D114" s="1" t="s">
        <v>149</v>
      </c>
      <c r="E114" t="s">
        <v>697</v>
      </c>
      <c r="F114">
        <v>0.54390000000000005</v>
      </c>
      <c r="G114">
        <v>0.3271</v>
      </c>
      <c r="H114">
        <v>0.129</v>
      </c>
      <c r="I114">
        <v>0.5665</v>
      </c>
      <c r="J114">
        <v>4686.1056567228161</v>
      </c>
      <c r="K114">
        <v>5.0700000000000002E-2</v>
      </c>
      <c r="L114">
        <v>419.83588677028598</v>
      </c>
      <c r="M114">
        <v>3.5299999999999998E-2</v>
      </c>
      <c r="N114">
        <v>291.77031768460159</v>
      </c>
      <c r="O114">
        <v>5.3400000000000003E-2</v>
      </c>
      <c r="P114">
        <v>442.02865670693956</v>
      </c>
      <c r="Q114">
        <v>6.5199999999999994E-2</v>
      </c>
      <c r="R114">
        <v>539.18197405813896</v>
      </c>
      <c r="S114">
        <v>0.16</v>
      </c>
      <c r="T114">
        <v>1323.7517741756235</v>
      </c>
      <c r="U114">
        <v>6.8900000000000003E-2</v>
      </c>
      <c r="V114">
        <v>569.98171051169288</v>
      </c>
      <c r="W114">
        <v>468.66023147633643</v>
      </c>
    </row>
    <row r="115" spans="1:23">
      <c r="A115">
        <f t="shared" si="1"/>
        <v>3288</v>
      </c>
      <c r="B115">
        <v>2014</v>
      </c>
      <c r="C115" s="1" t="s">
        <v>147</v>
      </c>
      <c r="D115" s="1" t="s">
        <v>150</v>
      </c>
      <c r="E115" t="s">
        <v>698</v>
      </c>
      <c r="F115">
        <v>0.31490000000000001</v>
      </c>
      <c r="G115">
        <v>0.60599999999999998</v>
      </c>
      <c r="H115">
        <v>7.9100000000000004E-2</v>
      </c>
      <c r="I115">
        <v>0.56059999999999999</v>
      </c>
      <c r="J115">
        <v>5701.9481755364295</v>
      </c>
      <c r="K115">
        <v>3.04E-2</v>
      </c>
      <c r="L115">
        <v>308.81446235907384</v>
      </c>
      <c r="M115">
        <v>1.77E-2</v>
      </c>
      <c r="N115">
        <v>180.23930173354347</v>
      </c>
      <c r="O115">
        <v>6.9099999999999995E-2</v>
      </c>
      <c r="P115">
        <v>702.77788216753549</v>
      </c>
      <c r="Q115">
        <v>6.5100000000000005E-2</v>
      </c>
      <c r="R115">
        <v>662.55770396411697</v>
      </c>
      <c r="S115">
        <v>0.19339999999999999</v>
      </c>
      <c r="T115">
        <v>1966.7005697660325</v>
      </c>
      <c r="U115">
        <v>6.3700000000000007E-2</v>
      </c>
      <c r="V115">
        <v>647.84034428415566</v>
      </c>
      <c r="W115">
        <v>675.52885198205843</v>
      </c>
    </row>
    <row r="116" spans="1:23">
      <c r="A116">
        <f t="shared" si="1"/>
        <v>3289</v>
      </c>
      <c r="B116">
        <v>2014</v>
      </c>
      <c r="C116" s="1" t="s">
        <v>147</v>
      </c>
      <c r="D116" s="1" t="s">
        <v>151</v>
      </c>
      <c r="E116" t="s">
        <v>699</v>
      </c>
      <c r="F116">
        <v>0.27179999999999999</v>
      </c>
      <c r="G116">
        <v>0.5827</v>
      </c>
      <c r="H116">
        <v>0.14549999999999999</v>
      </c>
      <c r="I116">
        <v>0.53069999999999995</v>
      </c>
      <c r="J116">
        <v>5375.9697149643698</v>
      </c>
      <c r="K116">
        <v>5.3999999999999999E-2</v>
      </c>
      <c r="L116">
        <v>546.80943190815515</v>
      </c>
      <c r="M116">
        <v>1.17E-2</v>
      </c>
      <c r="N116">
        <v>118.58516429136974</v>
      </c>
      <c r="O116">
        <v>6.1100000000000002E-2</v>
      </c>
      <c r="P116">
        <v>618.6994754552652</v>
      </c>
      <c r="Q116">
        <v>6.6199999999999995E-2</v>
      </c>
      <c r="R116">
        <v>670.51524148851934</v>
      </c>
      <c r="S116">
        <v>0.1769</v>
      </c>
      <c r="T116">
        <v>1791.679978226445</v>
      </c>
      <c r="U116">
        <v>9.9400000000000002E-2</v>
      </c>
      <c r="V116">
        <v>1006.9614509105304</v>
      </c>
      <c r="W116">
        <v>0</v>
      </c>
    </row>
    <row r="117" spans="1:23">
      <c r="A117">
        <f t="shared" si="1"/>
        <v>3290</v>
      </c>
      <c r="B117">
        <v>2014</v>
      </c>
      <c r="C117" s="1" t="s">
        <v>147</v>
      </c>
      <c r="D117" s="1" t="s">
        <v>152</v>
      </c>
      <c r="E117" t="s">
        <v>700</v>
      </c>
      <c r="F117">
        <v>0.29559999999999997</v>
      </c>
      <c r="G117">
        <v>0.59219999999999995</v>
      </c>
      <c r="H117">
        <v>0.11210000000000001</v>
      </c>
      <c r="I117">
        <v>0.55520000000000003</v>
      </c>
      <c r="J117">
        <v>4496.7377936203275</v>
      </c>
      <c r="K117">
        <v>6.2799999999999995E-2</v>
      </c>
      <c r="L117">
        <v>508.34967553240102</v>
      </c>
      <c r="M117">
        <v>3.4799999999999998E-2</v>
      </c>
      <c r="N117">
        <v>281.68732291381042</v>
      </c>
      <c r="O117">
        <v>3.5000000000000003E-2</v>
      </c>
      <c r="P117">
        <v>283.84778356640157</v>
      </c>
      <c r="Q117">
        <v>4.9399999999999999E-2</v>
      </c>
      <c r="R117">
        <v>399.96342808396548</v>
      </c>
      <c r="S117">
        <v>0.18379999999999999</v>
      </c>
      <c r="T117">
        <v>1488.6949090576729</v>
      </c>
      <c r="U117">
        <v>7.8899999999999998E-2</v>
      </c>
      <c r="V117">
        <v>639.33160283947234</v>
      </c>
      <c r="W117">
        <v>322.87572738628398</v>
      </c>
    </row>
    <row r="118" spans="1:23">
      <c r="A118">
        <f t="shared" si="1"/>
        <v>3291</v>
      </c>
      <c r="B118">
        <v>2014</v>
      </c>
      <c r="C118" s="1" t="s">
        <v>153</v>
      </c>
      <c r="D118" s="1" t="s">
        <v>154</v>
      </c>
      <c r="E118" t="s">
        <v>701</v>
      </c>
      <c r="F118">
        <v>0.26900000000000002</v>
      </c>
      <c r="G118">
        <v>0.65110000000000001</v>
      </c>
      <c r="H118">
        <v>7.9899999999999999E-2</v>
      </c>
      <c r="I118">
        <v>0.63439999999999996</v>
      </c>
      <c r="J118">
        <v>3890.2223684807773</v>
      </c>
      <c r="K118">
        <v>4.9500000000000002E-2</v>
      </c>
      <c r="L118">
        <v>303.67432254550408</v>
      </c>
      <c r="M118">
        <v>2.9000000000000001E-2</v>
      </c>
      <c r="N118">
        <v>178.03467840769824</v>
      </c>
      <c r="O118">
        <v>2.9000000000000001E-2</v>
      </c>
      <c r="P118">
        <v>177.9018882483773</v>
      </c>
      <c r="Q118">
        <v>4.02E-2</v>
      </c>
      <c r="R118">
        <v>246.29643456947028</v>
      </c>
      <c r="S118">
        <v>0.1353</v>
      </c>
      <c r="T118">
        <v>829.46629748990063</v>
      </c>
      <c r="U118">
        <v>8.2699999999999996E-2</v>
      </c>
      <c r="V118">
        <v>506.94368163042981</v>
      </c>
      <c r="W118">
        <v>371.11626798601969</v>
      </c>
    </row>
    <row r="119" spans="1:23">
      <c r="A119">
        <f t="shared" si="1"/>
        <v>3292</v>
      </c>
      <c r="B119">
        <v>2014</v>
      </c>
      <c r="C119" s="1" t="s">
        <v>153</v>
      </c>
      <c r="D119" s="1" t="s">
        <v>155</v>
      </c>
      <c r="E119" t="s">
        <v>702</v>
      </c>
      <c r="F119">
        <v>0.32540000000000002</v>
      </c>
      <c r="G119">
        <v>0.53500000000000003</v>
      </c>
      <c r="H119">
        <v>0.1396</v>
      </c>
      <c r="I119">
        <v>0.60350000000000004</v>
      </c>
      <c r="J119">
        <v>4747.7795654337369</v>
      </c>
      <c r="K119">
        <v>2.3400000000000001E-2</v>
      </c>
      <c r="L119">
        <v>183.73801625476864</v>
      </c>
      <c r="M119">
        <v>5.7999999999999996E-3</v>
      </c>
      <c r="N119">
        <v>45.633853043622487</v>
      </c>
      <c r="O119">
        <v>5.8200000000000002E-2</v>
      </c>
      <c r="P119">
        <v>457.85710731464593</v>
      </c>
      <c r="Q119">
        <v>1.11E-2</v>
      </c>
      <c r="R119">
        <v>87.290512522806438</v>
      </c>
      <c r="S119">
        <v>0.1953</v>
      </c>
      <c r="T119">
        <v>1536.434317465583</v>
      </c>
      <c r="U119">
        <v>0.1027</v>
      </c>
      <c r="V119">
        <v>808.21877591640407</v>
      </c>
      <c r="W119">
        <v>560.89318294907946</v>
      </c>
    </row>
    <row r="120" spans="1:23">
      <c r="A120">
        <f t="shared" si="1"/>
        <v>3293</v>
      </c>
      <c r="B120">
        <v>2014</v>
      </c>
      <c r="C120" s="1" t="s">
        <v>153</v>
      </c>
      <c r="D120" s="1" t="s">
        <v>156</v>
      </c>
      <c r="E120" t="s">
        <v>703</v>
      </c>
      <c r="F120">
        <v>0.30940000000000001</v>
      </c>
      <c r="G120">
        <v>0.58020000000000005</v>
      </c>
      <c r="H120">
        <v>0.1104</v>
      </c>
      <c r="I120">
        <v>0.56540000000000001</v>
      </c>
      <c r="J120">
        <v>4435.2873659118004</v>
      </c>
      <c r="K120">
        <v>5.9900000000000002E-2</v>
      </c>
      <c r="L120">
        <v>469.66762018275728</v>
      </c>
      <c r="M120">
        <v>2.0400000000000001E-2</v>
      </c>
      <c r="N120">
        <v>160.09121970599921</v>
      </c>
      <c r="O120">
        <v>6.2700000000000006E-2</v>
      </c>
      <c r="P120">
        <v>492.04731823599525</v>
      </c>
      <c r="Q120">
        <v>2.07E-2</v>
      </c>
      <c r="R120">
        <v>162.25530393325388</v>
      </c>
      <c r="S120">
        <v>0.15409999999999999</v>
      </c>
      <c r="T120">
        <v>1208.9984108065159</v>
      </c>
      <c r="U120">
        <v>0.1168</v>
      </c>
      <c r="V120">
        <v>916.23587604290833</v>
      </c>
      <c r="W120">
        <v>273.65911799761625</v>
      </c>
    </row>
    <row r="121" spans="1:23">
      <c r="A121">
        <f t="shared" si="1"/>
        <v>3294</v>
      </c>
      <c r="B121">
        <v>2014</v>
      </c>
      <c r="C121" s="1" t="s">
        <v>153</v>
      </c>
      <c r="D121" s="1" t="s">
        <v>157</v>
      </c>
      <c r="E121" t="s">
        <v>704</v>
      </c>
      <c r="F121">
        <v>0.34710000000000002</v>
      </c>
      <c r="G121">
        <v>0.50949999999999995</v>
      </c>
      <c r="H121">
        <v>0.1434</v>
      </c>
      <c r="I121">
        <v>0.48730000000000001</v>
      </c>
      <c r="J121">
        <v>3973.1495631494595</v>
      </c>
      <c r="K121">
        <v>3.3799999999999997E-2</v>
      </c>
      <c r="L121">
        <v>275.38525564803803</v>
      </c>
      <c r="M121">
        <v>4.1000000000000002E-2</v>
      </c>
      <c r="N121">
        <v>333.99289148529186</v>
      </c>
      <c r="O121">
        <v>5.4100000000000002E-2</v>
      </c>
      <c r="P121">
        <v>440.77175205500697</v>
      </c>
      <c r="Q121">
        <v>4.9599999999999998E-2</v>
      </c>
      <c r="R121">
        <v>404.15519826293752</v>
      </c>
      <c r="S121">
        <v>0.186</v>
      </c>
      <c r="T121">
        <v>1516.234555136225</v>
      </c>
      <c r="U121">
        <v>0.14829999999999999</v>
      </c>
      <c r="V121">
        <v>1209.3837305485188</v>
      </c>
      <c r="W121">
        <v>235.9736080235744</v>
      </c>
    </row>
    <row r="122" spans="1:23">
      <c r="A122">
        <f t="shared" si="1"/>
        <v>3295</v>
      </c>
      <c r="B122">
        <v>2014</v>
      </c>
      <c r="C122" s="1" t="s">
        <v>153</v>
      </c>
      <c r="D122" s="1" t="s">
        <v>158</v>
      </c>
      <c r="E122" t="s">
        <v>705</v>
      </c>
      <c r="F122">
        <v>0.26150000000000001</v>
      </c>
      <c r="G122">
        <v>0.63900000000000001</v>
      </c>
      <c r="H122">
        <v>9.9500000000000005E-2</v>
      </c>
      <c r="I122">
        <v>0.5071</v>
      </c>
      <c r="J122">
        <v>4112.6171559924278</v>
      </c>
      <c r="K122">
        <v>6.13E-2</v>
      </c>
      <c r="L122">
        <v>496.99303930675256</v>
      </c>
      <c r="M122">
        <v>6.3700000000000007E-2</v>
      </c>
      <c r="N122">
        <v>516.60636809368714</v>
      </c>
      <c r="O122">
        <v>2.6800000000000001E-2</v>
      </c>
      <c r="P122">
        <v>217.33099742501381</v>
      </c>
      <c r="Q122">
        <v>4.9299999999999997E-2</v>
      </c>
      <c r="R122">
        <v>400.04886594786535</v>
      </c>
      <c r="S122">
        <v>0.1822</v>
      </c>
      <c r="T122">
        <v>1477.5627755764324</v>
      </c>
      <c r="U122">
        <v>0.1096</v>
      </c>
      <c r="V122">
        <v>889.02944185116814</v>
      </c>
      <c r="W122">
        <v>0</v>
      </c>
    </row>
    <row r="123" spans="1:23">
      <c r="A123">
        <f t="shared" si="1"/>
        <v>3296</v>
      </c>
      <c r="B123">
        <v>2014</v>
      </c>
      <c r="C123" s="1" t="s">
        <v>153</v>
      </c>
      <c r="D123" s="1" t="s">
        <v>159</v>
      </c>
      <c r="E123" t="s">
        <v>706</v>
      </c>
      <c r="F123">
        <v>0.27410000000000001</v>
      </c>
      <c r="G123">
        <v>0.62370000000000003</v>
      </c>
      <c r="H123">
        <v>0.1022</v>
      </c>
      <c r="I123">
        <v>0.55649999999999999</v>
      </c>
      <c r="J123">
        <v>4091.9453332985336</v>
      </c>
      <c r="K123">
        <v>8.4900000000000003E-2</v>
      </c>
      <c r="L123">
        <v>624.22695359398654</v>
      </c>
      <c r="M123">
        <v>2.18E-2</v>
      </c>
      <c r="N123">
        <v>160.28231847366499</v>
      </c>
      <c r="O123">
        <v>2.4899999999999999E-2</v>
      </c>
      <c r="P123">
        <v>183.03663151850498</v>
      </c>
      <c r="Q123">
        <v>7.3400000000000007E-2</v>
      </c>
      <c r="R123">
        <v>539.76101425066554</v>
      </c>
      <c r="S123">
        <v>0.17549999999999999</v>
      </c>
      <c r="T123">
        <v>1290.6001200605524</v>
      </c>
      <c r="U123">
        <v>6.2899999999999998E-2</v>
      </c>
      <c r="V123">
        <v>462.55251996659183</v>
      </c>
      <c r="W123">
        <v>471.81350159210734</v>
      </c>
    </row>
    <row r="124" spans="1:23">
      <c r="A124">
        <f t="shared" si="1"/>
        <v>3297</v>
      </c>
      <c r="B124">
        <v>2014</v>
      </c>
      <c r="C124" s="1" t="s">
        <v>153</v>
      </c>
      <c r="D124" s="1" t="s">
        <v>160</v>
      </c>
      <c r="E124" t="s">
        <v>707</v>
      </c>
      <c r="F124">
        <v>0.27760000000000001</v>
      </c>
      <c r="G124">
        <v>0.59309999999999996</v>
      </c>
      <c r="H124">
        <v>0.1293</v>
      </c>
      <c r="I124">
        <v>0.52249999999999996</v>
      </c>
      <c r="J124">
        <v>4152.7141977978108</v>
      </c>
      <c r="K124">
        <v>5.3100000000000001E-2</v>
      </c>
      <c r="L124">
        <v>422.3790293070756</v>
      </c>
      <c r="M124">
        <v>2.47E-2</v>
      </c>
      <c r="N124">
        <v>195.94870430125411</v>
      </c>
      <c r="O124">
        <v>4.6800000000000001E-2</v>
      </c>
      <c r="P124">
        <v>371.71544526130202</v>
      </c>
      <c r="Q124">
        <v>8.0299999999999996E-2</v>
      </c>
      <c r="R124">
        <v>638.09121453045475</v>
      </c>
      <c r="S124">
        <v>0.18779999999999999</v>
      </c>
      <c r="T124">
        <v>1492.4925983832873</v>
      </c>
      <c r="U124">
        <v>8.48E-2</v>
      </c>
      <c r="V124">
        <v>673.77016732643619</v>
      </c>
      <c r="W124">
        <v>778.85798875619571</v>
      </c>
    </row>
    <row r="125" spans="1:23">
      <c r="A125">
        <f t="shared" si="1"/>
        <v>3298</v>
      </c>
      <c r="B125">
        <v>2014</v>
      </c>
      <c r="C125" s="1" t="s">
        <v>153</v>
      </c>
      <c r="D125" s="1" t="s">
        <v>161</v>
      </c>
      <c r="E125" t="s">
        <v>708</v>
      </c>
      <c r="F125">
        <v>0.21199999999999999</v>
      </c>
      <c r="G125">
        <v>0.66269999999999996</v>
      </c>
      <c r="H125">
        <v>0.12529999999999999</v>
      </c>
      <c r="I125">
        <v>0.54039999999999999</v>
      </c>
      <c r="J125">
        <v>4089.9992825445752</v>
      </c>
      <c r="K125">
        <v>4.9799999999999997E-2</v>
      </c>
      <c r="L125">
        <v>377.17149841894087</v>
      </c>
      <c r="M125">
        <v>2.2100000000000002E-2</v>
      </c>
      <c r="N125">
        <v>167.57143995960993</v>
      </c>
      <c r="O125">
        <v>4.7399999999999998E-2</v>
      </c>
      <c r="P125">
        <v>358.72981160152</v>
      </c>
      <c r="Q125">
        <v>6.8400000000000002E-2</v>
      </c>
      <c r="R125">
        <v>517.35652220125951</v>
      </c>
      <c r="S125">
        <v>0.1772</v>
      </c>
      <c r="T125">
        <v>1341.1182207105467</v>
      </c>
      <c r="U125">
        <v>9.4700000000000006E-2</v>
      </c>
      <c r="V125">
        <v>716.75561342438823</v>
      </c>
      <c r="W125">
        <v>0</v>
      </c>
    </row>
    <row r="126" spans="1:23">
      <c r="A126">
        <f t="shared" si="1"/>
        <v>3299</v>
      </c>
      <c r="B126">
        <v>2014</v>
      </c>
      <c r="C126" s="1" t="s">
        <v>153</v>
      </c>
      <c r="D126" s="1" t="s">
        <v>162</v>
      </c>
      <c r="E126" t="s">
        <v>709</v>
      </c>
      <c r="F126">
        <v>0.45910000000000001</v>
      </c>
      <c r="G126">
        <v>0.45829999999999999</v>
      </c>
      <c r="H126">
        <v>8.2600000000000007E-2</v>
      </c>
      <c r="I126">
        <v>0.55740000000000001</v>
      </c>
      <c r="J126">
        <v>3892.3244799321224</v>
      </c>
      <c r="K126">
        <v>4.4699999999999997E-2</v>
      </c>
      <c r="L126">
        <v>311.91165285374461</v>
      </c>
      <c r="M126">
        <v>2.7799999999999998E-2</v>
      </c>
      <c r="N126">
        <v>193.99960606657473</v>
      </c>
      <c r="O126">
        <v>4.1399999999999999E-2</v>
      </c>
      <c r="P126">
        <v>288.96813684641143</v>
      </c>
      <c r="Q126">
        <v>6.4199999999999993E-2</v>
      </c>
      <c r="R126">
        <v>448.17693671308012</v>
      </c>
      <c r="S126">
        <v>0.16969999999999999</v>
      </c>
      <c r="T126">
        <v>1185.0306055968849</v>
      </c>
      <c r="U126">
        <v>9.4899999999999998E-2</v>
      </c>
      <c r="V126">
        <v>662.33173739791823</v>
      </c>
      <c r="W126">
        <v>887.34640384236604</v>
      </c>
    </row>
    <row r="127" spans="1:23">
      <c r="A127">
        <f t="shared" si="1"/>
        <v>3300</v>
      </c>
      <c r="B127">
        <v>2014</v>
      </c>
      <c r="C127" s="1" t="s">
        <v>153</v>
      </c>
      <c r="D127" s="1" t="s">
        <v>163</v>
      </c>
      <c r="E127" t="s">
        <v>710</v>
      </c>
      <c r="F127">
        <v>0.254</v>
      </c>
      <c r="G127">
        <v>0.64510000000000001</v>
      </c>
      <c r="H127">
        <v>0.10100000000000001</v>
      </c>
      <c r="I127">
        <v>0.41880000000000001</v>
      </c>
      <c r="J127">
        <v>4001.0188643073502</v>
      </c>
      <c r="K127">
        <v>9.2700000000000005E-2</v>
      </c>
      <c r="L127">
        <v>885.67117825236755</v>
      </c>
      <c r="M127">
        <v>5.4100000000000002E-2</v>
      </c>
      <c r="N127">
        <v>516.48433725700704</v>
      </c>
      <c r="O127">
        <v>6.0400000000000002E-2</v>
      </c>
      <c r="P127">
        <v>576.94984854875202</v>
      </c>
      <c r="Q127">
        <v>4.1700000000000001E-2</v>
      </c>
      <c r="R127">
        <v>398.00828189103174</v>
      </c>
      <c r="S127">
        <v>0.1749</v>
      </c>
      <c r="T127">
        <v>1670.6394693455004</v>
      </c>
      <c r="U127">
        <v>0.1575</v>
      </c>
      <c r="V127">
        <v>1505.1305931521031</v>
      </c>
      <c r="W127">
        <v>5.904681568958245</v>
      </c>
    </row>
    <row r="128" spans="1:23">
      <c r="A128">
        <f t="shared" si="1"/>
        <v>3301</v>
      </c>
      <c r="B128">
        <v>2014</v>
      </c>
      <c r="C128" s="1" t="s">
        <v>153</v>
      </c>
      <c r="D128" s="1" t="s">
        <v>164</v>
      </c>
      <c r="E128" t="s">
        <v>711</v>
      </c>
      <c r="F128">
        <v>0.47049999999999997</v>
      </c>
      <c r="G128">
        <v>0.44690000000000002</v>
      </c>
      <c r="H128">
        <v>8.2600000000000007E-2</v>
      </c>
      <c r="I128">
        <v>0.43359999999999999</v>
      </c>
      <c r="J128">
        <v>3519.881926036493</v>
      </c>
      <c r="K128">
        <v>7.9699999999999993E-2</v>
      </c>
      <c r="L128">
        <v>647.37645726638709</v>
      </c>
      <c r="M128">
        <v>2.6100000000000002E-2</v>
      </c>
      <c r="N128">
        <v>211.7015724322516</v>
      </c>
      <c r="O128">
        <v>5.8000000000000003E-2</v>
      </c>
      <c r="P128">
        <v>470.46740613016959</v>
      </c>
      <c r="Q128">
        <v>7.1499999999999994E-2</v>
      </c>
      <c r="R128">
        <v>580.18233522917365</v>
      </c>
      <c r="S128">
        <v>0.2281</v>
      </c>
      <c r="T128">
        <v>1851.5806161052064</v>
      </c>
      <c r="U128">
        <v>0.1031</v>
      </c>
      <c r="V128">
        <v>837.08291942249787</v>
      </c>
      <c r="W128">
        <v>643.892992253648</v>
      </c>
    </row>
    <row r="129" spans="1:23">
      <c r="A129">
        <f t="shared" si="1"/>
        <v>3302</v>
      </c>
      <c r="B129">
        <v>2014</v>
      </c>
      <c r="C129" s="1" t="s">
        <v>153</v>
      </c>
      <c r="D129" s="1" t="s">
        <v>165</v>
      </c>
      <c r="E129" t="s">
        <v>712</v>
      </c>
      <c r="F129">
        <v>0.27589999999999998</v>
      </c>
      <c r="G129">
        <v>0.626</v>
      </c>
      <c r="H129">
        <v>9.8100000000000007E-2</v>
      </c>
      <c r="I129">
        <v>0.55859999999999999</v>
      </c>
      <c r="J129">
        <v>4274.5958059725526</v>
      </c>
      <c r="K129">
        <v>6.5799999999999997E-2</v>
      </c>
      <c r="L129">
        <v>503.2791604788062</v>
      </c>
      <c r="M129">
        <v>3.4099999999999998E-2</v>
      </c>
      <c r="N129">
        <v>260.80358388949526</v>
      </c>
      <c r="O129">
        <v>3.32E-2</v>
      </c>
      <c r="P129">
        <v>253.71004133192579</v>
      </c>
      <c r="Q129">
        <v>6.1400000000000003E-2</v>
      </c>
      <c r="R129">
        <v>469.7910680098052</v>
      </c>
      <c r="S129">
        <v>0.17299999999999999</v>
      </c>
      <c r="T129">
        <v>1323.4472078584338</v>
      </c>
      <c r="U129">
        <v>7.3999999999999996E-2</v>
      </c>
      <c r="V129">
        <v>566.26586627064364</v>
      </c>
      <c r="W129">
        <v>5.4371164272039225</v>
      </c>
    </row>
    <row r="130" spans="1:23">
      <c r="A130">
        <f t="shared" si="1"/>
        <v>3303</v>
      </c>
      <c r="B130">
        <v>2014</v>
      </c>
      <c r="C130" s="1" t="s">
        <v>153</v>
      </c>
      <c r="D130" s="1" t="s">
        <v>166</v>
      </c>
      <c r="E130" t="s">
        <v>713</v>
      </c>
      <c r="F130">
        <v>0.40489999999999998</v>
      </c>
      <c r="G130">
        <v>0.50009999999999999</v>
      </c>
      <c r="H130">
        <v>9.5000000000000001E-2</v>
      </c>
      <c r="I130">
        <v>0.54969999999999997</v>
      </c>
      <c r="J130">
        <v>4112.6086901600947</v>
      </c>
      <c r="K130">
        <v>7.6499999999999999E-2</v>
      </c>
      <c r="L130">
        <v>572.47776427580743</v>
      </c>
      <c r="M130">
        <v>3.9699999999999999E-2</v>
      </c>
      <c r="N130">
        <v>297.35372271219501</v>
      </c>
      <c r="O130">
        <v>2.3E-2</v>
      </c>
      <c r="P130">
        <v>172.20208323333173</v>
      </c>
      <c r="Q130">
        <v>5.9200000000000003E-2</v>
      </c>
      <c r="R130">
        <v>442.92182443340147</v>
      </c>
      <c r="S130">
        <v>0.18659999999999999</v>
      </c>
      <c r="T130">
        <v>1395.8935014539181</v>
      </c>
      <c r="U130">
        <v>6.5199999999999994E-2</v>
      </c>
      <c r="V130">
        <v>487.93663140715512</v>
      </c>
      <c r="W130">
        <v>1201.1671159370128</v>
      </c>
    </row>
    <row r="131" spans="1:23">
      <c r="A131">
        <f t="shared" si="1"/>
        <v>3304</v>
      </c>
      <c r="B131">
        <v>2014</v>
      </c>
      <c r="C131" s="1" t="s">
        <v>153</v>
      </c>
      <c r="D131" s="1" t="s">
        <v>167</v>
      </c>
      <c r="E131" t="s">
        <v>714</v>
      </c>
      <c r="F131">
        <v>0.29630000000000001</v>
      </c>
      <c r="G131">
        <v>0.55410000000000004</v>
      </c>
      <c r="H131">
        <v>0.14960000000000001</v>
      </c>
      <c r="I131">
        <v>0.52639999999999998</v>
      </c>
      <c r="J131">
        <v>4703.11260591273</v>
      </c>
      <c r="K131">
        <v>6.7699999999999996E-2</v>
      </c>
      <c r="L131">
        <v>605.2506308805589</v>
      </c>
      <c r="M131">
        <v>2.9499999999999998E-2</v>
      </c>
      <c r="N131">
        <v>263.99674114678209</v>
      </c>
      <c r="O131">
        <v>5.1499999999999997E-2</v>
      </c>
      <c r="P131">
        <v>460.0088908200612</v>
      </c>
      <c r="Q131">
        <v>5.91E-2</v>
      </c>
      <c r="R131">
        <v>528.353593930177</v>
      </c>
      <c r="S131">
        <v>0.1699</v>
      </c>
      <c r="T131">
        <v>1517.7446396042583</v>
      </c>
      <c r="U131">
        <v>9.5799999999999996E-2</v>
      </c>
      <c r="V131">
        <v>856.38444440730655</v>
      </c>
      <c r="W131">
        <v>926.29142503801995</v>
      </c>
    </row>
    <row r="132" spans="1:23">
      <c r="A132">
        <f t="shared" ref="A132:A195" si="2">A131+1</f>
        <v>3305</v>
      </c>
      <c r="B132">
        <v>2014</v>
      </c>
      <c r="C132" s="1" t="s">
        <v>168</v>
      </c>
      <c r="D132" s="1" t="s">
        <v>169</v>
      </c>
      <c r="E132" t="s">
        <v>715</v>
      </c>
      <c r="F132">
        <v>0.49669999999999997</v>
      </c>
      <c r="G132">
        <v>0.43209999999999998</v>
      </c>
      <c r="H132">
        <v>7.1099999999999997E-2</v>
      </c>
      <c r="I132">
        <v>0.53320000000000001</v>
      </c>
      <c r="J132">
        <v>5088.066546167358</v>
      </c>
      <c r="K132">
        <v>7.5899999999999995E-2</v>
      </c>
      <c r="L132">
        <v>723.91115297472049</v>
      </c>
      <c r="M132">
        <v>1.6E-2</v>
      </c>
      <c r="N132">
        <v>152.70894325500879</v>
      </c>
      <c r="O132">
        <v>4.6300000000000001E-2</v>
      </c>
      <c r="P132">
        <v>441.71843893994554</v>
      </c>
      <c r="Q132">
        <v>4.3299999999999998E-2</v>
      </c>
      <c r="R132">
        <v>413.49347012550595</v>
      </c>
      <c r="S132">
        <v>0.2031</v>
      </c>
      <c r="T132">
        <v>1937.7186680583488</v>
      </c>
      <c r="U132">
        <v>8.2299999999999998E-2</v>
      </c>
      <c r="V132">
        <v>785.37224103256028</v>
      </c>
      <c r="W132">
        <v>1017.2093378478145</v>
      </c>
    </row>
    <row r="133" spans="1:23">
      <c r="A133">
        <f t="shared" si="2"/>
        <v>3306</v>
      </c>
      <c r="B133">
        <v>2014</v>
      </c>
      <c r="C133" s="1" t="s">
        <v>168</v>
      </c>
      <c r="D133" s="1" t="s">
        <v>170</v>
      </c>
      <c r="E133" t="s">
        <v>716</v>
      </c>
      <c r="F133">
        <v>0.60899999999999999</v>
      </c>
      <c r="G133">
        <v>0.31390000000000001</v>
      </c>
      <c r="H133">
        <v>7.7100000000000002E-2</v>
      </c>
      <c r="I133">
        <v>0.55920000000000003</v>
      </c>
      <c r="J133">
        <v>5354.3153009980297</v>
      </c>
      <c r="K133">
        <v>3.6999999999999998E-2</v>
      </c>
      <c r="L133">
        <v>353.92049668383027</v>
      </c>
      <c r="M133">
        <v>1.9599999999999999E-2</v>
      </c>
      <c r="N133">
        <v>188.06549700167398</v>
      </c>
      <c r="O133">
        <v>4.4900000000000002E-2</v>
      </c>
      <c r="P133">
        <v>430.26525120250881</v>
      </c>
      <c r="Q133">
        <v>4.8800000000000003E-2</v>
      </c>
      <c r="R133">
        <v>467.13173563876001</v>
      </c>
      <c r="S133">
        <v>0.17610000000000001</v>
      </c>
      <c r="T133">
        <v>1686.2862500794608</v>
      </c>
      <c r="U133">
        <v>0.1144</v>
      </c>
      <c r="V133">
        <v>1095.8263513656686</v>
      </c>
      <c r="W133">
        <v>251.04358697264425</v>
      </c>
    </row>
    <row r="134" spans="1:23">
      <c r="A134">
        <f t="shared" si="2"/>
        <v>3307</v>
      </c>
      <c r="B134">
        <v>2014</v>
      </c>
      <c r="C134" s="1" t="s">
        <v>168</v>
      </c>
      <c r="D134" s="1" t="s">
        <v>171</v>
      </c>
      <c r="E134" t="s">
        <v>717</v>
      </c>
      <c r="F134">
        <v>0.44190000000000002</v>
      </c>
      <c r="G134">
        <v>0.47360000000000002</v>
      </c>
      <c r="H134">
        <v>8.4599999999999995E-2</v>
      </c>
      <c r="I134">
        <v>0.52680000000000005</v>
      </c>
      <c r="J134">
        <v>3687.7973187283324</v>
      </c>
      <c r="K134">
        <v>0.1048</v>
      </c>
      <c r="L134">
        <v>733.73802279265328</v>
      </c>
      <c r="M134">
        <v>2.06E-2</v>
      </c>
      <c r="N134">
        <v>144.36737939809692</v>
      </c>
      <c r="O134">
        <v>2.1700000000000001E-2</v>
      </c>
      <c r="P134">
        <v>152.15072471785794</v>
      </c>
      <c r="Q134">
        <v>5.74E-2</v>
      </c>
      <c r="R134">
        <v>401.65252268200931</v>
      </c>
      <c r="S134">
        <v>0.1613</v>
      </c>
      <c r="T134">
        <v>1129.0313767795235</v>
      </c>
      <c r="U134">
        <v>0.1074</v>
      </c>
      <c r="V134">
        <v>751.80113133436612</v>
      </c>
      <c r="W134">
        <v>561.6886110496423</v>
      </c>
    </row>
    <row r="135" spans="1:23">
      <c r="A135">
        <f t="shared" si="2"/>
        <v>3308</v>
      </c>
      <c r="B135">
        <v>2014</v>
      </c>
      <c r="C135" s="1" t="s">
        <v>168</v>
      </c>
      <c r="D135" s="1" t="s">
        <v>172</v>
      </c>
      <c r="E135" t="s">
        <v>718</v>
      </c>
      <c r="F135">
        <v>0.29730000000000001</v>
      </c>
      <c r="G135">
        <v>0.55089999999999995</v>
      </c>
      <c r="H135">
        <v>0.1517</v>
      </c>
      <c r="I135">
        <v>0.51749999999999996</v>
      </c>
      <c r="J135">
        <v>4082.6361964540874</v>
      </c>
      <c r="K135">
        <v>6.8699999999999997E-2</v>
      </c>
      <c r="L135">
        <v>542.30179108730101</v>
      </c>
      <c r="M135">
        <v>4.8500000000000001E-2</v>
      </c>
      <c r="N135">
        <v>382.74771959058398</v>
      </c>
      <c r="O135">
        <v>2.1000000000000001E-2</v>
      </c>
      <c r="P135">
        <v>165.59067460403116</v>
      </c>
      <c r="Q135">
        <v>4.8800000000000003E-2</v>
      </c>
      <c r="R135">
        <v>384.74727494852084</v>
      </c>
      <c r="S135">
        <v>0.20200000000000001</v>
      </c>
      <c r="T135">
        <v>1593.4995359318275</v>
      </c>
      <c r="U135">
        <v>9.3399999999999997E-2</v>
      </c>
      <c r="V135">
        <v>737.10159423605751</v>
      </c>
      <c r="W135">
        <v>577.25763769873993</v>
      </c>
    </row>
    <row r="136" spans="1:23">
      <c r="A136">
        <f t="shared" si="2"/>
        <v>3309</v>
      </c>
      <c r="B136">
        <v>2014</v>
      </c>
      <c r="C136" s="1" t="s">
        <v>173</v>
      </c>
      <c r="D136" s="1" t="s">
        <v>174</v>
      </c>
      <c r="E136" t="s">
        <v>719</v>
      </c>
      <c r="F136">
        <v>0.86119999999999997</v>
      </c>
      <c r="G136">
        <v>8.14E-2</v>
      </c>
      <c r="H136">
        <v>5.74E-2</v>
      </c>
      <c r="I136">
        <v>0.55169999999999997</v>
      </c>
      <c r="J136">
        <v>8130.657105147382</v>
      </c>
      <c r="K136">
        <v>2.5399999999999999E-2</v>
      </c>
      <c r="L136">
        <v>374.57941047074348</v>
      </c>
      <c r="M136">
        <v>2.52E-2</v>
      </c>
      <c r="N136">
        <v>372.01469423669158</v>
      </c>
      <c r="O136">
        <v>7.9699999999999993E-2</v>
      </c>
      <c r="P136">
        <v>1175.0029036515616</v>
      </c>
      <c r="Q136">
        <v>1.9099999999999999E-2</v>
      </c>
      <c r="R136">
        <v>281.70963484381872</v>
      </c>
      <c r="S136">
        <v>0.23380000000000001</v>
      </c>
      <c r="T136">
        <v>3445.4197976242849</v>
      </c>
      <c r="U136">
        <v>6.5000000000000002E-2</v>
      </c>
      <c r="V136">
        <v>958.45692916849976</v>
      </c>
      <c r="W136">
        <v>0</v>
      </c>
    </row>
    <row r="137" spans="1:23">
      <c r="A137">
        <f t="shared" si="2"/>
        <v>3310</v>
      </c>
      <c r="B137">
        <v>2014</v>
      </c>
      <c r="C137" s="1" t="s">
        <v>173</v>
      </c>
      <c r="D137" s="1" t="s">
        <v>175</v>
      </c>
      <c r="E137" t="s">
        <v>720</v>
      </c>
      <c r="F137">
        <v>0.22570000000000001</v>
      </c>
      <c r="G137">
        <v>0.60140000000000005</v>
      </c>
      <c r="H137">
        <v>0.1729</v>
      </c>
      <c r="I137">
        <v>0.46929999999999999</v>
      </c>
      <c r="J137">
        <v>4284.5236847152082</v>
      </c>
      <c r="K137">
        <v>6.4899999999999999E-2</v>
      </c>
      <c r="L137">
        <v>592.51467109889404</v>
      </c>
      <c r="M137">
        <v>3.0599999999999999E-2</v>
      </c>
      <c r="N137">
        <v>279.10624560506295</v>
      </c>
      <c r="O137">
        <v>8.1000000000000003E-2</v>
      </c>
      <c r="P137">
        <v>739.65032282810205</v>
      </c>
      <c r="Q137">
        <v>4.4400000000000002E-2</v>
      </c>
      <c r="R137">
        <v>405.42626094738858</v>
      </c>
      <c r="S137">
        <v>0.1865</v>
      </c>
      <c r="T137">
        <v>1703.1211404462058</v>
      </c>
      <c r="U137">
        <v>0.12330000000000001</v>
      </c>
      <c r="V137">
        <v>1125.6755098126957</v>
      </c>
      <c r="W137">
        <v>0</v>
      </c>
    </row>
    <row r="138" spans="1:23">
      <c r="A138">
        <f t="shared" si="2"/>
        <v>3311</v>
      </c>
      <c r="B138">
        <v>2014</v>
      </c>
      <c r="C138" s="1" t="s">
        <v>173</v>
      </c>
      <c r="D138" s="1" t="s">
        <v>176</v>
      </c>
      <c r="E138" t="s">
        <v>721</v>
      </c>
      <c r="F138">
        <v>0.1295</v>
      </c>
      <c r="G138">
        <v>0.5927</v>
      </c>
      <c r="H138">
        <v>0.27779999999999999</v>
      </c>
      <c r="I138">
        <v>0.50980000000000003</v>
      </c>
      <c r="J138">
        <v>5480.0179689627012</v>
      </c>
      <c r="K138">
        <v>3.6799999999999999E-2</v>
      </c>
      <c r="L138">
        <v>396.02640893002996</v>
      </c>
      <c r="M138">
        <v>1.5299999999999999E-2</v>
      </c>
      <c r="N138">
        <v>164.23132770668846</v>
      </c>
      <c r="O138">
        <v>7.3800000000000004E-2</v>
      </c>
      <c r="P138">
        <v>793.07214810781375</v>
      </c>
      <c r="Q138">
        <v>3.2599999999999997E-2</v>
      </c>
      <c r="R138">
        <v>350.23731736092208</v>
      </c>
      <c r="S138">
        <v>0.21659999999999999</v>
      </c>
      <c r="T138">
        <v>2328.4765405209182</v>
      </c>
      <c r="U138">
        <v>0.115</v>
      </c>
      <c r="V138">
        <v>1236.2698066975227</v>
      </c>
      <c r="W138">
        <v>0</v>
      </c>
    </row>
    <row r="139" spans="1:23">
      <c r="A139">
        <f t="shared" si="2"/>
        <v>3312</v>
      </c>
      <c r="B139">
        <v>2014</v>
      </c>
      <c r="C139" s="1" t="s">
        <v>173</v>
      </c>
      <c r="D139" s="1" t="s">
        <v>177</v>
      </c>
      <c r="E139" t="s">
        <v>722</v>
      </c>
      <c r="F139">
        <v>0.28000000000000003</v>
      </c>
      <c r="G139">
        <v>0.59560000000000002</v>
      </c>
      <c r="H139">
        <v>0.1244</v>
      </c>
      <c r="I139">
        <v>0.54400000000000004</v>
      </c>
      <c r="J139">
        <v>4490.611700021992</v>
      </c>
      <c r="K139">
        <v>5.5199999999999999E-2</v>
      </c>
      <c r="L139">
        <v>455.34576643941062</v>
      </c>
      <c r="M139">
        <v>4.82E-2</v>
      </c>
      <c r="N139">
        <v>397.48396745106663</v>
      </c>
      <c r="O139">
        <v>4.5900000000000003E-2</v>
      </c>
      <c r="P139">
        <v>378.88401143611173</v>
      </c>
      <c r="Q139">
        <v>3.2899999999999999E-2</v>
      </c>
      <c r="R139">
        <v>271.44745986364637</v>
      </c>
      <c r="S139">
        <v>0.1789</v>
      </c>
      <c r="T139">
        <v>1476.842093688146</v>
      </c>
      <c r="U139">
        <v>9.4899999999999998E-2</v>
      </c>
      <c r="V139">
        <v>783.58851990323296</v>
      </c>
      <c r="W139">
        <v>0</v>
      </c>
    </row>
    <row r="140" spans="1:23">
      <c r="A140">
        <f t="shared" si="2"/>
        <v>3313</v>
      </c>
      <c r="B140">
        <v>2014</v>
      </c>
      <c r="C140" s="1" t="s">
        <v>173</v>
      </c>
      <c r="D140" s="1" t="s">
        <v>178</v>
      </c>
      <c r="E140" t="s">
        <v>723</v>
      </c>
      <c r="F140">
        <v>0.24479999999999999</v>
      </c>
      <c r="G140">
        <v>0.56169999999999998</v>
      </c>
      <c r="H140">
        <v>0.19350000000000001</v>
      </c>
      <c r="I140">
        <v>0.54679999999999995</v>
      </c>
      <c r="J140">
        <v>4359.3153092912025</v>
      </c>
      <c r="K140">
        <v>5.5100000000000003E-2</v>
      </c>
      <c r="L140">
        <v>438.95504000725344</v>
      </c>
      <c r="M140">
        <v>6.6400000000000001E-2</v>
      </c>
      <c r="N140">
        <v>529.08623659813679</v>
      </c>
      <c r="O140">
        <v>2.7799999999999998E-2</v>
      </c>
      <c r="P140">
        <v>221.83852029829771</v>
      </c>
      <c r="Q140">
        <v>4.4900000000000002E-2</v>
      </c>
      <c r="R140">
        <v>358.07194505519413</v>
      </c>
      <c r="S140">
        <v>0.16250000000000001</v>
      </c>
      <c r="T140">
        <v>1295.4984586440603</v>
      </c>
      <c r="U140">
        <v>9.6500000000000002E-2</v>
      </c>
      <c r="V140">
        <v>769.35337851621819</v>
      </c>
      <c r="W140">
        <v>0</v>
      </c>
    </row>
    <row r="141" spans="1:23">
      <c r="A141">
        <f t="shared" si="2"/>
        <v>3314</v>
      </c>
      <c r="B141">
        <v>2014</v>
      </c>
      <c r="C141" s="1" t="s">
        <v>173</v>
      </c>
      <c r="D141" s="1" t="s">
        <v>179</v>
      </c>
      <c r="E141" t="s">
        <v>724</v>
      </c>
      <c r="F141">
        <v>0.5504</v>
      </c>
      <c r="G141">
        <v>0.34189999999999998</v>
      </c>
      <c r="H141">
        <v>0.1077</v>
      </c>
      <c r="I141">
        <v>0.55410000000000004</v>
      </c>
      <c r="J141">
        <v>4254.9660791145725</v>
      </c>
      <c r="K141">
        <v>7.6899999999999996E-2</v>
      </c>
      <c r="L141">
        <v>590.13101281788522</v>
      </c>
      <c r="M141">
        <v>3.39E-2</v>
      </c>
      <c r="N141">
        <v>260.42835464392135</v>
      </c>
      <c r="O141">
        <v>1.8499999999999999E-2</v>
      </c>
      <c r="P141">
        <v>142.12768615889132</v>
      </c>
      <c r="Q141">
        <v>5.8099999999999999E-2</v>
      </c>
      <c r="R141">
        <v>446.19924085957081</v>
      </c>
      <c r="S141">
        <v>0.17660000000000001</v>
      </c>
      <c r="T141">
        <v>1356.3197928327054</v>
      </c>
      <c r="U141">
        <v>8.1799999999999998E-2</v>
      </c>
      <c r="V141">
        <v>628.39104403487477</v>
      </c>
      <c r="W141">
        <v>944.53958881864196</v>
      </c>
    </row>
    <row r="142" spans="1:23">
      <c r="A142">
        <f t="shared" si="2"/>
        <v>3315</v>
      </c>
      <c r="B142">
        <v>2014</v>
      </c>
      <c r="C142" s="1" t="s">
        <v>173</v>
      </c>
      <c r="D142" s="1" t="s">
        <v>180</v>
      </c>
      <c r="E142" t="s">
        <v>725</v>
      </c>
      <c r="F142">
        <v>0.1903</v>
      </c>
      <c r="G142">
        <v>0.63929999999999998</v>
      </c>
      <c r="H142">
        <v>0.1704</v>
      </c>
      <c r="I142">
        <v>0.55449999999999999</v>
      </c>
      <c r="J142">
        <v>4941.9076363144659</v>
      </c>
      <c r="K142">
        <v>8.2100000000000006E-2</v>
      </c>
      <c r="L142">
        <v>731.30922735416402</v>
      </c>
      <c r="M142">
        <v>3.5000000000000003E-2</v>
      </c>
      <c r="N142">
        <v>311.64948674321386</v>
      </c>
      <c r="O142">
        <v>5.4100000000000002E-2</v>
      </c>
      <c r="P142">
        <v>481.84988788353411</v>
      </c>
      <c r="Q142">
        <v>5.6099999999999997E-2</v>
      </c>
      <c r="R142">
        <v>499.9564492320867</v>
      </c>
      <c r="S142">
        <v>0.1356</v>
      </c>
      <c r="T142">
        <v>1208.9452713894552</v>
      </c>
      <c r="U142">
        <v>8.2699999999999996E-2</v>
      </c>
      <c r="V142">
        <v>737.19548829819598</v>
      </c>
      <c r="W142">
        <v>3.7268865426436948</v>
      </c>
    </row>
    <row r="143" spans="1:23">
      <c r="A143">
        <f t="shared" si="2"/>
        <v>3316</v>
      </c>
      <c r="B143">
        <v>2014</v>
      </c>
      <c r="C143" s="1" t="s">
        <v>173</v>
      </c>
      <c r="D143" s="1" t="s">
        <v>181</v>
      </c>
      <c r="E143" t="s">
        <v>726</v>
      </c>
      <c r="F143">
        <v>0.19939999999999999</v>
      </c>
      <c r="G143">
        <v>0.65069999999999995</v>
      </c>
      <c r="H143">
        <v>0.14979999999999999</v>
      </c>
      <c r="I143">
        <v>0.58240000000000003</v>
      </c>
      <c r="J143">
        <v>4683.2203825985625</v>
      </c>
      <c r="K143">
        <v>5.3699999999999998E-2</v>
      </c>
      <c r="L143">
        <v>431.45494270732183</v>
      </c>
      <c r="M143">
        <v>6.6E-3</v>
      </c>
      <c r="N143">
        <v>53.121366608402923</v>
      </c>
      <c r="O143">
        <v>3.5099999999999999E-2</v>
      </c>
      <c r="P143">
        <v>281.96449148702015</v>
      </c>
      <c r="Q143">
        <v>5.2999999999999999E-2</v>
      </c>
      <c r="R143">
        <v>425.85139509289831</v>
      </c>
      <c r="S143">
        <v>0.16450000000000001</v>
      </c>
      <c r="T143">
        <v>1322.5264452644526</v>
      </c>
      <c r="U143">
        <v>0.1048</v>
      </c>
      <c r="V143">
        <v>843.07878552469742</v>
      </c>
      <c r="W143">
        <v>304.89739107917393</v>
      </c>
    </row>
    <row r="144" spans="1:23">
      <c r="A144">
        <f t="shared" si="2"/>
        <v>3317</v>
      </c>
      <c r="B144">
        <v>2014</v>
      </c>
      <c r="C144" s="1" t="s">
        <v>173</v>
      </c>
      <c r="D144" s="1" t="s">
        <v>182</v>
      </c>
      <c r="E144" t="s">
        <v>727</v>
      </c>
      <c r="F144">
        <v>0.17829999999999999</v>
      </c>
      <c r="G144">
        <v>0.61860000000000004</v>
      </c>
      <c r="H144">
        <v>0.2031</v>
      </c>
      <c r="I144">
        <v>0.55959999999999999</v>
      </c>
      <c r="J144">
        <v>5134.1145326633168</v>
      </c>
      <c r="K144">
        <v>1.3899999999999999E-2</v>
      </c>
      <c r="L144">
        <v>127.40960804020101</v>
      </c>
      <c r="M144">
        <v>1.54E-2</v>
      </c>
      <c r="N144">
        <v>141.32466331658293</v>
      </c>
      <c r="O144">
        <v>9.2200000000000004E-2</v>
      </c>
      <c r="P144">
        <v>845.67200000000003</v>
      </c>
      <c r="Q144">
        <v>5.1200000000000002E-2</v>
      </c>
      <c r="R144">
        <v>469.74830150753769</v>
      </c>
      <c r="S144">
        <v>0.19650000000000001</v>
      </c>
      <c r="T144">
        <v>1803.1577487437185</v>
      </c>
      <c r="U144">
        <v>7.1199999999999999E-2</v>
      </c>
      <c r="V144">
        <v>652.85772864321598</v>
      </c>
      <c r="W144">
        <v>0</v>
      </c>
    </row>
    <row r="145" spans="1:23">
      <c r="A145">
        <f t="shared" si="2"/>
        <v>3318</v>
      </c>
      <c r="B145">
        <v>2014</v>
      </c>
      <c r="C145" s="1" t="s">
        <v>183</v>
      </c>
      <c r="D145" s="1" t="s">
        <v>184</v>
      </c>
      <c r="E145" t="s">
        <v>728</v>
      </c>
      <c r="F145">
        <v>0.38290000000000002</v>
      </c>
      <c r="G145">
        <v>0.55220000000000002</v>
      </c>
      <c r="H145">
        <v>6.4899999999999999E-2</v>
      </c>
      <c r="I145">
        <v>0.53059999999999996</v>
      </c>
      <c r="J145">
        <v>5269.5534073729505</v>
      </c>
      <c r="K145">
        <v>4.7699999999999999E-2</v>
      </c>
      <c r="L145">
        <v>473.50854750552395</v>
      </c>
      <c r="M145">
        <v>2.0400000000000001E-2</v>
      </c>
      <c r="N145">
        <v>202.99497034538899</v>
      </c>
      <c r="O145">
        <v>5.8200000000000002E-2</v>
      </c>
      <c r="P145">
        <v>578.27991626933374</v>
      </c>
      <c r="Q145">
        <v>5.3900000000000003E-2</v>
      </c>
      <c r="R145">
        <v>535.17115362251423</v>
      </c>
      <c r="S145">
        <v>0.19550000000000001</v>
      </c>
      <c r="T145">
        <v>1940.9551982788696</v>
      </c>
      <c r="U145">
        <v>9.3600000000000003E-2</v>
      </c>
      <c r="V145">
        <v>929.95438423072449</v>
      </c>
      <c r="W145">
        <v>603.99465054076063</v>
      </c>
    </row>
    <row r="146" spans="1:23">
      <c r="A146">
        <f t="shared" si="2"/>
        <v>3319</v>
      </c>
      <c r="B146">
        <v>2014</v>
      </c>
      <c r="C146" s="1" t="s">
        <v>183</v>
      </c>
      <c r="D146" s="1" t="s">
        <v>185</v>
      </c>
      <c r="E146" t="s">
        <v>729</v>
      </c>
      <c r="F146">
        <v>0.51939999999999997</v>
      </c>
      <c r="G146">
        <v>0.39529999999999998</v>
      </c>
      <c r="H146">
        <v>8.5300000000000001E-2</v>
      </c>
      <c r="I146">
        <v>0.5423</v>
      </c>
      <c r="J146">
        <v>5682.1924102958501</v>
      </c>
      <c r="K146">
        <v>6.0999999999999999E-2</v>
      </c>
      <c r="L146">
        <v>638.89531111057715</v>
      </c>
      <c r="M146">
        <v>1.4999999999999999E-2</v>
      </c>
      <c r="N146">
        <v>157.63902040423949</v>
      </c>
      <c r="O146">
        <v>3.9899999999999998E-2</v>
      </c>
      <c r="P146">
        <v>418.0921194933789</v>
      </c>
      <c r="Q146">
        <v>5.28E-2</v>
      </c>
      <c r="R146">
        <v>553.4648513542744</v>
      </c>
      <c r="S146">
        <v>0.20979999999999999</v>
      </c>
      <c r="T146">
        <v>2198.6896104208226</v>
      </c>
      <c r="U146">
        <v>7.9100000000000004E-2</v>
      </c>
      <c r="V146">
        <v>828.94373813357697</v>
      </c>
      <c r="W146">
        <v>15.140955081833258</v>
      </c>
    </row>
    <row r="147" spans="1:23">
      <c r="A147">
        <f t="shared" si="2"/>
        <v>3320</v>
      </c>
      <c r="B147">
        <v>2014</v>
      </c>
      <c r="C147" s="1" t="s">
        <v>183</v>
      </c>
      <c r="D147" s="1" t="s">
        <v>186</v>
      </c>
      <c r="E147" t="s">
        <v>730</v>
      </c>
      <c r="F147">
        <v>0.73380000000000001</v>
      </c>
      <c r="G147">
        <v>0.2253</v>
      </c>
      <c r="H147">
        <v>4.0899999999999999E-2</v>
      </c>
      <c r="I147">
        <v>0.42130000000000001</v>
      </c>
      <c r="J147">
        <v>11117.095351965327</v>
      </c>
      <c r="K147">
        <v>7.7399999999999997E-2</v>
      </c>
      <c r="L147">
        <v>2041.7220146465402</v>
      </c>
      <c r="M147">
        <v>1.9099999999999999E-2</v>
      </c>
      <c r="N147">
        <v>503.83096697055754</v>
      </c>
      <c r="O147">
        <v>8.5800000000000001E-2</v>
      </c>
      <c r="P147">
        <v>2265.0073232700647</v>
      </c>
      <c r="Q147">
        <v>2.7199999999999998E-2</v>
      </c>
      <c r="R147">
        <v>716.89328949334936</v>
      </c>
      <c r="S147">
        <v>0.3075</v>
      </c>
      <c r="T147">
        <v>8113.2201464654026</v>
      </c>
      <c r="U147">
        <v>6.1800000000000001E-2</v>
      </c>
      <c r="V147">
        <v>1629.8381407861307</v>
      </c>
      <c r="W147">
        <v>0</v>
      </c>
    </row>
    <row r="148" spans="1:23">
      <c r="A148">
        <f t="shared" si="2"/>
        <v>3321</v>
      </c>
      <c r="B148">
        <v>2014</v>
      </c>
      <c r="C148" s="1" t="s">
        <v>187</v>
      </c>
      <c r="D148" s="1" t="s">
        <v>188</v>
      </c>
      <c r="E148" t="s">
        <v>731</v>
      </c>
      <c r="F148">
        <v>0.50570000000000004</v>
      </c>
      <c r="G148">
        <v>0.44259999999999999</v>
      </c>
      <c r="H148">
        <v>5.16E-2</v>
      </c>
      <c r="I148">
        <v>0.42920000000000003</v>
      </c>
      <c r="J148">
        <v>6751.7721640112914</v>
      </c>
      <c r="K148">
        <v>3.9800000000000002E-2</v>
      </c>
      <c r="L148">
        <v>626.3094588775657</v>
      </c>
      <c r="M148">
        <v>1.2699999999999999E-2</v>
      </c>
      <c r="N148">
        <v>199.46347064733746</v>
      </c>
      <c r="O148">
        <v>4.19E-2</v>
      </c>
      <c r="P148">
        <v>658.37983828524955</v>
      </c>
      <c r="Q148">
        <v>5.6899999999999999E-2</v>
      </c>
      <c r="R148">
        <v>895.14640447825457</v>
      </c>
      <c r="S148">
        <v>0.24</v>
      </c>
      <c r="T148">
        <v>3775.8890483708915</v>
      </c>
      <c r="U148">
        <v>0.17960000000000001</v>
      </c>
      <c r="V148">
        <v>2824.8845509784223</v>
      </c>
      <c r="W148">
        <v>0</v>
      </c>
    </row>
    <row r="149" spans="1:23">
      <c r="A149">
        <f t="shared" si="2"/>
        <v>3322</v>
      </c>
      <c r="B149">
        <v>2014</v>
      </c>
      <c r="C149" s="1" t="s">
        <v>187</v>
      </c>
      <c r="D149" s="1" t="s">
        <v>189</v>
      </c>
      <c r="E149" t="s">
        <v>732</v>
      </c>
      <c r="F149">
        <v>0.55800000000000005</v>
      </c>
      <c r="G149">
        <v>0.41699999999999998</v>
      </c>
      <c r="H149">
        <v>2.5000000000000001E-2</v>
      </c>
      <c r="I149">
        <v>0.38219999999999998</v>
      </c>
      <c r="J149">
        <v>6846.8238031227384</v>
      </c>
      <c r="K149">
        <v>2.07E-2</v>
      </c>
      <c r="L149">
        <v>370.72133181677179</v>
      </c>
      <c r="M149">
        <v>2.5899999999999999E-2</v>
      </c>
      <c r="N149">
        <v>464.70390859269986</v>
      </c>
      <c r="O149">
        <v>3.8600000000000002E-2</v>
      </c>
      <c r="P149">
        <v>691.05418260779663</v>
      </c>
      <c r="Q149">
        <v>3.7100000000000001E-2</v>
      </c>
      <c r="R149">
        <v>664.03422603660431</v>
      </c>
      <c r="S149">
        <v>0.4269</v>
      </c>
      <c r="T149">
        <v>7647.449643263365</v>
      </c>
      <c r="U149">
        <v>6.8599999999999994E-2</v>
      </c>
      <c r="V149">
        <v>1229.1332850791025</v>
      </c>
      <c r="W149">
        <v>913.36211353531178</v>
      </c>
    </row>
    <row r="150" spans="1:23">
      <c r="A150">
        <f t="shared" si="2"/>
        <v>3323</v>
      </c>
      <c r="B150">
        <v>2014</v>
      </c>
      <c r="C150" s="1" t="s">
        <v>187</v>
      </c>
      <c r="D150" s="1" t="s">
        <v>190</v>
      </c>
      <c r="E150" t="s">
        <v>733</v>
      </c>
      <c r="F150">
        <v>0.43059999999999998</v>
      </c>
      <c r="G150">
        <v>0.5333</v>
      </c>
      <c r="H150">
        <v>3.61E-2</v>
      </c>
      <c r="I150">
        <v>0.52270000000000005</v>
      </c>
      <c r="J150">
        <v>8010.6206550802144</v>
      </c>
      <c r="K150">
        <v>2.12E-2</v>
      </c>
      <c r="L150">
        <v>324.36129679144381</v>
      </c>
      <c r="M150">
        <v>5.9900000000000002E-2</v>
      </c>
      <c r="N150">
        <v>917.37110071301242</v>
      </c>
      <c r="O150">
        <v>7.4099999999999999E-2</v>
      </c>
      <c r="P150">
        <v>1136.2052139037432</v>
      </c>
      <c r="Q150">
        <v>5.2699999999999997E-2</v>
      </c>
      <c r="R150">
        <v>807.12689393939399</v>
      </c>
      <c r="S150">
        <v>0.2006</v>
      </c>
      <c r="T150">
        <v>3074.2859848484845</v>
      </c>
      <c r="U150">
        <v>6.8900000000000003E-2</v>
      </c>
      <c r="V150">
        <v>1055.8288770053475</v>
      </c>
      <c r="W150">
        <v>687.02651515151513</v>
      </c>
    </row>
    <row r="151" spans="1:23">
      <c r="A151">
        <f t="shared" si="2"/>
        <v>3324</v>
      </c>
      <c r="B151">
        <v>2014</v>
      </c>
      <c r="C151" s="1" t="s">
        <v>187</v>
      </c>
      <c r="D151" s="1" t="s">
        <v>191</v>
      </c>
      <c r="E151" t="s">
        <v>734</v>
      </c>
      <c r="F151">
        <v>0.48259999999999997</v>
      </c>
      <c r="G151">
        <v>0.44990000000000002</v>
      </c>
      <c r="H151">
        <v>6.7500000000000004E-2</v>
      </c>
      <c r="I151">
        <v>0.45519999999999999</v>
      </c>
      <c r="J151">
        <v>6015.1309742151261</v>
      </c>
      <c r="K151">
        <v>0.10299999999999999</v>
      </c>
      <c r="L151">
        <v>1360.6869133671378</v>
      </c>
      <c r="M151">
        <v>2.3099999999999999E-2</v>
      </c>
      <c r="N151">
        <v>305.45118135721225</v>
      </c>
      <c r="O151">
        <v>5.6500000000000002E-2</v>
      </c>
      <c r="P151">
        <v>746.68521415470934</v>
      </c>
      <c r="Q151">
        <v>6.13E-2</v>
      </c>
      <c r="R151">
        <v>810.49385046930638</v>
      </c>
      <c r="S151">
        <v>0.20380000000000001</v>
      </c>
      <c r="T151">
        <v>2693.8879598662211</v>
      </c>
      <c r="U151">
        <v>9.7100000000000006E-2</v>
      </c>
      <c r="V151">
        <v>1282.9328136800086</v>
      </c>
      <c r="W151">
        <v>550.00876577840108</v>
      </c>
    </row>
    <row r="152" spans="1:23">
      <c r="A152">
        <f t="shared" si="2"/>
        <v>3325</v>
      </c>
      <c r="B152">
        <v>2014</v>
      </c>
      <c r="C152" s="1" t="s">
        <v>192</v>
      </c>
      <c r="D152" s="1" t="s">
        <v>193</v>
      </c>
      <c r="E152" t="s">
        <v>735</v>
      </c>
      <c r="F152">
        <v>0.42030000000000001</v>
      </c>
      <c r="G152">
        <v>0.48520000000000002</v>
      </c>
      <c r="H152">
        <v>9.4500000000000001E-2</v>
      </c>
      <c r="I152">
        <v>0.54449999999999998</v>
      </c>
      <c r="J152">
        <v>3789.0135632369133</v>
      </c>
      <c r="K152">
        <v>5.7799999999999997E-2</v>
      </c>
      <c r="L152">
        <v>401.9861681841378</v>
      </c>
      <c r="M152">
        <v>2.0400000000000001E-2</v>
      </c>
      <c r="N152">
        <v>142.10485322160451</v>
      </c>
      <c r="O152">
        <v>6.9400000000000003E-2</v>
      </c>
      <c r="P152">
        <v>482.70493916686814</v>
      </c>
      <c r="Q152">
        <v>6.8400000000000002E-2</v>
      </c>
      <c r="R152">
        <v>476.0828297478044</v>
      </c>
      <c r="S152">
        <v>0.13619999999999999</v>
      </c>
      <c r="T152">
        <v>947.5910079767948</v>
      </c>
      <c r="U152">
        <v>0.10340000000000001</v>
      </c>
      <c r="V152">
        <v>719.22571374855636</v>
      </c>
      <c r="W152">
        <v>313.35105954395294</v>
      </c>
    </row>
    <row r="153" spans="1:23">
      <c r="A153">
        <f t="shared" si="2"/>
        <v>3326</v>
      </c>
      <c r="B153">
        <v>2014</v>
      </c>
      <c r="C153" s="1" t="s">
        <v>192</v>
      </c>
      <c r="D153" s="1" t="s">
        <v>194</v>
      </c>
      <c r="E153" t="s">
        <v>736</v>
      </c>
      <c r="F153">
        <v>0.57909999999999995</v>
      </c>
      <c r="G153">
        <v>0.31819999999999998</v>
      </c>
      <c r="H153">
        <v>0.1027</v>
      </c>
      <c r="I153">
        <v>0.52839999999999998</v>
      </c>
      <c r="J153">
        <v>3959.8069273527612</v>
      </c>
      <c r="K153">
        <v>4.6600000000000003E-2</v>
      </c>
      <c r="L153">
        <v>349.10436011952572</v>
      </c>
      <c r="M153">
        <v>1.5900000000000001E-2</v>
      </c>
      <c r="N153">
        <v>119.5091411496321</v>
      </c>
      <c r="O153">
        <v>6.7199999999999996E-2</v>
      </c>
      <c r="P153">
        <v>503.24808019792431</v>
      </c>
      <c r="Q153">
        <v>5.6899999999999999E-2</v>
      </c>
      <c r="R153">
        <v>426.13340616264497</v>
      </c>
      <c r="S153">
        <v>0.18079999999999999</v>
      </c>
      <c r="T153">
        <v>1354.8568582720172</v>
      </c>
      <c r="U153">
        <v>0.1042</v>
      </c>
      <c r="V153">
        <v>780.91552870867201</v>
      </c>
      <c r="W153">
        <v>597.82154676605717</v>
      </c>
    </row>
    <row r="154" spans="1:23">
      <c r="A154">
        <f t="shared" si="2"/>
        <v>3327</v>
      </c>
      <c r="B154">
        <v>2014</v>
      </c>
      <c r="C154" s="1" t="s">
        <v>192</v>
      </c>
      <c r="D154" s="1" t="s">
        <v>195</v>
      </c>
      <c r="E154" t="s">
        <v>737</v>
      </c>
      <c r="F154">
        <v>0.62350000000000005</v>
      </c>
      <c r="G154">
        <v>0.32029999999999997</v>
      </c>
      <c r="H154">
        <v>5.6300000000000003E-2</v>
      </c>
      <c r="I154">
        <v>0.55510000000000004</v>
      </c>
      <c r="J154">
        <v>3772.5642434575411</v>
      </c>
      <c r="K154">
        <v>6.0699999999999997E-2</v>
      </c>
      <c r="L154">
        <v>412.74467975843226</v>
      </c>
      <c r="M154">
        <v>2.3E-2</v>
      </c>
      <c r="N154">
        <v>156.62095846514111</v>
      </c>
      <c r="O154">
        <v>3.2899999999999999E-2</v>
      </c>
      <c r="P154">
        <v>223.85791462963724</v>
      </c>
      <c r="Q154">
        <v>6.2899999999999998E-2</v>
      </c>
      <c r="R154">
        <v>427.23083480547228</v>
      </c>
      <c r="S154">
        <v>0.18060000000000001</v>
      </c>
      <c r="T154">
        <v>1227.5643975185901</v>
      </c>
      <c r="U154">
        <v>8.48E-2</v>
      </c>
      <c r="V154">
        <v>576.21753420155289</v>
      </c>
      <c r="W154">
        <v>905.19596565465679</v>
      </c>
    </row>
    <row r="155" spans="1:23">
      <c r="A155">
        <f t="shared" si="2"/>
        <v>3328</v>
      </c>
      <c r="B155">
        <v>2014</v>
      </c>
      <c r="C155" s="1" t="s">
        <v>192</v>
      </c>
      <c r="D155" s="1" t="s">
        <v>196</v>
      </c>
      <c r="E155" t="s">
        <v>738</v>
      </c>
      <c r="F155">
        <v>0.46560000000000001</v>
      </c>
      <c r="G155">
        <v>0.4506</v>
      </c>
      <c r="H155">
        <v>8.3900000000000002E-2</v>
      </c>
      <c r="I155">
        <v>0.53810000000000002</v>
      </c>
      <c r="J155">
        <v>4500.6827995781769</v>
      </c>
      <c r="K155">
        <v>6.7299999999999999E-2</v>
      </c>
      <c r="L155">
        <v>563.24834878170623</v>
      </c>
      <c r="M155">
        <v>1.41E-2</v>
      </c>
      <c r="N155">
        <v>117.92201809402231</v>
      </c>
      <c r="O155">
        <v>7.2499999999999995E-2</v>
      </c>
      <c r="P155">
        <v>606.56507742687472</v>
      </c>
      <c r="Q155">
        <v>7.5800000000000006E-2</v>
      </c>
      <c r="R155">
        <v>633.65402120219801</v>
      </c>
      <c r="S155">
        <v>0.14530000000000001</v>
      </c>
      <c r="T155">
        <v>1215.5700727091082</v>
      </c>
      <c r="U155">
        <v>8.6800000000000002E-2</v>
      </c>
      <c r="V155">
        <v>725.90031636787489</v>
      </c>
      <c r="W155">
        <v>632.8814453016596</v>
      </c>
    </row>
    <row r="156" spans="1:23">
      <c r="A156">
        <f t="shared" si="2"/>
        <v>3329</v>
      </c>
      <c r="B156">
        <v>2014</v>
      </c>
      <c r="C156" s="1" t="s">
        <v>192</v>
      </c>
      <c r="D156" s="1" t="s">
        <v>197</v>
      </c>
      <c r="E156" t="s">
        <v>739</v>
      </c>
      <c r="F156">
        <v>0.69530000000000003</v>
      </c>
      <c r="G156">
        <v>0.2462</v>
      </c>
      <c r="H156">
        <v>5.8500000000000003E-2</v>
      </c>
      <c r="I156">
        <v>0.52739999999999998</v>
      </c>
      <c r="J156">
        <v>4375.3258227937795</v>
      </c>
      <c r="K156">
        <v>8.5699999999999998E-2</v>
      </c>
      <c r="L156">
        <v>711.20634498884056</v>
      </c>
      <c r="M156">
        <v>1.9400000000000001E-2</v>
      </c>
      <c r="N156">
        <v>160.92902185850429</v>
      </c>
      <c r="O156">
        <v>3.8199999999999998E-2</v>
      </c>
      <c r="P156">
        <v>316.80196265986467</v>
      </c>
      <c r="Q156">
        <v>5.1999999999999998E-2</v>
      </c>
      <c r="R156">
        <v>431.28772097637017</v>
      </c>
      <c r="S156">
        <v>0.20830000000000001</v>
      </c>
      <c r="T156">
        <v>1727.8047259715877</v>
      </c>
      <c r="U156">
        <v>6.9000000000000006E-2</v>
      </c>
      <c r="V156">
        <v>572.25296701739478</v>
      </c>
      <c r="W156">
        <v>1426.3139015835902</v>
      </c>
    </row>
    <row r="157" spans="1:23">
      <c r="A157">
        <f t="shared" si="2"/>
        <v>3330</v>
      </c>
      <c r="B157">
        <v>2014</v>
      </c>
      <c r="C157" s="1" t="s">
        <v>192</v>
      </c>
      <c r="D157" s="1" t="s">
        <v>198</v>
      </c>
      <c r="E157" t="s">
        <v>740</v>
      </c>
      <c r="F157">
        <v>0.34610000000000002</v>
      </c>
      <c r="G157">
        <v>0.54369999999999996</v>
      </c>
      <c r="H157">
        <v>0.11020000000000001</v>
      </c>
      <c r="I157">
        <v>0.49680000000000002</v>
      </c>
      <c r="J157">
        <v>4092.7082106341572</v>
      </c>
      <c r="K157">
        <v>5.8200000000000002E-2</v>
      </c>
      <c r="L157">
        <v>479.0928854212786</v>
      </c>
      <c r="M157">
        <v>6.59E-2</v>
      </c>
      <c r="N157">
        <v>542.76819637359586</v>
      </c>
      <c r="O157">
        <v>1.09E-2</v>
      </c>
      <c r="P157">
        <v>89.929448831869522</v>
      </c>
      <c r="Q157">
        <v>4.7100000000000003E-2</v>
      </c>
      <c r="R157">
        <v>388.37857286271765</v>
      </c>
      <c r="S157">
        <v>0.14580000000000001</v>
      </c>
      <c r="T157">
        <v>1201.3309531409272</v>
      </c>
      <c r="U157">
        <v>0.17530000000000001</v>
      </c>
      <c r="V157">
        <v>1443.8110089476013</v>
      </c>
      <c r="W157">
        <v>742.66572111077926</v>
      </c>
    </row>
    <row r="158" spans="1:23">
      <c r="A158">
        <f t="shared" si="2"/>
        <v>3331</v>
      </c>
      <c r="B158">
        <v>2014</v>
      </c>
      <c r="C158" s="1" t="s">
        <v>192</v>
      </c>
      <c r="D158" s="1" t="s">
        <v>199</v>
      </c>
      <c r="E158" t="s">
        <v>741</v>
      </c>
      <c r="F158">
        <v>0.43099999999999999</v>
      </c>
      <c r="G158">
        <v>0.47849999999999998</v>
      </c>
      <c r="H158">
        <v>9.0499999999999997E-2</v>
      </c>
      <c r="I158">
        <v>0.5181</v>
      </c>
      <c r="J158">
        <v>4088.7273415957093</v>
      </c>
      <c r="K158">
        <v>0.1187</v>
      </c>
      <c r="L158">
        <v>936.79258204296832</v>
      </c>
      <c r="M158">
        <v>2.0899999999999998E-2</v>
      </c>
      <c r="N158">
        <v>165.09342141147241</v>
      </c>
      <c r="O158">
        <v>5.2200000000000003E-2</v>
      </c>
      <c r="P158">
        <v>411.93400199993937</v>
      </c>
      <c r="Q158">
        <v>3.73E-2</v>
      </c>
      <c r="R158">
        <v>294.6965849519712</v>
      </c>
      <c r="S158">
        <v>0.1426</v>
      </c>
      <c r="T158">
        <v>1125.1950546953124</v>
      </c>
      <c r="U158">
        <v>0.11020000000000001</v>
      </c>
      <c r="V158">
        <v>870.05499833338376</v>
      </c>
      <c r="W158">
        <v>760.54513499590928</v>
      </c>
    </row>
    <row r="159" spans="1:23">
      <c r="A159">
        <f t="shared" si="2"/>
        <v>3332</v>
      </c>
      <c r="B159">
        <v>2014</v>
      </c>
      <c r="C159" s="1" t="s">
        <v>192</v>
      </c>
      <c r="D159" s="1" t="s">
        <v>200</v>
      </c>
      <c r="E159" t="s">
        <v>742</v>
      </c>
      <c r="F159">
        <v>0.48089999999999999</v>
      </c>
      <c r="G159">
        <v>0.44340000000000002</v>
      </c>
      <c r="H159">
        <v>7.5600000000000001E-2</v>
      </c>
      <c r="I159">
        <v>0.56899999999999995</v>
      </c>
      <c r="J159">
        <v>5492.0134620907529</v>
      </c>
      <c r="K159">
        <v>5.1900000000000002E-2</v>
      </c>
      <c r="L159">
        <v>501.10310166570935</v>
      </c>
      <c r="M159">
        <v>9.9000000000000008E-3</v>
      </c>
      <c r="N159">
        <v>95.366132969557725</v>
      </c>
      <c r="O159">
        <v>4.1599999999999998E-2</v>
      </c>
      <c r="P159">
        <v>401.43566915565765</v>
      </c>
      <c r="Q159">
        <v>5.1299999999999998E-2</v>
      </c>
      <c r="R159">
        <v>495.43807438253879</v>
      </c>
      <c r="S159">
        <v>0.20330000000000001</v>
      </c>
      <c r="T159">
        <v>1962.2657955198163</v>
      </c>
      <c r="U159">
        <v>7.3099999999999998E-2</v>
      </c>
      <c r="V159">
        <v>705.21927053417573</v>
      </c>
      <c r="W159">
        <v>24.456131533601379</v>
      </c>
    </row>
    <row r="160" spans="1:23">
      <c r="A160">
        <f t="shared" si="2"/>
        <v>3333</v>
      </c>
      <c r="B160">
        <v>2014</v>
      </c>
      <c r="C160" s="1" t="s">
        <v>201</v>
      </c>
      <c r="D160" s="1" t="s">
        <v>202</v>
      </c>
      <c r="E160" t="s">
        <v>743</v>
      </c>
      <c r="F160">
        <v>0.21909999999999999</v>
      </c>
      <c r="G160">
        <v>0.65590000000000004</v>
      </c>
      <c r="H160">
        <v>0.125</v>
      </c>
      <c r="I160">
        <v>0.61470000000000002</v>
      </c>
      <c r="J160">
        <v>4879.6834889074398</v>
      </c>
      <c r="K160">
        <v>5.7799999999999997E-2</v>
      </c>
      <c r="L160">
        <v>459.04743112999927</v>
      </c>
      <c r="M160">
        <v>4.5400000000000003E-2</v>
      </c>
      <c r="N160">
        <v>360.24122840302545</v>
      </c>
      <c r="O160">
        <v>3.1699999999999999E-2</v>
      </c>
      <c r="P160">
        <v>251.76342617186512</v>
      </c>
      <c r="Q160">
        <v>2.3699999999999999E-2</v>
      </c>
      <c r="R160">
        <v>188.43763122612631</v>
      </c>
      <c r="S160">
        <v>0.13619999999999999</v>
      </c>
      <c r="T160">
        <v>1081.4854418051657</v>
      </c>
      <c r="U160">
        <v>9.0399999999999994E-2</v>
      </c>
      <c r="V160">
        <v>717.44152690293697</v>
      </c>
      <c r="W160">
        <v>0</v>
      </c>
    </row>
    <row r="161" spans="1:23">
      <c r="A161">
        <f t="shared" si="2"/>
        <v>3334</v>
      </c>
      <c r="B161">
        <v>2014</v>
      </c>
      <c r="C161" s="1" t="s">
        <v>201</v>
      </c>
      <c r="D161" s="1" t="s">
        <v>203</v>
      </c>
      <c r="E161" t="s">
        <v>744</v>
      </c>
      <c r="F161">
        <v>0.24929999999999999</v>
      </c>
      <c r="G161">
        <v>0.58899999999999997</v>
      </c>
      <c r="H161">
        <v>0.16159999999999999</v>
      </c>
      <c r="I161">
        <v>0.58050000000000002</v>
      </c>
      <c r="J161">
        <v>4601.6702940360201</v>
      </c>
      <c r="K161">
        <v>7.6700000000000004E-2</v>
      </c>
      <c r="L161">
        <v>608.02683279531414</v>
      </c>
      <c r="M161">
        <v>1.8100000000000002E-2</v>
      </c>
      <c r="N161">
        <v>143.79423321307021</v>
      </c>
      <c r="O161">
        <v>4.5199999999999997E-2</v>
      </c>
      <c r="P161">
        <v>358.34253078395</v>
      </c>
      <c r="Q161">
        <v>7.3300000000000004E-2</v>
      </c>
      <c r="R161">
        <v>581.03096653569185</v>
      </c>
      <c r="S161">
        <v>0.12540000000000001</v>
      </c>
      <c r="T161">
        <v>994.16904514979319</v>
      </c>
      <c r="U161">
        <v>8.0699999999999994E-2</v>
      </c>
      <c r="V161">
        <v>639.70289653963573</v>
      </c>
      <c r="W161">
        <v>801.45995530301923</v>
      </c>
    </row>
    <row r="162" spans="1:23">
      <c r="A162">
        <f t="shared" si="2"/>
        <v>3335</v>
      </c>
      <c r="B162">
        <v>2014</v>
      </c>
      <c r="C162" s="1" t="s">
        <v>201</v>
      </c>
      <c r="D162" s="1" t="s">
        <v>204</v>
      </c>
      <c r="E162" t="s">
        <v>745</v>
      </c>
      <c r="F162">
        <v>0.24030000000000001</v>
      </c>
      <c r="G162">
        <v>0.63290000000000002</v>
      </c>
      <c r="H162">
        <v>0.1268</v>
      </c>
      <c r="I162">
        <v>0.54830000000000001</v>
      </c>
      <c r="J162">
        <v>4392.3549637361375</v>
      </c>
      <c r="K162">
        <v>5.7299999999999997E-2</v>
      </c>
      <c r="L162">
        <v>458.93073410338081</v>
      </c>
      <c r="M162">
        <v>5.3E-3</v>
      </c>
      <c r="N162">
        <v>42.696841782109836</v>
      </c>
      <c r="O162">
        <v>7.3200000000000001E-2</v>
      </c>
      <c r="P162">
        <v>586.31662765263445</v>
      </c>
      <c r="Q162">
        <v>9.69E-2</v>
      </c>
      <c r="R162">
        <v>776.62139759775891</v>
      </c>
      <c r="S162">
        <v>0.13780000000000001</v>
      </c>
      <c r="T162">
        <v>1104.1416784987914</v>
      </c>
      <c r="U162">
        <v>8.1100000000000005E-2</v>
      </c>
      <c r="V162">
        <v>649.65225066195944</v>
      </c>
      <c r="W162">
        <v>291.72262941785948</v>
      </c>
    </row>
    <row r="163" spans="1:23">
      <c r="A163">
        <f t="shared" si="2"/>
        <v>3336</v>
      </c>
      <c r="B163">
        <v>2014</v>
      </c>
      <c r="C163" s="1" t="s">
        <v>201</v>
      </c>
      <c r="D163" s="1" t="s">
        <v>205</v>
      </c>
      <c r="E163" t="s">
        <v>746</v>
      </c>
      <c r="F163">
        <v>0.33779999999999999</v>
      </c>
      <c r="G163">
        <v>0.54630000000000001</v>
      </c>
      <c r="H163">
        <v>0.1159</v>
      </c>
      <c r="I163">
        <v>0.54269999999999996</v>
      </c>
      <c r="J163">
        <v>3970.8572276639957</v>
      </c>
      <c r="K163">
        <v>0.1053</v>
      </c>
      <c r="L163">
        <v>770.42812812002489</v>
      </c>
      <c r="M163">
        <v>2.0899999999999998E-2</v>
      </c>
      <c r="N163">
        <v>153.11818991338137</v>
      </c>
      <c r="O163">
        <v>5.7099999999999998E-2</v>
      </c>
      <c r="P163">
        <v>417.97396044145825</v>
      </c>
      <c r="Q163">
        <v>6.2899999999999998E-2</v>
      </c>
      <c r="R163">
        <v>460.05253784505788</v>
      </c>
      <c r="S163">
        <v>0.1343</v>
      </c>
      <c r="T163">
        <v>982.83493888124349</v>
      </c>
      <c r="U163">
        <v>7.6799999999999993E-2</v>
      </c>
      <c r="V163">
        <v>562.16824523057824</v>
      </c>
      <c r="W163">
        <v>356.13481205645053</v>
      </c>
    </row>
    <row r="164" spans="1:23">
      <c r="A164">
        <f t="shared" si="2"/>
        <v>3337</v>
      </c>
      <c r="B164">
        <v>2014</v>
      </c>
      <c r="C164" s="1" t="s">
        <v>201</v>
      </c>
      <c r="D164" s="1" t="s">
        <v>206</v>
      </c>
      <c r="E164" t="s">
        <v>747</v>
      </c>
      <c r="F164">
        <v>0.36099999999999999</v>
      </c>
      <c r="G164">
        <v>0.54039999999999999</v>
      </c>
      <c r="H164">
        <v>9.8599999999999993E-2</v>
      </c>
      <c r="I164">
        <v>0.59019999999999995</v>
      </c>
      <c r="J164">
        <v>4214.3353626407479</v>
      </c>
      <c r="K164">
        <v>5.4800000000000001E-2</v>
      </c>
      <c r="L164">
        <v>391.2361076208465</v>
      </c>
      <c r="M164">
        <v>1.5299999999999999E-2</v>
      </c>
      <c r="N164">
        <v>109.53713146183092</v>
      </c>
      <c r="O164">
        <v>1.9099999999999999E-2</v>
      </c>
      <c r="P164">
        <v>136.52747671430541</v>
      </c>
      <c r="Q164">
        <v>5.5399999999999998E-2</v>
      </c>
      <c r="R164">
        <v>395.79648019196009</v>
      </c>
      <c r="S164">
        <v>0.19550000000000001</v>
      </c>
      <c r="T164">
        <v>1395.8757366710172</v>
      </c>
      <c r="U164">
        <v>6.9599999999999995E-2</v>
      </c>
      <c r="V164">
        <v>496.79869324491938</v>
      </c>
      <c r="W164">
        <v>511.43410695611999</v>
      </c>
    </row>
    <row r="165" spans="1:23">
      <c r="A165">
        <f t="shared" si="2"/>
        <v>3338</v>
      </c>
      <c r="B165">
        <v>2014</v>
      </c>
      <c r="C165" s="1" t="s">
        <v>201</v>
      </c>
      <c r="D165" s="1" t="s">
        <v>207</v>
      </c>
      <c r="E165" t="s">
        <v>748</v>
      </c>
      <c r="F165">
        <v>0.34770000000000001</v>
      </c>
      <c r="G165">
        <v>0.54879999999999995</v>
      </c>
      <c r="H165">
        <v>0.10349999999999999</v>
      </c>
      <c r="I165">
        <v>0.59109999999999996</v>
      </c>
      <c r="J165">
        <v>4726.4878365931618</v>
      </c>
      <c r="K165">
        <v>6.1400000000000003E-2</v>
      </c>
      <c r="L165">
        <v>491.26309801159454</v>
      </c>
      <c r="M165">
        <v>1.2500000000000001E-2</v>
      </c>
      <c r="N165">
        <v>100.08606877762212</v>
      </c>
      <c r="O165">
        <v>2.6700000000000002E-2</v>
      </c>
      <c r="P165">
        <v>213.32025015673497</v>
      </c>
      <c r="Q165">
        <v>7.1300000000000002E-2</v>
      </c>
      <c r="R165">
        <v>570.5029141092424</v>
      </c>
      <c r="S165">
        <v>0.16309999999999999</v>
      </c>
      <c r="T165">
        <v>1303.8886910889403</v>
      </c>
      <c r="U165">
        <v>7.3899999999999993E-2</v>
      </c>
      <c r="V165">
        <v>591.01911005503143</v>
      </c>
      <c r="W165">
        <v>513.35633402735311</v>
      </c>
    </row>
    <row r="166" spans="1:23">
      <c r="A166">
        <f t="shared" si="2"/>
        <v>3339</v>
      </c>
      <c r="B166">
        <v>2014</v>
      </c>
      <c r="C166" s="1" t="s">
        <v>201</v>
      </c>
      <c r="D166" s="1" t="s">
        <v>208</v>
      </c>
      <c r="E166" t="s">
        <v>749</v>
      </c>
      <c r="F166">
        <v>0.61419999999999997</v>
      </c>
      <c r="G166">
        <v>0.28710000000000002</v>
      </c>
      <c r="H166">
        <v>9.8699999999999996E-2</v>
      </c>
      <c r="I166">
        <v>0.55620000000000003</v>
      </c>
      <c r="J166">
        <v>4428.6751100230658</v>
      </c>
      <c r="K166">
        <v>5.9299999999999999E-2</v>
      </c>
      <c r="L166">
        <v>471.80542544610643</v>
      </c>
      <c r="M166">
        <v>2.4E-2</v>
      </c>
      <c r="N166">
        <v>190.85904311772114</v>
      </c>
      <c r="O166">
        <v>4.3099999999999999E-2</v>
      </c>
      <c r="P166">
        <v>343.23905075919453</v>
      </c>
      <c r="Q166">
        <v>5.6899999999999999E-2</v>
      </c>
      <c r="R166">
        <v>452.96429733822015</v>
      </c>
      <c r="S166">
        <v>0.17249999999999999</v>
      </c>
      <c r="T166">
        <v>1373.280909052316</v>
      </c>
      <c r="U166">
        <v>8.8099999999999998E-2</v>
      </c>
      <c r="V166">
        <v>701.65248277130775</v>
      </c>
      <c r="W166">
        <v>370.52301640086603</v>
      </c>
    </row>
    <row r="167" spans="1:23">
      <c r="A167">
        <f t="shared" si="2"/>
        <v>3340</v>
      </c>
      <c r="B167">
        <v>2014</v>
      </c>
      <c r="C167" s="1" t="s">
        <v>201</v>
      </c>
      <c r="D167" s="1" t="s">
        <v>209</v>
      </c>
      <c r="E167" t="s">
        <v>750</v>
      </c>
      <c r="F167">
        <v>0.37230000000000002</v>
      </c>
      <c r="G167">
        <v>0.54059999999999997</v>
      </c>
      <c r="H167">
        <v>8.7099999999999997E-2</v>
      </c>
      <c r="I167">
        <v>0.53790000000000004</v>
      </c>
      <c r="J167">
        <v>4126.5864703431034</v>
      </c>
      <c r="K167">
        <v>5.0099999999999999E-2</v>
      </c>
      <c r="L167">
        <v>384.08644057706425</v>
      </c>
      <c r="M167">
        <v>1.7899999999999999E-2</v>
      </c>
      <c r="N167">
        <v>136.97590935248945</v>
      </c>
      <c r="O167">
        <v>4.9500000000000002E-2</v>
      </c>
      <c r="P167">
        <v>380.06907705435276</v>
      </c>
      <c r="Q167">
        <v>6.7799999999999999E-2</v>
      </c>
      <c r="R167">
        <v>520.05220963229021</v>
      </c>
      <c r="S167">
        <v>0.1774</v>
      </c>
      <c r="T167">
        <v>1360.7602444783997</v>
      </c>
      <c r="U167">
        <v>9.9400000000000002E-2</v>
      </c>
      <c r="V167">
        <v>762.48740896553102</v>
      </c>
      <c r="W167">
        <v>392.19484849086183</v>
      </c>
    </row>
    <row r="168" spans="1:23">
      <c r="A168">
        <f t="shared" si="2"/>
        <v>3341</v>
      </c>
      <c r="B168">
        <v>2014</v>
      </c>
      <c r="C168" s="1" t="s">
        <v>210</v>
      </c>
      <c r="D168" s="1" t="s">
        <v>211</v>
      </c>
      <c r="E168" t="s">
        <v>751</v>
      </c>
      <c r="F168">
        <v>0.40479999999999999</v>
      </c>
      <c r="G168">
        <v>0.50739999999999996</v>
      </c>
      <c r="H168">
        <v>8.7800000000000003E-2</v>
      </c>
      <c r="I168">
        <v>0.56040000000000001</v>
      </c>
      <c r="J168">
        <v>4369.7920827389444</v>
      </c>
      <c r="K168">
        <v>3.5000000000000003E-2</v>
      </c>
      <c r="L168">
        <v>272.86595042796006</v>
      </c>
      <c r="M168">
        <v>2.5399999999999999E-2</v>
      </c>
      <c r="N168">
        <v>197.89381241084166</v>
      </c>
      <c r="O168">
        <v>5.3499999999999999E-2</v>
      </c>
      <c r="P168">
        <v>416.87268188302426</v>
      </c>
      <c r="Q168">
        <v>2.4899999999999999E-2</v>
      </c>
      <c r="R168">
        <v>193.92622146932953</v>
      </c>
      <c r="S168">
        <v>0.1968</v>
      </c>
      <c r="T168">
        <v>1534.6290121255349</v>
      </c>
      <c r="U168">
        <v>0.1041</v>
      </c>
      <c r="V168">
        <v>811.88226640513551</v>
      </c>
      <c r="W168">
        <v>659.3259629101284</v>
      </c>
    </row>
    <row r="169" spans="1:23">
      <c r="A169">
        <f t="shared" si="2"/>
        <v>3342</v>
      </c>
      <c r="B169">
        <v>2014</v>
      </c>
      <c r="C169" s="1" t="s">
        <v>210</v>
      </c>
      <c r="D169" s="1" t="s">
        <v>212</v>
      </c>
      <c r="E169" t="s">
        <v>752</v>
      </c>
      <c r="F169">
        <v>0.54120000000000001</v>
      </c>
      <c r="G169">
        <v>0.37480000000000002</v>
      </c>
      <c r="H169">
        <v>8.4000000000000005E-2</v>
      </c>
      <c r="I169">
        <v>0.48759999999999998</v>
      </c>
      <c r="J169">
        <v>3941.8250242954323</v>
      </c>
      <c r="K169">
        <v>3.9399999999999998E-2</v>
      </c>
      <c r="L169">
        <v>318.81788143828959</v>
      </c>
      <c r="M169">
        <v>1.9099999999999999E-2</v>
      </c>
      <c r="N169">
        <v>154.6101068999028</v>
      </c>
      <c r="O169">
        <v>9.2499999999999999E-2</v>
      </c>
      <c r="P169">
        <v>747.84922254616129</v>
      </c>
      <c r="Q169">
        <v>3.5999999999999997E-2</v>
      </c>
      <c r="R169">
        <v>290.76880466472301</v>
      </c>
      <c r="S169">
        <v>0.13850000000000001</v>
      </c>
      <c r="T169">
        <v>1120.0268221574343</v>
      </c>
      <c r="U169">
        <v>0.18679999999999999</v>
      </c>
      <c r="V169">
        <v>1510.5518950437317</v>
      </c>
      <c r="W169">
        <v>14.285714285714285</v>
      </c>
    </row>
    <row r="170" spans="1:23">
      <c r="A170">
        <f t="shared" si="2"/>
        <v>3343</v>
      </c>
      <c r="B170">
        <v>2014</v>
      </c>
      <c r="C170" s="1" t="s">
        <v>210</v>
      </c>
      <c r="D170" s="1" t="s">
        <v>213</v>
      </c>
      <c r="E170" t="s">
        <v>753</v>
      </c>
      <c r="F170">
        <v>0.2271</v>
      </c>
      <c r="G170">
        <v>0.6673</v>
      </c>
      <c r="H170">
        <v>0.1056</v>
      </c>
      <c r="I170">
        <v>0.58909999999999996</v>
      </c>
      <c r="J170">
        <v>3864.6229033977011</v>
      </c>
      <c r="K170">
        <v>3.9E-2</v>
      </c>
      <c r="L170">
        <v>255.56431272044458</v>
      </c>
      <c r="M170">
        <v>3.9699999999999999E-2</v>
      </c>
      <c r="N170">
        <v>260.67702809003021</v>
      </c>
      <c r="O170">
        <v>4.4200000000000003E-2</v>
      </c>
      <c r="P170">
        <v>290.13803953411661</v>
      </c>
      <c r="Q170">
        <v>1.89E-2</v>
      </c>
      <c r="R170">
        <v>123.77911137049914</v>
      </c>
      <c r="S170">
        <v>0.1686</v>
      </c>
      <c r="T170">
        <v>1105.8672130731561</v>
      </c>
      <c r="U170">
        <v>0.10059999999999999</v>
      </c>
      <c r="V170">
        <v>659.97832982313685</v>
      </c>
      <c r="W170">
        <v>213.25078027861656</v>
      </c>
    </row>
    <row r="171" spans="1:23">
      <c r="A171">
        <f t="shared" si="2"/>
        <v>3344</v>
      </c>
      <c r="B171">
        <v>2014</v>
      </c>
      <c r="C171" s="1" t="s">
        <v>210</v>
      </c>
      <c r="D171" s="1" t="s">
        <v>214</v>
      </c>
      <c r="E171" t="s">
        <v>754</v>
      </c>
      <c r="F171">
        <v>0.32679999999999998</v>
      </c>
      <c r="G171">
        <v>0.56769999999999998</v>
      </c>
      <c r="H171">
        <v>0.1055</v>
      </c>
      <c r="I171">
        <v>0.55889999999999995</v>
      </c>
      <c r="J171">
        <v>4249.5477886917442</v>
      </c>
      <c r="K171">
        <v>5.0900000000000001E-2</v>
      </c>
      <c r="L171">
        <v>387.06097700960936</v>
      </c>
      <c r="M171">
        <v>3.15E-2</v>
      </c>
      <c r="N171">
        <v>239.87169984585614</v>
      </c>
      <c r="O171">
        <v>3.0200000000000001E-2</v>
      </c>
      <c r="P171">
        <v>229.4009707782624</v>
      </c>
      <c r="Q171">
        <v>7.3300000000000004E-2</v>
      </c>
      <c r="R171">
        <v>557.73951329900626</v>
      </c>
      <c r="S171">
        <v>0.1779</v>
      </c>
      <c r="T171">
        <v>1352.7669640221702</v>
      </c>
      <c r="U171">
        <v>7.7299999999999994E-2</v>
      </c>
      <c r="V171">
        <v>587.5661793644025</v>
      </c>
      <c r="W171">
        <v>858.66526188055479</v>
      </c>
    </row>
    <row r="172" spans="1:23">
      <c r="A172">
        <f t="shared" si="2"/>
        <v>3345</v>
      </c>
      <c r="B172">
        <v>2014</v>
      </c>
      <c r="C172" s="1" t="s">
        <v>210</v>
      </c>
      <c r="D172" s="1" t="s">
        <v>215</v>
      </c>
      <c r="E172" t="s">
        <v>755</v>
      </c>
      <c r="F172">
        <v>0.66080000000000005</v>
      </c>
      <c r="G172">
        <v>0.25800000000000001</v>
      </c>
      <c r="H172">
        <v>8.1199999999999994E-2</v>
      </c>
      <c r="I172">
        <v>0.53810000000000002</v>
      </c>
      <c r="J172">
        <v>3921.1423982323445</v>
      </c>
      <c r="K172">
        <v>0.10829999999999999</v>
      </c>
      <c r="L172">
        <v>788.9618764340953</v>
      </c>
      <c r="M172">
        <v>1.32E-2</v>
      </c>
      <c r="N172">
        <v>96.072660831137924</v>
      </c>
      <c r="O172">
        <v>4.4299999999999999E-2</v>
      </c>
      <c r="P172">
        <v>323.12637035778022</v>
      </c>
      <c r="Q172">
        <v>6.1199999999999997E-2</v>
      </c>
      <c r="R172">
        <v>445.98038582476414</v>
      </c>
      <c r="S172">
        <v>0.1391</v>
      </c>
      <c r="T172">
        <v>1013.6956573468173</v>
      </c>
      <c r="U172">
        <v>9.5799999999999996E-2</v>
      </c>
      <c r="V172">
        <v>698.4783037307725</v>
      </c>
      <c r="W172">
        <v>196.18849324381745</v>
      </c>
    </row>
    <row r="173" spans="1:23">
      <c r="A173">
        <f t="shared" si="2"/>
        <v>3346</v>
      </c>
      <c r="B173">
        <v>2014</v>
      </c>
      <c r="C173" s="1" t="s">
        <v>210</v>
      </c>
      <c r="D173" s="1" t="s">
        <v>216</v>
      </c>
      <c r="E173" t="s">
        <v>756</v>
      </c>
      <c r="F173">
        <v>0.37190000000000001</v>
      </c>
      <c r="G173">
        <v>0.51349999999999996</v>
      </c>
      <c r="H173">
        <v>0.11459999999999999</v>
      </c>
      <c r="I173">
        <v>0.51529999999999998</v>
      </c>
      <c r="J173">
        <v>3888.1250235006582</v>
      </c>
      <c r="K173">
        <v>5.3400000000000003E-2</v>
      </c>
      <c r="L173">
        <v>402.82844519646557</v>
      </c>
      <c r="M173">
        <v>1.5699999999999999E-2</v>
      </c>
      <c r="N173">
        <v>118.22761797330325</v>
      </c>
      <c r="O173">
        <v>4.65E-2</v>
      </c>
      <c r="P173">
        <v>350.69454784733972</v>
      </c>
      <c r="Q173">
        <v>7.3499999999999996E-2</v>
      </c>
      <c r="R173">
        <v>554.30272607633015</v>
      </c>
      <c r="S173">
        <v>0.1971</v>
      </c>
      <c r="T173">
        <v>1487.2316976875354</v>
      </c>
      <c r="U173">
        <v>9.8699999999999996E-2</v>
      </c>
      <c r="V173">
        <v>744.48800526414743</v>
      </c>
      <c r="W173">
        <v>693.97443128407599</v>
      </c>
    </row>
    <row r="174" spans="1:23">
      <c r="A174">
        <f t="shared" si="2"/>
        <v>3347</v>
      </c>
      <c r="B174">
        <v>2014</v>
      </c>
      <c r="C174" s="1" t="s">
        <v>210</v>
      </c>
      <c r="D174" s="1" t="s">
        <v>217</v>
      </c>
      <c r="E174" t="s">
        <v>757</v>
      </c>
      <c r="F174">
        <v>0.48280000000000001</v>
      </c>
      <c r="G174">
        <v>0.40589999999999998</v>
      </c>
      <c r="H174">
        <v>0.1113</v>
      </c>
      <c r="I174">
        <v>0.50960000000000005</v>
      </c>
      <c r="J174">
        <v>4084.9586829392319</v>
      </c>
      <c r="K174">
        <v>5.8000000000000003E-2</v>
      </c>
      <c r="L174">
        <v>464.92397660818716</v>
      </c>
      <c r="M174">
        <v>1.7100000000000001E-2</v>
      </c>
      <c r="N174">
        <v>136.89124078311721</v>
      </c>
      <c r="O174">
        <v>7.2300000000000003E-2</v>
      </c>
      <c r="P174">
        <v>579.6730549199084</v>
      </c>
      <c r="Q174">
        <v>6.1199999999999997E-2</v>
      </c>
      <c r="R174">
        <v>490.97578184591913</v>
      </c>
      <c r="S174">
        <v>0.20069999999999999</v>
      </c>
      <c r="T174">
        <v>1609.1304030002543</v>
      </c>
      <c r="U174">
        <v>8.1100000000000005E-2</v>
      </c>
      <c r="V174">
        <v>650.09830282227313</v>
      </c>
      <c r="W174">
        <v>0</v>
      </c>
    </row>
    <row r="175" spans="1:23">
      <c r="A175">
        <f t="shared" si="2"/>
        <v>3348</v>
      </c>
      <c r="B175">
        <v>2014</v>
      </c>
      <c r="C175" s="1" t="s">
        <v>210</v>
      </c>
      <c r="D175" s="1" t="s">
        <v>218</v>
      </c>
      <c r="E175" t="s">
        <v>758</v>
      </c>
      <c r="F175">
        <v>0.35809999999999997</v>
      </c>
      <c r="G175">
        <v>0.52659999999999996</v>
      </c>
      <c r="H175">
        <v>0.1153</v>
      </c>
      <c r="I175">
        <v>0.60599999999999998</v>
      </c>
      <c r="J175">
        <v>4732.4817397962579</v>
      </c>
      <c r="K175">
        <v>5.2299999999999999E-2</v>
      </c>
      <c r="L175">
        <v>408.28339103801852</v>
      </c>
      <c r="M175">
        <v>2.2599999999999999E-2</v>
      </c>
      <c r="N175">
        <v>176.65903189293562</v>
      </c>
      <c r="O175">
        <v>3.4799999999999998E-2</v>
      </c>
      <c r="P175">
        <v>271.49998335441774</v>
      </c>
      <c r="Q175">
        <v>7.0900000000000005E-2</v>
      </c>
      <c r="R175">
        <v>553.97899327518473</v>
      </c>
      <c r="S175">
        <v>0.1263</v>
      </c>
      <c r="T175">
        <v>986.28986616951863</v>
      </c>
      <c r="U175">
        <v>8.7099999999999997E-2</v>
      </c>
      <c r="V175">
        <v>680.24502297090351</v>
      </c>
      <c r="W175">
        <v>393.94683401025367</v>
      </c>
    </row>
    <row r="176" spans="1:23">
      <c r="A176">
        <f t="shared" si="2"/>
        <v>3349</v>
      </c>
      <c r="B176">
        <v>2014</v>
      </c>
      <c r="C176" s="1" t="s">
        <v>210</v>
      </c>
      <c r="D176" s="1" t="s">
        <v>219</v>
      </c>
      <c r="E176" t="s">
        <v>759</v>
      </c>
      <c r="F176">
        <v>0.317</v>
      </c>
      <c r="G176">
        <v>0.60529999999999995</v>
      </c>
      <c r="H176">
        <v>7.7700000000000005E-2</v>
      </c>
      <c r="I176">
        <v>0.57740000000000002</v>
      </c>
      <c r="J176">
        <v>3654.1784545561463</v>
      </c>
      <c r="K176">
        <v>5.6899999999999999E-2</v>
      </c>
      <c r="L176">
        <v>360.39660027258697</v>
      </c>
      <c r="M176">
        <v>2.2599999999999999E-2</v>
      </c>
      <c r="N176">
        <v>142.90898776125803</v>
      </c>
      <c r="O176">
        <v>2.2200000000000001E-2</v>
      </c>
      <c r="P176">
        <v>140.43298441272717</v>
      </c>
      <c r="Q176">
        <v>6.3399999999999998E-2</v>
      </c>
      <c r="R176">
        <v>401.5049709079085</v>
      </c>
      <c r="S176">
        <v>0.184</v>
      </c>
      <c r="T176">
        <v>1164.4663866999674</v>
      </c>
      <c r="U176">
        <v>7.3499999999999996E-2</v>
      </c>
      <c r="V176">
        <v>465.11461799766153</v>
      </c>
      <c r="W176">
        <v>677.64509723884566</v>
      </c>
    </row>
    <row r="177" spans="1:23">
      <c r="A177">
        <f t="shared" si="2"/>
        <v>3350</v>
      </c>
      <c r="B177">
        <v>2014</v>
      </c>
      <c r="C177" s="1" t="s">
        <v>210</v>
      </c>
      <c r="D177" s="1" t="s">
        <v>220</v>
      </c>
      <c r="E177" t="s">
        <v>760</v>
      </c>
      <c r="F177">
        <v>0.42580000000000001</v>
      </c>
      <c r="G177">
        <v>0.52559999999999996</v>
      </c>
      <c r="H177">
        <v>4.87E-2</v>
      </c>
      <c r="I177">
        <v>0.59650000000000003</v>
      </c>
      <c r="J177">
        <v>3707.8383302724637</v>
      </c>
      <c r="K177">
        <v>7.4700000000000003E-2</v>
      </c>
      <c r="L177">
        <v>464.35465521957315</v>
      </c>
      <c r="M177">
        <v>1.7899999999999999E-2</v>
      </c>
      <c r="N177">
        <v>111.02105022244798</v>
      </c>
      <c r="O177">
        <v>2.3E-2</v>
      </c>
      <c r="P177">
        <v>143.0774967484077</v>
      </c>
      <c r="Q177">
        <v>6.7299999999999999E-2</v>
      </c>
      <c r="R177">
        <v>418.41912885236928</v>
      </c>
      <c r="S177">
        <v>0.1575</v>
      </c>
      <c r="T177">
        <v>979.24539055391506</v>
      </c>
      <c r="U177">
        <v>6.3100000000000003E-2</v>
      </c>
      <c r="V177">
        <v>392.48072210468729</v>
      </c>
      <c r="W177">
        <v>838.06512116019042</v>
      </c>
    </row>
    <row r="178" spans="1:23">
      <c r="A178">
        <f t="shared" si="2"/>
        <v>3351</v>
      </c>
      <c r="B178">
        <v>2014</v>
      </c>
      <c r="C178" s="1" t="s">
        <v>210</v>
      </c>
      <c r="D178" s="1" t="s">
        <v>221</v>
      </c>
      <c r="E178" t="s">
        <v>761</v>
      </c>
      <c r="F178">
        <v>0.38700000000000001</v>
      </c>
      <c r="G178">
        <v>0.51400000000000001</v>
      </c>
      <c r="H178">
        <v>9.9000000000000005E-2</v>
      </c>
      <c r="I178">
        <v>0.52049999999999996</v>
      </c>
      <c r="J178">
        <v>4747.4384130341123</v>
      </c>
      <c r="K178">
        <v>7.6200000000000004E-2</v>
      </c>
      <c r="L178">
        <v>694.77014060235774</v>
      </c>
      <c r="M178">
        <v>2.4400000000000002E-2</v>
      </c>
      <c r="N178">
        <v>222.44272118434967</v>
      </c>
      <c r="O178">
        <v>5.0200000000000002E-2</v>
      </c>
      <c r="P178">
        <v>458.04915207770335</v>
      </c>
      <c r="Q178">
        <v>6.7400000000000002E-2</v>
      </c>
      <c r="R178">
        <v>614.6623976814318</v>
      </c>
      <c r="S178">
        <v>0.16450000000000001</v>
      </c>
      <c r="T178">
        <v>1500.8160419848821</v>
      </c>
      <c r="U178">
        <v>9.6799999999999997E-2</v>
      </c>
      <c r="V178">
        <v>882.70665413386587</v>
      </c>
      <c r="W178">
        <v>494.01754592096501</v>
      </c>
    </row>
    <row r="179" spans="1:23">
      <c r="A179">
        <f t="shared" si="2"/>
        <v>3352</v>
      </c>
      <c r="B179">
        <v>2014</v>
      </c>
      <c r="C179" s="1" t="s">
        <v>210</v>
      </c>
      <c r="D179" s="1" t="s">
        <v>222</v>
      </c>
      <c r="E179" t="s">
        <v>762</v>
      </c>
      <c r="F179">
        <v>0.45750000000000002</v>
      </c>
      <c r="G179">
        <v>0.44469999999999998</v>
      </c>
      <c r="H179">
        <v>9.7799999999999998E-2</v>
      </c>
      <c r="I179">
        <v>0.52859999999999996</v>
      </c>
      <c r="J179">
        <v>4178.9721165267465</v>
      </c>
      <c r="K179">
        <v>8.6599999999999996E-2</v>
      </c>
      <c r="L179">
        <v>684.60177971049507</v>
      </c>
      <c r="M179">
        <v>2.0899999999999998E-2</v>
      </c>
      <c r="N179">
        <v>165.04515713394133</v>
      </c>
      <c r="O179">
        <v>4.1300000000000003E-2</v>
      </c>
      <c r="P179">
        <v>326.20990114956413</v>
      </c>
      <c r="Q179">
        <v>4.5400000000000003E-2</v>
      </c>
      <c r="R179">
        <v>358.89160677256348</v>
      </c>
      <c r="S179">
        <v>0.17219999999999999</v>
      </c>
      <c r="T179">
        <v>1361.6218115198005</v>
      </c>
      <c r="U179">
        <v>0.105</v>
      </c>
      <c r="V179">
        <v>829.79780958708307</v>
      </c>
      <c r="W179">
        <v>1212.9814177286546</v>
      </c>
    </row>
    <row r="180" spans="1:23">
      <c r="A180">
        <f t="shared" si="2"/>
        <v>3353</v>
      </c>
      <c r="B180">
        <v>2014</v>
      </c>
      <c r="C180" s="1" t="s">
        <v>111</v>
      </c>
      <c r="D180" s="1" t="s">
        <v>223</v>
      </c>
      <c r="E180" t="s">
        <v>763</v>
      </c>
      <c r="F180">
        <v>0.71079999999999999</v>
      </c>
      <c r="G180">
        <v>0.25609999999999999</v>
      </c>
      <c r="H180">
        <v>3.3099999999999997E-2</v>
      </c>
      <c r="I180">
        <v>0.38979999999999998</v>
      </c>
      <c r="J180">
        <v>5320.7834429452842</v>
      </c>
      <c r="K180">
        <v>7.4899999999999994E-2</v>
      </c>
      <c r="L180">
        <v>1021.8326666214658</v>
      </c>
      <c r="M180">
        <v>2.2499999999999999E-2</v>
      </c>
      <c r="N180">
        <v>306.63960268492781</v>
      </c>
      <c r="O180">
        <v>5.7299999999999997E-2</v>
      </c>
      <c r="P180">
        <v>781.88385653264629</v>
      </c>
      <c r="Q180">
        <v>4.87E-2</v>
      </c>
      <c r="R180">
        <v>665.13526340768863</v>
      </c>
      <c r="S180">
        <v>0.33250000000000002</v>
      </c>
      <c r="T180">
        <v>4538.9761678757877</v>
      </c>
      <c r="U180">
        <v>7.4300000000000005E-2</v>
      </c>
      <c r="V180">
        <v>1013.9702691707912</v>
      </c>
      <c r="W180">
        <v>469.54030781747912</v>
      </c>
    </row>
    <row r="181" spans="1:23">
      <c r="A181">
        <f t="shared" si="2"/>
        <v>3354</v>
      </c>
      <c r="B181">
        <v>2014</v>
      </c>
      <c r="C181" s="1" t="s">
        <v>111</v>
      </c>
      <c r="D181" s="1" t="s">
        <v>224</v>
      </c>
      <c r="E181" t="s">
        <v>764</v>
      </c>
      <c r="F181">
        <v>0.55579999999999996</v>
      </c>
      <c r="G181">
        <v>0.38819999999999999</v>
      </c>
      <c r="H181">
        <v>5.5899999999999998E-2</v>
      </c>
      <c r="I181">
        <v>0.48209999999999997</v>
      </c>
      <c r="J181">
        <v>4668.8914694323785</v>
      </c>
      <c r="K181">
        <v>6.0400000000000002E-2</v>
      </c>
      <c r="L181">
        <v>584.85964601246928</v>
      </c>
      <c r="M181">
        <v>3.2300000000000002E-2</v>
      </c>
      <c r="N181">
        <v>312.79567414236328</v>
      </c>
      <c r="O181">
        <v>5.0099999999999999E-2</v>
      </c>
      <c r="P181">
        <v>484.9106757675147</v>
      </c>
      <c r="Q181">
        <v>5.7599999999999998E-2</v>
      </c>
      <c r="R181">
        <v>557.35644003191214</v>
      </c>
      <c r="S181">
        <v>0.1991</v>
      </c>
      <c r="T181">
        <v>1928.501226250628</v>
      </c>
      <c r="U181">
        <v>0.11840000000000001</v>
      </c>
      <c r="V181">
        <v>1146.9111485388412</v>
      </c>
      <c r="W181">
        <v>546.64184617202966</v>
      </c>
    </row>
    <row r="182" spans="1:23">
      <c r="A182">
        <f t="shared" si="2"/>
        <v>3355</v>
      </c>
      <c r="B182">
        <v>2014</v>
      </c>
      <c r="C182" s="1" t="s">
        <v>111</v>
      </c>
      <c r="D182" s="1" t="s">
        <v>225</v>
      </c>
      <c r="E182" t="s">
        <v>765</v>
      </c>
      <c r="F182">
        <v>0.52170000000000005</v>
      </c>
      <c r="G182">
        <v>0.43280000000000002</v>
      </c>
      <c r="H182">
        <v>4.5499999999999999E-2</v>
      </c>
      <c r="I182">
        <v>0.53649999999999998</v>
      </c>
      <c r="J182">
        <v>7535.9945964789958</v>
      </c>
      <c r="K182">
        <v>3.6299999999999999E-2</v>
      </c>
      <c r="L182">
        <v>510.05130439834983</v>
      </c>
      <c r="M182">
        <v>4.2700000000000002E-2</v>
      </c>
      <c r="N182">
        <v>599.66736389518326</v>
      </c>
      <c r="O182">
        <v>4.6800000000000001E-2</v>
      </c>
      <c r="P182">
        <v>657.83975364592413</v>
      </c>
      <c r="Q182">
        <v>6.6299999999999998E-2</v>
      </c>
      <c r="R182">
        <v>931.59996513857413</v>
      </c>
      <c r="S182">
        <v>0.17050000000000001</v>
      </c>
      <c r="T182">
        <v>2394.8761257335423</v>
      </c>
      <c r="U182">
        <v>0.1008</v>
      </c>
      <c r="V182">
        <v>1416.2006275056649</v>
      </c>
      <c r="W182">
        <v>0</v>
      </c>
    </row>
    <row r="183" spans="1:23">
      <c r="A183">
        <f t="shared" si="2"/>
        <v>3356</v>
      </c>
      <c r="B183">
        <v>2014</v>
      </c>
      <c r="C183" s="1" t="s">
        <v>226</v>
      </c>
      <c r="D183" s="1" t="s">
        <v>227</v>
      </c>
      <c r="E183" t="s">
        <v>766</v>
      </c>
      <c r="F183">
        <v>0.24390000000000001</v>
      </c>
      <c r="G183">
        <v>0.65290000000000004</v>
      </c>
      <c r="H183">
        <v>0.1033</v>
      </c>
      <c r="I183">
        <v>0.55900000000000005</v>
      </c>
      <c r="J183">
        <v>4488.8048729317306</v>
      </c>
      <c r="K183">
        <v>5.3699999999999998E-2</v>
      </c>
      <c r="L183">
        <v>430.82218834356684</v>
      </c>
      <c r="M183">
        <v>2.29E-2</v>
      </c>
      <c r="N183">
        <v>183.74154160314419</v>
      </c>
      <c r="O183">
        <v>4.7E-2</v>
      </c>
      <c r="P183">
        <v>377.08812957187013</v>
      </c>
      <c r="Q183">
        <v>5.79E-2</v>
      </c>
      <c r="R183">
        <v>465.26057037358208</v>
      </c>
      <c r="S183">
        <v>0.17299999999999999</v>
      </c>
      <c r="T183">
        <v>1388.8087612067638</v>
      </c>
      <c r="U183">
        <v>8.6599999999999996E-2</v>
      </c>
      <c r="V183">
        <v>695.40099584597954</v>
      </c>
      <c r="W183">
        <v>249.45102591717134</v>
      </c>
    </row>
    <row r="184" spans="1:23">
      <c r="A184">
        <f t="shared" si="2"/>
        <v>3357</v>
      </c>
      <c r="B184">
        <v>2014</v>
      </c>
      <c r="C184" s="1" t="s">
        <v>226</v>
      </c>
      <c r="D184" s="1" t="s">
        <v>228</v>
      </c>
      <c r="E184" t="s">
        <v>767</v>
      </c>
      <c r="F184">
        <v>0.29849999999999999</v>
      </c>
      <c r="G184">
        <v>0.60389999999999999</v>
      </c>
      <c r="H184">
        <v>9.7600000000000006E-2</v>
      </c>
      <c r="I184">
        <v>0.52639999999999998</v>
      </c>
      <c r="J184">
        <v>4794.5985624769628</v>
      </c>
      <c r="K184">
        <v>9.5799999999999996E-2</v>
      </c>
      <c r="L184">
        <v>872.68665683744928</v>
      </c>
      <c r="M184">
        <v>1.46E-2</v>
      </c>
      <c r="N184">
        <v>132.88676741614449</v>
      </c>
      <c r="O184">
        <v>6.88E-2</v>
      </c>
      <c r="P184">
        <v>626.62296350903057</v>
      </c>
      <c r="Q184">
        <v>5.2299999999999999E-2</v>
      </c>
      <c r="R184">
        <v>475.98477699963138</v>
      </c>
      <c r="S184">
        <v>0.1615</v>
      </c>
      <c r="T184">
        <v>1470.6731293770733</v>
      </c>
      <c r="U184">
        <v>8.0699999999999994E-2</v>
      </c>
      <c r="V184">
        <v>734.9778474014006</v>
      </c>
      <c r="W184">
        <v>0</v>
      </c>
    </row>
    <row r="185" spans="1:23">
      <c r="A185">
        <f t="shared" si="2"/>
        <v>3358</v>
      </c>
      <c r="B185">
        <v>2014</v>
      </c>
      <c r="C185" s="1" t="s">
        <v>229</v>
      </c>
      <c r="D185" s="1" t="s">
        <v>230</v>
      </c>
      <c r="E185" t="s">
        <v>768</v>
      </c>
      <c r="F185">
        <v>0.25700000000000001</v>
      </c>
      <c r="G185">
        <v>0.62729999999999997</v>
      </c>
      <c r="H185">
        <v>0.1158</v>
      </c>
      <c r="I185">
        <v>0.54100000000000004</v>
      </c>
      <c r="J185">
        <v>5107.8279238947953</v>
      </c>
      <c r="K185">
        <v>6.5600000000000006E-2</v>
      </c>
      <c r="L185">
        <v>619.63157992911761</v>
      </c>
      <c r="M185">
        <v>2.23E-2</v>
      </c>
      <c r="N185">
        <v>210.75892557358702</v>
      </c>
      <c r="O185">
        <v>2.3800000000000002E-2</v>
      </c>
      <c r="P185">
        <v>224.36925946651743</v>
      </c>
      <c r="Q185">
        <v>5.11E-2</v>
      </c>
      <c r="R185">
        <v>482.82635702294345</v>
      </c>
      <c r="S185">
        <v>0.22320000000000001</v>
      </c>
      <c r="T185">
        <v>2107.4285207983585</v>
      </c>
      <c r="U185">
        <v>7.2900000000000006E-2</v>
      </c>
      <c r="V185">
        <v>688.23739973885472</v>
      </c>
      <c r="W185">
        <v>0</v>
      </c>
    </row>
    <row r="186" spans="1:23">
      <c r="A186">
        <f t="shared" si="2"/>
        <v>3359</v>
      </c>
      <c r="B186">
        <v>2014</v>
      </c>
      <c r="C186" s="1" t="s">
        <v>231</v>
      </c>
      <c r="D186" s="1" t="s">
        <v>232</v>
      </c>
      <c r="E186" t="s">
        <v>769</v>
      </c>
      <c r="F186">
        <v>0.50449999999999995</v>
      </c>
      <c r="G186">
        <v>0.44269999999999998</v>
      </c>
      <c r="H186">
        <v>5.28E-2</v>
      </c>
      <c r="I186">
        <v>0.52659999999999996</v>
      </c>
      <c r="J186">
        <v>4974.8733456154832</v>
      </c>
      <c r="K186">
        <v>5.1200000000000002E-2</v>
      </c>
      <c r="L186">
        <v>483.70109904072172</v>
      </c>
      <c r="M186">
        <v>2.9899999999999999E-2</v>
      </c>
      <c r="N186">
        <v>282.02407725049238</v>
      </c>
      <c r="O186">
        <v>4.2700000000000002E-2</v>
      </c>
      <c r="P186">
        <v>403.36467399360481</v>
      </c>
      <c r="Q186">
        <v>5.4399999999999997E-2</v>
      </c>
      <c r="R186">
        <v>514.17974292188126</v>
      </c>
      <c r="S186">
        <v>0.22359999999999999</v>
      </c>
      <c r="T186">
        <v>2112.0768269699088</v>
      </c>
      <c r="U186">
        <v>7.1599999999999997E-2</v>
      </c>
      <c r="V186">
        <v>676.47991444846787</v>
      </c>
      <c r="W186">
        <v>0</v>
      </c>
    </row>
    <row r="187" spans="1:23">
      <c r="A187">
        <f t="shared" si="2"/>
        <v>3360</v>
      </c>
      <c r="B187">
        <v>2014</v>
      </c>
      <c r="C187" s="1" t="s">
        <v>231</v>
      </c>
      <c r="D187" s="1" t="s">
        <v>233</v>
      </c>
      <c r="E187" t="s">
        <v>770</v>
      </c>
      <c r="F187">
        <v>0.51270000000000004</v>
      </c>
      <c r="G187">
        <v>0.4158</v>
      </c>
      <c r="H187">
        <v>7.1499999999999994E-2</v>
      </c>
      <c r="I187">
        <v>0.49559999999999998</v>
      </c>
      <c r="J187">
        <v>5551.2176764216501</v>
      </c>
      <c r="K187">
        <v>8.9399999999999993E-2</v>
      </c>
      <c r="L187">
        <v>1001.0914162670061</v>
      </c>
      <c r="M187">
        <v>2.2700000000000001E-2</v>
      </c>
      <c r="N187">
        <v>254.17898274118298</v>
      </c>
      <c r="O187">
        <v>5.3199999999999997E-2</v>
      </c>
      <c r="P187">
        <v>595.54037388665949</v>
      </c>
      <c r="Q187">
        <v>4.9099999999999998E-2</v>
      </c>
      <c r="R187">
        <v>550.28765782519338</v>
      </c>
      <c r="S187">
        <v>0.1825</v>
      </c>
      <c r="T187">
        <v>2044.8186356073211</v>
      </c>
      <c r="U187">
        <v>0.1075</v>
      </c>
      <c r="V187">
        <v>1204.7622589801313</v>
      </c>
      <c r="W187">
        <v>596.51397996802712</v>
      </c>
    </row>
    <row r="188" spans="1:23">
      <c r="A188">
        <f t="shared" si="2"/>
        <v>3361</v>
      </c>
      <c r="B188">
        <v>2014</v>
      </c>
      <c r="C188" s="1" t="s">
        <v>234</v>
      </c>
      <c r="D188" s="1" t="s">
        <v>235</v>
      </c>
      <c r="E188" t="s">
        <v>771</v>
      </c>
      <c r="F188">
        <v>0.1595</v>
      </c>
      <c r="G188">
        <v>0.6542</v>
      </c>
      <c r="H188">
        <v>0.18629999999999999</v>
      </c>
      <c r="I188">
        <v>0.55889999999999995</v>
      </c>
      <c r="J188">
        <v>5433.4566150854735</v>
      </c>
      <c r="K188">
        <v>9.4999999999999998E-3</v>
      </c>
      <c r="L188">
        <v>92.234869966782782</v>
      </c>
      <c r="M188">
        <v>5.1900000000000002E-2</v>
      </c>
      <c r="N188">
        <v>504.96564854573444</v>
      </c>
      <c r="O188">
        <v>7.3300000000000004E-2</v>
      </c>
      <c r="P188">
        <v>712.89564935591022</v>
      </c>
      <c r="Q188">
        <v>4.2299999999999997E-2</v>
      </c>
      <c r="R188">
        <v>411.49582759458798</v>
      </c>
      <c r="S188">
        <v>0.1512</v>
      </c>
      <c r="T188">
        <v>1470.2742445110589</v>
      </c>
      <c r="U188">
        <v>0.1128</v>
      </c>
      <c r="V188">
        <v>1096.1173944746008</v>
      </c>
      <c r="W188">
        <v>0</v>
      </c>
    </row>
    <row r="189" spans="1:23">
      <c r="A189">
        <f t="shared" si="2"/>
        <v>3362</v>
      </c>
      <c r="B189">
        <v>2014</v>
      </c>
      <c r="C189" s="1" t="s">
        <v>234</v>
      </c>
      <c r="D189" s="1" t="s">
        <v>236</v>
      </c>
      <c r="E189" t="s">
        <v>772</v>
      </c>
      <c r="F189">
        <v>0.26340000000000002</v>
      </c>
      <c r="G189">
        <v>0.51070000000000004</v>
      </c>
      <c r="H189">
        <v>0.22589999999999999</v>
      </c>
      <c r="I189">
        <v>0.55010000000000003</v>
      </c>
      <c r="J189">
        <v>5273.1721035462488</v>
      </c>
      <c r="K189">
        <v>1.55E-2</v>
      </c>
      <c r="L189">
        <v>148.99226560033674</v>
      </c>
      <c r="M189">
        <v>1.4999999999999999E-2</v>
      </c>
      <c r="N189">
        <v>143.51546879932653</v>
      </c>
      <c r="O189">
        <v>6.6000000000000003E-2</v>
      </c>
      <c r="P189">
        <v>632.47458697253501</v>
      </c>
      <c r="Q189">
        <v>5.2400000000000002E-2</v>
      </c>
      <c r="R189">
        <v>501.95333052720196</v>
      </c>
      <c r="S189">
        <v>0.2009</v>
      </c>
      <c r="T189">
        <v>1926.1366410607177</v>
      </c>
      <c r="U189">
        <v>0.10009999999999999</v>
      </c>
      <c r="V189">
        <v>959.40660843944022</v>
      </c>
      <c r="W189">
        <v>0</v>
      </c>
    </row>
    <row r="190" spans="1:23">
      <c r="A190">
        <f t="shared" si="2"/>
        <v>3363</v>
      </c>
      <c r="B190">
        <v>2014</v>
      </c>
      <c r="C190" s="1" t="s">
        <v>234</v>
      </c>
      <c r="D190" s="1" t="s">
        <v>237</v>
      </c>
      <c r="E190" t="s">
        <v>773</v>
      </c>
      <c r="F190">
        <v>0.19950000000000001</v>
      </c>
      <c r="G190">
        <v>0.64029999999999998</v>
      </c>
      <c r="H190">
        <v>0.16020000000000001</v>
      </c>
      <c r="I190">
        <v>0.58450000000000002</v>
      </c>
      <c r="J190">
        <v>4322.2056260945701</v>
      </c>
      <c r="K190">
        <v>9.8699999999999996E-2</v>
      </c>
      <c r="L190">
        <v>729.59967892586099</v>
      </c>
      <c r="M190">
        <v>1.9900000000000001E-2</v>
      </c>
      <c r="N190">
        <v>147.18998102743723</v>
      </c>
      <c r="O190">
        <v>2.9499999999999998E-2</v>
      </c>
      <c r="P190">
        <v>218.05737740805603</v>
      </c>
      <c r="Q190">
        <v>4.7500000000000001E-2</v>
      </c>
      <c r="R190">
        <v>351.22273058960883</v>
      </c>
      <c r="S190">
        <v>0.15290000000000001</v>
      </c>
      <c r="T190">
        <v>1130.2996132516053</v>
      </c>
      <c r="U190">
        <v>6.7000000000000004E-2</v>
      </c>
      <c r="V190">
        <v>495.56106976065382</v>
      </c>
      <c r="W190">
        <v>0</v>
      </c>
    </row>
    <row r="191" spans="1:23">
      <c r="A191">
        <f t="shared" si="2"/>
        <v>3364</v>
      </c>
      <c r="B191">
        <v>2014</v>
      </c>
      <c r="C191" s="1" t="s">
        <v>234</v>
      </c>
      <c r="D191" s="1" t="s">
        <v>238</v>
      </c>
      <c r="E191" t="s">
        <v>774</v>
      </c>
      <c r="F191">
        <v>0.20200000000000001</v>
      </c>
      <c r="G191">
        <v>0.65500000000000003</v>
      </c>
      <c r="H191">
        <v>0.1429</v>
      </c>
      <c r="I191">
        <v>0.53649999999999998</v>
      </c>
      <c r="J191">
        <v>4946.9891952910821</v>
      </c>
      <c r="K191">
        <v>5.6599999999999998E-2</v>
      </c>
      <c r="L191">
        <v>522.25955491049831</v>
      </c>
      <c r="M191">
        <v>2.5100000000000001E-2</v>
      </c>
      <c r="N191">
        <v>231.26068376068378</v>
      </c>
      <c r="O191">
        <v>6.1100000000000002E-2</v>
      </c>
      <c r="P191">
        <v>563.87352846315116</v>
      </c>
      <c r="Q191">
        <v>2.3699999999999999E-2</v>
      </c>
      <c r="R191">
        <v>218.86425576519915</v>
      </c>
      <c r="S191">
        <v>0.1961</v>
      </c>
      <c r="T191">
        <v>1808.2811643283342</v>
      </c>
      <c r="U191">
        <v>0.1008</v>
      </c>
      <c r="V191">
        <v>929.77362522173837</v>
      </c>
      <c r="W191">
        <v>0</v>
      </c>
    </row>
    <row r="192" spans="1:23">
      <c r="A192">
        <f t="shared" si="2"/>
        <v>3365</v>
      </c>
      <c r="B192">
        <v>2014</v>
      </c>
      <c r="C192" s="1" t="s">
        <v>234</v>
      </c>
      <c r="D192" s="1" t="s">
        <v>239</v>
      </c>
      <c r="E192" t="s">
        <v>775</v>
      </c>
      <c r="F192">
        <v>0.16070000000000001</v>
      </c>
      <c r="G192">
        <v>0.60870000000000002</v>
      </c>
      <c r="H192">
        <v>0.2306</v>
      </c>
      <c r="I192">
        <v>0.56120000000000003</v>
      </c>
      <c r="J192">
        <v>5139.3488377564463</v>
      </c>
      <c r="K192">
        <v>0.1003</v>
      </c>
      <c r="L192">
        <v>918.76931582909845</v>
      </c>
      <c r="M192">
        <v>1.78E-2</v>
      </c>
      <c r="N192">
        <v>162.76054018445322</v>
      </c>
      <c r="O192">
        <v>3.9300000000000002E-2</v>
      </c>
      <c r="P192">
        <v>359.54837191793712</v>
      </c>
      <c r="Q192">
        <v>5.5199999999999999E-2</v>
      </c>
      <c r="R192">
        <v>505.14704498400152</v>
      </c>
      <c r="S192">
        <v>0.1507</v>
      </c>
      <c r="T192">
        <v>1380.0852155091286</v>
      </c>
      <c r="U192">
        <v>7.5499999999999998E-2</v>
      </c>
      <c r="V192">
        <v>691.73931865236216</v>
      </c>
      <c r="W192">
        <v>160.77898550724638</v>
      </c>
    </row>
    <row r="193" spans="1:23">
      <c r="A193">
        <f t="shared" si="2"/>
        <v>3366</v>
      </c>
      <c r="B193">
        <v>2014</v>
      </c>
      <c r="C193" s="1" t="s">
        <v>240</v>
      </c>
      <c r="D193" s="1" t="s">
        <v>241</v>
      </c>
      <c r="E193" t="s">
        <v>776</v>
      </c>
      <c r="F193">
        <v>0.52259999999999995</v>
      </c>
      <c r="G193">
        <v>0.35820000000000002</v>
      </c>
      <c r="H193">
        <v>0.1192</v>
      </c>
      <c r="I193">
        <v>0.49419999999999997</v>
      </c>
      <c r="J193">
        <v>3955.6544152057304</v>
      </c>
      <c r="K193">
        <v>2.7300000000000001E-2</v>
      </c>
      <c r="L193">
        <v>218.68436588790092</v>
      </c>
      <c r="M193">
        <v>1.4500000000000001E-2</v>
      </c>
      <c r="N193">
        <v>115.6811980272868</v>
      </c>
      <c r="O193">
        <v>3.6200000000000003E-2</v>
      </c>
      <c r="P193">
        <v>289.40602613485009</v>
      </c>
      <c r="Q193">
        <v>8.9300000000000004E-2</v>
      </c>
      <c r="R193">
        <v>714.96378559343384</v>
      </c>
      <c r="S193">
        <v>0.2205</v>
      </c>
      <c r="T193">
        <v>1764.465027538788</v>
      </c>
      <c r="U193">
        <v>0.11799999999999999</v>
      </c>
      <c r="V193">
        <v>944.781057633464</v>
      </c>
      <c r="W193">
        <v>1150.0143993664278</v>
      </c>
    </row>
    <row r="194" spans="1:23">
      <c r="A194">
        <f t="shared" si="2"/>
        <v>3367</v>
      </c>
      <c r="B194">
        <v>2014</v>
      </c>
      <c r="C194" s="1" t="s">
        <v>240</v>
      </c>
      <c r="D194" s="1" t="s">
        <v>242</v>
      </c>
      <c r="E194" t="s">
        <v>777</v>
      </c>
      <c r="F194">
        <v>0.20039999999999999</v>
      </c>
      <c r="G194">
        <v>0.4849</v>
      </c>
      <c r="H194">
        <v>0.31469999999999998</v>
      </c>
      <c r="I194">
        <v>0.45150000000000001</v>
      </c>
      <c r="J194">
        <v>4538.727046098792</v>
      </c>
      <c r="K194">
        <v>6.5500000000000003E-2</v>
      </c>
      <c r="L194">
        <v>658.88984941999558</v>
      </c>
      <c r="M194">
        <v>1.67E-2</v>
      </c>
      <c r="N194">
        <v>168.34599223980217</v>
      </c>
      <c r="O194">
        <v>3.61E-2</v>
      </c>
      <c r="P194">
        <v>362.76572646307869</v>
      </c>
      <c r="Q194">
        <v>3.5900000000000001E-2</v>
      </c>
      <c r="R194">
        <v>360.44206992219694</v>
      </c>
      <c r="S194">
        <v>0.1605</v>
      </c>
      <c r="T194">
        <v>1614.0582014836853</v>
      </c>
      <c r="U194">
        <v>0.23380000000000001</v>
      </c>
      <c r="V194">
        <v>2350.2447477935707</v>
      </c>
      <c r="W194">
        <v>426.574656721819</v>
      </c>
    </row>
    <row r="195" spans="1:23">
      <c r="A195">
        <f t="shared" si="2"/>
        <v>3368</v>
      </c>
      <c r="B195">
        <v>2014</v>
      </c>
      <c r="C195" s="1" t="s">
        <v>240</v>
      </c>
      <c r="D195" s="1" t="s">
        <v>243</v>
      </c>
      <c r="E195" t="s">
        <v>778</v>
      </c>
      <c r="F195">
        <v>0.22839999999999999</v>
      </c>
      <c r="G195">
        <v>0.58460000000000001</v>
      </c>
      <c r="H195">
        <v>0.18709999999999999</v>
      </c>
      <c r="I195">
        <v>0.58120000000000005</v>
      </c>
      <c r="J195">
        <v>4730.3952162388141</v>
      </c>
      <c r="K195">
        <v>7.4800000000000005E-2</v>
      </c>
      <c r="L195">
        <v>608.88308338225613</v>
      </c>
      <c r="M195">
        <v>3.3700000000000001E-2</v>
      </c>
      <c r="N195">
        <v>274.12391702691644</v>
      </c>
      <c r="O195">
        <v>2.4500000000000001E-2</v>
      </c>
      <c r="P195">
        <v>199.09015139385531</v>
      </c>
      <c r="Q195">
        <v>3.85E-2</v>
      </c>
      <c r="R195">
        <v>313.20975431854976</v>
      </c>
      <c r="S195">
        <v>0.14699999999999999</v>
      </c>
      <c r="T195">
        <v>1196.8305047054846</v>
      </c>
      <c r="U195">
        <v>0.1004</v>
      </c>
      <c r="V195">
        <v>816.97355499813204</v>
      </c>
      <c r="W195">
        <v>115.58013556065538</v>
      </c>
    </row>
    <row r="196" spans="1:23">
      <c r="A196">
        <f t="shared" ref="A196:A259" si="3">A195+1</f>
        <v>3369</v>
      </c>
      <c r="B196">
        <v>2014</v>
      </c>
      <c r="C196" s="1" t="s">
        <v>240</v>
      </c>
      <c r="D196" s="1" t="s">
        <v>244</v>
      </c>
      <c r="E196" t="s">
        <v>779</v>
      </c>
      <c r="F196">
        <v>0.6966</v>
      </c>
      <c r="G196">
        <v>0.19270000000000001</v>
      </c>
      <c r="H196">
        <v>0.11070000000000001</v>
      </c>
      <c r="I196">
        <v>0.48259999999999997</v>
      </c>
      <c r="J196">
        <v>6276.2152846283288</v>
      </c>
      <c r="K196">
        <v>5.1400000000000001E-2</v>
      </c>
      <c r="L196">
        <v>668.19149306562986</v>
      </c>
      <c r="M196">
        <v>4.5900000000000003E-2</v>
      </c>
      <c r="N196">
        <v>596.30812975105891</v>
      </c>
      <c r="O196">
        <v>6.6000000000000003E-2</v>
      </c>
      <c r="P196">
        <v>858.72639702895606</v>
      </c>
      <c r="Q196">
        <v>5.3900000000000003E-2</v>
      </c>
      <c r="R196">
        <v>700.96170138687398</v>
      </c>
      <c r="S196">
        <v>0.21279999999999999</v>
      </c>
      <c r="T196">
        <v>2767.2375094295826</v>
      </c>
      <c r="U196">
        <v>8.7499999999999994E-2</v>
      </c>
      <c r="V196">
        <v>1137.5781930017988</v>
      </c>
      <c r="W196">
        <v>921.9230546045377</v>
      </c>
    </row>
    <row r="197" spans="1:23">
      <c r="A197">
        <f t="shared" si="3"/>
        <v>3370</v>
      </c>
      <c r="B197">
        <v>2014</v>
      </c>
      <c r="C197" s="1" t="s">
        <v>240</v>
      </c>
      <c r="D197" s="1" t="s">
        <v>245</v>
      </c>
      <c r="E197" t="s">
        <v>780</v>
      </c>
      <c r="F197">
        <v>0.6532</v>
      </c>
      <c r="G197">
        <v>0.2334</v>
      </c>
      <c r="H197">
        <v>0.1134</v>
      </c>
      <c r="I197">
        <v>0.52049999999999996</v>
      </c>
      <c r="J197">
        <v>4765.2863601279087</v>
      </c>
      <c r="K197">
        <v>8.5900000000000004E-2</v>
      </c>
      <c r="L197">
        <v>786.66152093211304</v>
      </c>
      <c r="M197">
        <v>1.7100000000000001E-2</v>
      </c>
      <c r="N197">
        <v>156.8322490535524</v>
      </c>
      <c r="O197">
        <v>4.8599999999999997E-2</v>
      </c>
      <c r="P197">
        <v>445.02958797368325</v>
      </c>
      <c r="Q197">
        <v>4.5699999999999998E-2</v>
      </c>
      <c r="R197">
        <v>417.94177968905063</v>
      </c>
      <c r="S197">
        <v>0.17580000000000001</v>
      </c>
      <c r="T197">
        <v>1609.304333443599</v>
      </c>
      <c r="U197">
        <v>0.10639999999999999</v>
      </c>
      <c r="V197">
        <v>973.9576947109199</v>
      </c>
      <c r="W197">
        <v>1659.9955893703827</v>
      </c>
    </row>
    <row r="198" spans="1:23">
      <c r="A198">
        <f t="shared" si="3"/>
        <v>3371</v>
      </c>
      <c r="B198">
        <v>2014</v>
      </c>
      <c r="C198" s="1" t="s">
        <v>246</v>
      </c>
      <c r="D198" s="1" t="s">
        <v>247</v>
      </c>
      <c r="E198" t="s">
        <v>781</v>
      </c>
      <c r="F198">
        <v>0.27089999999999997</v>
      </c>
      <c r="G198">
        <v>0.63949999999999996</v>
      </c>
      <c r="H198">
        <v>8.9599999999999999E-2</v>
      </c>
      <c r="I198">
        <v>0.56040000000000001</v>
      </c>
      <c r="J198">
        <v>4324.1764275256228</v>
      </c>
      <c r="K198">
        <v>9.1600000000000001E-2</v>
      </c>
      <c r="L198">
        <v>706.88537645858287</v>
      </c>
      <c r="M198">
        <v>7.6E-3</v>
      </c>
      <c r="N198">
        <v>58.829140600736501</v>
      </c>
      <c r="O198">
        <v>3.9399999999999998E-2</v>
      </c>
      <c r="P198">
        <v>304.28029193841786</v>
      </c>
      <c r="Q198">
        <v>5.5599999999999997E-2</v>
      </c>
      <c r="R198">
        <v>429.15468743067578</v>
      </c>
      <c r="S198">
        <v>0.15759999999999999</v>
      </c>
      <c r="T198">
        <v>1215.7901637162254</v>
      </c>
      <c r="U198">
        <v>8.7800000000000003E-2</v>
      </c>
      <c r="V198">
        <v>677.2036691956165</v>
      </c>
      <c r="W198">
        <v>116.55352943786326</v>
      </c>
    </row>
    <row r="199" spans="1:23">
      <c r="A199">
        <f t="shared" si="3"/>
        <v>3372</v>
      </c>
      <c r="B199">
        <v>2014</v>
      </c>
      <c r="C199" s="1" t="s">
        <v>246</v>
      </c>
      <c r="D199" s="1" t="s">
        <v>248</v>
      </c>
      <c r="E199" t="s">
        <v>782</v>
      </c>
      <c r="F199">
        <v>0.38190000000000002</v>
      </c>
      <c r="G199">
        <v>0.53680000000000005</v>
      </c>
      <c r="H199">
        <v>8.1299999999999997E-2</v>
      </c>
      <c r="I199">
        <v>0.57079999999999997</v>
      </c>
      <c r="J199">
        <v>5219.5149595400335</v>
      </c>
      <c r="K199">
        <v>5.4100000000000002E-2</v>
      </c>
      <c r="L199">
        <v>495.00127768313456</v>
      </c>
      <c r="M199">
        <v>2.1000000000000001E-2</v>
      </c>
      <c r="N199">
        <v>191.95900766609881</v>
      </c>
      <c r="O199">
        <v>6.5699999999999995E-2</v>
      </c>
      <c r="P199">
        <v>600.70794293015331</v>
      </c>
      <c r="Q199">
        <v>4.5400000000000003E-2</v>
      </c>
      <c r="R199">
        <v>415.38138841567292</v>
      </c>
      <c r="S199">
        <v>0.14330000000000001</v>
      </c>
      <c r="T199">
        <v>1310.0637776831345</v>
      </c>
      <c r="U199">
        <v>9.9699999999999997E-2</v>
      </c>
      <c r="V199">
        <v>911.78870315161851</v>
      </c>
      <c r="W199">
        <v>271.50766609880748</v>
      </c>
    </row>
    <row r="200" spans="1:23">
      <c r="A200">
        <f t="shared" si="3"/>
        <v>3373</v>
      </c>
      <c r="B200">
        <v>2014</v>
      </c>
      <c r="C200" s="1" t="s">
        <v>246</v>
      </c>
      <c r="D200" s="1" t="s">
        <v>249</v>
      </c>
      <c r="E200" t="s">
        <v>783</v>
      </c>
      <c r="F200">
        <v>0.21310000000000001</v>
      </c>
      <c r="G200">
        <v>0.64370000000000005</v>
      </c>
      <c r="H200">
        <v>0.14319999999999999</v>
      </c>
      <c r="I200">
        <v>0.57889999999999997</v>
      </c>
      <c r="J200">
        <v>4559.96695600152</v>
      </c>
      <c r="K200">
        <v>6.5500000000000003E-2</v>
      </c>
      <c r="L200">
        <v>515.91212969675087</v>
      </c>
      <c r="M200">
        <v>3.0599999999999999E-2</v>
      </c>
      <c r="N200">
        <v>240.85267906467863</v>
      </c>
      <c r="O200">
        <v>1.6500000000000001E-2</v>
      </c>
      <c r="P200">
        <v>129.63036911078714</v>
      </c>
      <c r="Q200">
        <v>4.8599999999999997E-2</v>
      </c>
      <c r="R200">
        <v>383.19596530137625</v>
      </c>
      <c r="S200">
        <v>0.14169999999999999</v>
      </c>
      <c r="T200">
        <v>1116.5641490671849</v>
      </c>
      <c r="U200">
        <v>0.1182</v>
      </c>
      <c r="V200">
        <v>931.47120978977637</v>
      </c>
      <c r="W200">
        <v>0</v>
      </c>
    </row>
    <row r="201" spans="1:23">
      <c r="A201">
        <f t="shared" si="3"/>
        <v>3374</v>
      </c>
      <c r="B201">
        <v>2014</v>
      </c>
      <c r="C201" s="1" t="s">
        <v>246</v>
      </c>
      <c r="D201" s="1" t="s">
        <v>250</v>
      </c>
      <c r="E201" t="s">
        <v>784</v>
      </c>
      <c r="F201">
        <v>0.32390000000000002</v>
      </c>
      <c r="G201">
        <v>0.55759999999999998</v>
      </c>
      <c r="H201">
        <v>0.11849999999999999</v>
      </c>
      <c r="I201">
        <v>0.60799999999999998</v>
      </c>
      <c r="J201">
        <v>7163.4151378349825</v>
      </c>
      <c r="K201">
        <v>3.6400000000000002E-2</v>
      </c>
      <c r="L201">
        <v>428.62078570742483</v>
      </c>
      <c r="M201">
        <v>9.1000000000000004E-3</v>
      </c>
      <c r="N201">
        <v>106.67832100662761</v>
      </c>
      <c r="O201">
        <v>8.6400000000000005E-2</v>
      </c>
      <c r="P201">
        <v>1018.2036307751416</v>
      </c>
      <c r="Q201">
        <v>4.7399999999999998E-2</v>
      </c>
      <c r="R201">
        <v>559.00950917299019</v>
      </c>
      <c r="S201">
        <v>0.12559999999999999</v>
      </c>
      <c r="T201">
        <v>1479.685428873307</v>
      </c>
      <c r="U201">
        <v>8.7099999999999997E-2</v>
      </c>
      <c r="V201">
        <v>1026.029584093747</v>
      </c>
      <c r="W201">
        <v>309.28825280952839</v>
      </c>
    </row>
    <row r="202" spans="1:23">
      <c r="A202">
        <f t="shared" si="3"/>
        <v>3375</v>
      </c>
      <c r="B202">
        <v>2014</v>
      </c>
      <c r="C202" s="1" t="s">
        <v>246</v>
      </c>
      <c r="D202" s="1" t="s">
        <v>251</v>
      </c>
      <c r="E202" t="s">
        <v>785</v>
      </c>
      <c r="F202">
        <v>0.2036</v>
      </c>
      <c r="G202">
        <v>0.66669999999999996</v>
      </c>
      <c r="H202">
        <v>0.12970000000000001</v>
      </c>
      <c r="I202">
        <v>0.61809999999999998</v>
      </c>
      <c r="J202">
        <v>5249.1909946157039</v>
      </c>
      <c r="K202">
        <v>5.7000000000000002E-2</v>
      </c>
      <c r="L202">
        <v>484.37163481450801</v>
      </c>
      <c r="M202">
        <v>1.8E-3</v>
      </c>
      <c r="N202">
        <v>15.683154842908705</v>
      </c>
      <c r="O202">
        <v>7.6300000000000007E-2</v>
      </c>
      <c r="P202">
        <v>647.69078752736527</v>
      </c>
      <c r="Q202">
        <v>1.7999999999999999E-2</v>
      </c>
      <c r="R202">
        <v>152.48440920655582</v>
      </c>
      <c r="S202">
        <v>0.1065</v>
      </c>
      <c r="T202">
        <v>904.4495000295841</v>
      </c>
      <c r="U202">
        <v>0.12230000000000001</v>
      </c>
      <c r="V202">
        <v>1038.6136323294479</v>
      </c>
      <c r="W202">
        <v>0</v>
      </c>
    </row>
    <row r="203" spans="1:23">
      <c r="A203">
        <f t="shared" si="3"/>
        <v>3376</v>
      </c>
      <c r="B203">
        <v>2014</v>
      </c>
      <c r="C203" s="1" t="s">
        <v>246</v>
      </c>
      <c r="D203" s="1" t="s">
        <v>252</v>
      </c>
      <c r="E203" t="s">
        <v>786</v>
      </c>
      <c r="F203">
        <v>0.22969999999999999</v>
      </c>
      <c r="G203">
        <v>0.6724</v>
      </c>
      <c r="H203">
        <v>9.7900000000000001E-2</v>
      </c>
      <c r="I203">
        <v>0.54310000000000003</v>
      </c>
      <c r="J203">
        <v>4316.9484066767827</v>
      </c>
      <c r="K203">
        <v>0.11559999999999999</v>
      </c>
      <c r="L203">
        <v>918.57585567357944</v>
      </c>
      <c r="M203">
        <v>2.3E-3</v>
      </c>
      <c r="N203">
        <v>18.08649468892261</v>
      </c>
      <c r="O203">
        <v>6.4799999999999996E-2</v>
      </c>
      <c r="P203">
        <v>515.43466531782155</v>
      </c>
      <c r="Q203">
        <v>6.0499999999999998E-2</v>
      </c>
      <c r="R203">
        <v>481.02411060529425</v>
      </c>
      <c r="S203">
        <v>0.151</v>
      </c>
      <c r="T203">
        <v>1200.292227280391</v>
      </c>
      <c r="U203">
        <v>6.2600000000000003E-2</v>
      </c>
      <c r="V203">
        <v>497.90274827179223</v>
      </c>
      <c r="W203">
        <v>162.74658573596358</v>
      </c>
    </row>
    <row r="204" spans="1:23">
      <c r="A204">
        <f t="shared" si="3"/>
        <v>3377</v>
      </c>
      <c r="B204">
        <v>2014</v>
      </c>
      <c r="C204" s="1" t="s">
        <v>253</v>
      </c>
      <c r="D204" s="1" t="s">
        <v>254</v>
      </c>
      <c r="E204" t="s">
        <v>787</v>
      </c>
      <c r="F204">
        <v>0.24379999999999999</v>
      </c>
      <c r="G204">
        <v>0.54800000000000004</v>
      </c>
      <c r="H204">
        <v>0.2082</v>
      </c>
      <c r="I204">
        <v>0.42309999999999998</v>
      </c>
      <c r="J204">
        <v>5499.5797742525929</v>
      </c>
      <c r="K204">
        <v>4.1599999999999998E-2</v>
      </c>
      <c r="L204">
        <v>540.90771812080538</v>
      </c>
      <c r="M204">
        <v>2.18E-2</v>
      </c>
      <c r="N204">
        <v>283.9080231848688</v>
      </c>
      <c r="O204">
        <v>8.1699999999999995E-2</v>
      </c>
      <c r="P204">
        <v>1061.9434106162294</v>
      </c>
      <c r="Q204">
        <v>7.2999999999999995E-2</v>
      </c>
      <c r="R204">
        <v>949.15420988407561</v>
      </c>
      <c r="S204">
        <v>0.26300000000000001</v>
      </c>
      <c r="T204">
        <v>3419.0088468578401</v>
      </c>
      <c r="U204">
        <v>9.5799999999999996E-2</v>
      </c>
      <c r="V204">
        <v>1245.1735814521048</v>
      </c>
      <c r="W204">
        <v>0</v>
      </c>
    </row>
    <row r="205" spans="1:23">
      <c r="A205">
        <f t="shared" si="3"/>
        <v>3378</v>
      </c>
      <c r="B205">
        <v>2014</v>
      </c>
      <c r="C205" s="1" t="s">
        <v>253</v>
      </c>
      <c r="D205" s="1" t="s">
        <v>255</v>
      </c>
      <c r="E205" t="s">
        <v>788</v>
      </c>
      <c r="F205">
        <v>0.24060000000000001</v>
      </c>
      <c r="G205">
        <v>0.67220000000000002</v>
      </c>
      <c r="H205">
        <v>8.7300000000000003E-2</v>
      </c>
      <c r="I205">
        <v>0.49230000000000002</v>
      </c>
      <c r="J205">
        <v>4497.2645347760035</v>
      </c>
      <c r="K205">
        <v>8.7300000000000003E-2</v>
      </c>
      <c r="L205">
        <v>797.30203431281723</v>
      </c>
      <c r="M205">
        <v>1.8200000000000001E-2</v>
      </c>
      <c r="N205">
        <v>165.92166598732723</v>
      </c>
      <c r="O205">
        <v>8.4000000000000005E-2</v>
      </c>
      <c r="P205">
        <v>767.1727868973951</v>
      </c>
      <c r="Q205">
        <v>3.9800000000000002E-2</v>
      </c>
      <c r="R205">
        <v>363.65275873568754</v>
      </c>
      <c r="S205">
        <v>0.21740000000000001</v>
      </c>
      <c r="T205">
        <v>1985.7316485715346</v>
      </c>
      <c r="U205">
        <v>6.1100000000000002E-2</v>
      </c>
      <c r="V205">
        <v>558.00070404268718</v>
      </c>
      <c r="W205">
        <v>250.15748323266757</v>
      </c>
    </row>
    <row r="206" spans="1:23">
      <c r="A206">
        <f t="shared" si="3"/>
        <v>3379</v>
      </c>
      <c r="B206">
        <v>2014</v>
      </c>
      <c r="C206" s="1" t="s">
        <v>253</v>
      </c>
      <c r="D206" s="1" t="s">
        <v>256</v>
      </c>
      <c r="E206" t="s">
        <v>789</v>
      </c>
      <c r="F206">
        <v>0.2445</v>
      </c>
      <c r="G206">
        <v>0.66979999999999995</v>
      </c>
      <c r="H206">
        <v>8.5699999999999998E-2</v>
      </c>
      <c r="I206">
        <v>0.55589999999999995</v>
      </c>
      <c r="J206">
        <v>5036.0307394252504</v>
      </c>
      <c r="K206">
        <v>3.95E-2</v>
      </c>
      <c r="L206">
        <v>357.89348832203211</v>
      </c>
      <c r="M206">
        <v>1.46E-2</v>
      </c>
      <c r="N206">
        <v>132.04888601872779</v>
      </c>
      <c r="O206">
        <v>3.61E-2</v>
      </c>
      <c r="P206">
        <v>327.20499408029269</v>
      </c>
      <c r="Q206">
        <v>0.05</v>
      </c>
      <c r="R206">
        <v>453.13352706920671</v>
      </c>
      <c r="S206">
        <v>0.1852</v>
      </c>
      <c r="T206">
        <v>1677.7014314928424</v>
      </c>
      <c r="U206">
        <v>0.1186</v>
      </c>
      <c r="V206">
        <v>1074.5028737487892</v>
      </c>
      <c r="W206">
        <v>274.27079969863308</v>
      </c>
    </row>
    <row r="207" spans="1:23">
      <c r="A207">
        <f t="shared" si="3"/>
        <v>3380</v>
      </c>
      <c r="B207">
        <v>2014</v>
      </c>
      <c r="C207" s="1" t="s">
        <v>253</v>
      </c>
      <c r="D207" s="1" t="s">
        <v>257</v>
      </c>
      <c r="E207" t="s">
        <v>790</v>
      </c>
      <c r="F207">
        <v>0.27900000000000003</v>
      </c>
      <c r="G207">
        <v>0.64490000000000003</v>
      </c>
      <c r="H207">
        <v>7.6100000000000001E-2</v>
      </c>
      <c r="I207">
        <v>0.54910000000000003</v>
      </c>
      <c r="J207">
        <v>4868.3402122932612</v>
      </c>
      <c r="K207">
        <v>3.4799999999999998E-2</v>
      </c>
      <c r="L207">
        <v>308.282325351765</v>
      </c>
      <c r="M207">
        <v>7.4999999999999997E-3</v>
      </c>
      <c r="N207">
        <v>66.855764008886695</v>
      </c>
      <c r="O207">
        <v>4.5900000000000003E-2</v>
      </c>
      <c r="P207">
        <v>406.79558133794126</v>
      </c>
      <c r="Q207">
        <v>6.25E-2</v>
      </c>
      <c r="R207">
        <v>554.48745988644771</v>
      </c>
      <c r="S207">
        <v>0.2026</v>
      </c>
      <c r="T207">
        <v>1796.3593433720068</v>
      </c>
      <c r="U207">
        <v>9.7600000000000006E-2</v>
      </c>
      <c r="V207">
        <v>865.24766724265612</v>
      </c>
      <c r="W207">
        <v>20.180202419155762</v>
      </c>
    </row>
    <row r="208" spans="1:23">
      <c r="A208">
        <f t="shared" si="3"/>
        <v>3381</v>
      </c>
      <c r="B208">
        <v>2014</v>
      </c>
      <c r="C208" s="1" t="s">
        <v>258</v>
      </c>
      <c r="D208" s="1" t="s">
        <v>259</v>
      </c>
      <c r="E208" t="s">
        <v>791</v>
      </c>
      <c r="F208">
        <v>0.3306</v>
      </c>
      <c r="G208">
        <v>0.53310000000000002</v>
      </c>
      <c r="H208">
        <v>0.13619999999999999</v>
      </c>
      <c r="I208">
        <v>0.52449999999999997</v>
      </c>
      <c r="J208">
        <v>4894.460764383005</v>
      </c>
      <c r="K208">
        <v>6.7799999999999999E-2</v>
      </c>
      <c r="L208">
        <v>633.03527139662538</v>
      </c>
      <c r="M208">
        <v>4.5999999999999999E-3</v>
      </c>
      <c r="N208">
        <v>42.607847123399068</v>
      </c>
      <c r="O208">
        <v>0.1143</v>
      </c>
      <c r="P208">
        <v>1066.7534051636512</v>
      </c>
      <c r="Q208">
        <v>5.45E-2</v>
      </c>
      <c r="R208">
        <v>508.86806261435254</v>
      </c>
      <c r="S208">
        <v>0.13619999999999999</v>
      </c>
      <c r="T208">
        <v>1271.165887375483</v>
      </c>
      <c r="U208">
        <v>9.8000000000000004E-2</v>
      </c>
      <c r="V208">
        <v>914.22280951412904</v>
      </c>
      <c r="W208">
        <v>1058.1418987599106</v>
      </c>
    </row>
    <row r="209" spans="1:23">
      <c r="A209">
        <f t="shared" si="3"/>
        <v>3382</v>
      </c>
      <c r="B209">
        <v>2014</v>
      </c>
      <c r="C209" s="1" t="s">
        <v>258</v>
      </c>
      <c r="D209" s="1" t="s">
        <v>260</v>
      </c>
      <c r="E209" t="s">
        <v>792</v>
      </c>
      <c r="F209">
        <v>0.33460000000000001</v>
      </c>
      <c r="G209">
        <v>0.47789999999999999</v>
      </c>
      <c r="H209">
        <v>0.1875</v>
      </c>
      <c r="I209">
        <v>0.58069999999999999</v>
      </c>
      <c r="J209">
        <v>5272.4190437519028</v>
      </c>
      <c r="K209">
        <v>2.9600000000000001E-2</v>
      </c>
      <c r="L209">
        <v>268.96264338645818</v>
      </c>
      <c r="M209">
        <v>2.4500000000000001E-2</v>
      </c>
      <c r="N209">
        <v>222.04862450512636</v>
      </c>
      <c r="O209">
        <v>8.7800000000000003E-2</v>
      </c>
      <c r="P209">
        <v>797.23185463404729</v>
      </c>
      <c r="Q209">
        <v>3.2000000000000001E-2</v>
      </c>
      <c r="R209">
        <v>290.43193584407675</v>
      </c>
      <c r="S209">
        <v>0.15770000000000001</v>
      </c>
      <c r="T209">
        <v>1432.0345142625113</v>
      </c>
      <c r="U209">
        <v>8.77E-2</v>
      </c>
      <c r="V209">
        <v>796.03187493655469</v>
      </c>
      <c r="W209">
        <v>222.71850573545831</v>
      </c>
    </row>
    <row r="210" spans="1:23">
      <c r="A210">
        <f t="shared" si="3"/>
        <v>3383</v>
      </c>
      <c r="B210">
        <v>2014</v>
      </c>
      <c r="C210" s="1" t="s">
        <v>258</v>
      </c>
      <c r="D210" s="1" t="s">
        <v>261</v>
      </c>
      <c r="E210" t="s">
        <v>793</v>
      </c>
      <c r="F210">
        <v>0.68389999999999995</v>
      </c>
      <c r="G210">
        <v>0.19500000000000001</v>
      </c>
      <c r="H210">
        <v>0.1211</v>
      </c>
      <c r="I210">
        <v>0.56320000000000003</v>
      </c>
      <c r="J210">
        <v>5478.537488028458</v>
      </c>
      <c r="K210">
        <v>1.18E-2</v>
      </c>
      <c r="L210">
        <v>115.01087700095772</v>
      </c>
      <c r="M210">
        <v>1.01E-2</v>
      </c>
      <c r="N210">
        <v>98.453482008482695</v>
      </c>
      <c r="O210">
        <v>7.5300000000000006E-2</v>
      </c>
      <c r="P210">
        <v>732.80086195101921</v>
      </c>
      <c r="Q210">
        <v>1.5599999999999999E-2</v>
      </c>
      <c r="R210">
        <v>151.76002189081953</v>
      </c>
      <c r="S210">
        <v>0.1784</v>
      </c>
      <c r="T210">
        <v>1734.8654398686551</v>
      </c>
      <c r="U210">
        <v>0.14549999999999999</v>
      </c>
      <c r="V210">
        <v>1415.7354631276507</v>
      </c>
      <c r="W210">
        <v>0</v>
      </c>
    </row>
    <row r="211" spans="1:23">
      <c r="A211">
        <f t="shared" si="3"/>
        <v>3384</v>
      </c>
      <c r="B211">
        <v>2014</v>
      </c>
      <c r="C211" s="1" t="s">
        <v>258</v>
      </c>
      <c r="D211" s="1" t="s">
        <v>262</v>
      </c>
      <c r="E211" t="s">
        <v>794</v>
      </c>
      <c r="F211">
        <v>0.22689999999999999</v>
      </c>
      <c r="G211">
        <v>0.6089</v>
      </c>
      <c r="H211">
        <v>0.1641</v>
      </c>
      <c r="I211">
        <v>0.57940000000000003</v>
      </c>
      <c r="J211">
        <v>4636.3811105494988</v>
      </c>
      <c r="K211">
        <v>6.7299999999999999E-2</v>
      </c>
      <c r="L211">
        <v>538.68028635383689</v>
      </c>
      <c r="M211">
        <v>3.9E-2</v>
      </c>
      <c r="N211">
        <v>311.9159815561722</v>
      </c>
      <c r="O211">
        <v>3.1E-2</v>
      </c>
      <c r="P211">
        <v>248.06466686609656</v>
      </c>
      <c r="Q211">
        <v>5.1499999999999997E-2</v>
      </c>
      <c r="R211">
        <v>412.41440846683105</v>
      </c>
      <c r="S211">
        <v>0.1321</v>
      </c>
      <c r="T211">
        <v>1057.2040374240535</v>
      </c>
      <c r="U211">
        <v>9.9599999999999994E-2</v>
      </c>
      <c r="V211">
        <v>797.04461384524927</v>
      </c>
      <c r="W211">
        <v>115.01604035360985</v>
      </c>
    </row>
    <row r="212" spans="1:23">
      <c r="A212">
        <f t="shared" si="3"/>
        <v>3385</v>
      </c>
      <c r="B212">
        <v>2014</v>
      </c>
      <c r="C212" s="1" t="s">
        <v>258</v>
      </c>
      <c r="D212" s="1" t="s">
        <v>263</v>
      </c>
      <c r="E212" t="s">
        <v>795</v>
      </c>
      <c r="F212">
        <v>0.2271</v>
      </c>
      <c r="G212">
        <v>0.61370000000000002</v>
      </c>
      <c r="H212">
        <v>0.15920000000000001</v>
      </c>
      <c r="I212">
        <v>0.59050000000000002</v>
      </c>
      <c r="J212">
        <v>4750.0760228017962</v>
      </c>
      <c r="K212">
        <v>2.41E-2</v>
      </c>
      <c r="L212">
        <v>194.15502194420623</v>
      </c>
      <c r="M212">
        <v>2.7199999999999998E-2</v>
      </c>
      <c r="N212">
        <v>218.57049891540132</v>
      </c>
      <c r="O212">
        <v>6.9699999999999998E-2</v>
      </c>
      <c r="P212">
        <v>560.64147707208804</v>
      </c>
      <c r="Q212">
        <v>3.1899999999999998E-2</v>
      </c>
      <c r="R212">
        <v>256.38763053019221</v>
      </c>
      <c r="S212">
        <v>0.1487</v>
      </c>
      <c r="T212">
        <v>1195.85819502598</v>
      </c>
      <c r="U212">
        <v>0.1079</v>
      </c>
      <c r="V212">
        <v>868.31750996317407</v>
      </c>
      <c r="W212">
        <v>0</v>
      </c>
    </row>
    <row r="213" spans="1:23">
      <c r="A213">
        <f t="shared" si="3"/>
        <v>3386</v>
      </c>
      <c r="B213">
        <v>2014</v>
      </c>
      <c r="C213" s="1" t="s">
        <v>258</v>
      </c>
      <c r="D213" s="1" t="s">
        <v>264</v>
      </c>
      <c r="E213" t="s">
        <v>796</v>
      </c>
      <c r="F213">
        <v>0.28560000000000002</v>
      </c>
      <c r="G213">
        <v>0.61480000000000001</v>
      </c>
      <c r="H213">
        <v>9.9599999999999994E-2</v>
      </c>
      <c r="I213">
        <v>0.5383</v>
      </c>
      <c r="J213">
        <v>5439.0188130846063</v>
      </c>
      <c r="K213">
        <v>4.6800000000000001E-2</v>
      </c>
      <c r="L213">
        <v>472.4943719283412</v>
      </c>
      <c r="M213">
        <v>2.2100000000000002E-2</v>
      </c>
      <c r="N213">
        <v>223.58521376103155</v>
      </c>
      <c r="O213">
        <v>8.7800000000000003E-2</v>
      </c>
      <c r="P213">
        <v>886.87713364688489</v>
      </c>
      <c r="Q213">
        <v>5.6300000000000003E-2</v>
      </c>
      <c r="R213">
        <v>569.16889499550814</v>
      </c>
      <c r="S213">
        <v>0.15490000000000001</v>
      </c>
      <c r="T213">
        <v>1565.1824235057866</v>
      </c>
      <c r="U213">
        <v>9.3799999999999994E-2</v>
      </c>
      <c r="V213">
        <v>947.91576388521912</v>
      </c>
      <c r="W213">
        <v>0</v>
      </c>
    </row>
    <row r="214" spans="1:23">
      <c r="A214">
        <f t="shared" si="3"/>
        <v>3387</v>
      </c>
      <c r="B214">
        <v>2014</v>
      </c>
      <c r="C214" s="1" t="s">
        <v>258</v>
      </c>
      <c r="D214" s="1" t="s">
        <v>265</v>
      </c>
      <c r="E214" t="s">
        <v>797</v>
      </c>
      <c r="F214">
        <v>0.22839999999999999</v>
      </c>
      <c r="G214">
        <v>0.63870000000000005</v>
      </c>
      <c r="H214">
        <v>0.13289999999999999</v>
      </c>
      <c r="I214">
        <v>0.5222</v>
      </c>
      <c r="J214">
        <v>4875.2482807485521</v>
      </c>
      <c r="K214">
        <v>4.9599999999999998E-2</v>
      </c>
      <c r="L214">
        <v>463.06314341682992</v>
      </c>
      <c r="M214">
        <v>1.61E-2</v>
      </c>
      <c r="N214">
        <v>150.54378360355105</v>
      </c>
      <c r="O214">
        <v>8.1100000000000005E-2</v>
      </c>
      <c r="P214">
        <v>757.171299962489</v>
      </c>
      <c r="Q214">
        <v>5.0299999999999997E-2</v>
      </c>
      <c r="R214">
        <v>469.36539824115363</v>
      </c>
      <c r="S214">
        <v>0.17319999999999999</v>
      </c>
      <c r="T214">
        <v>1617.3446421873045</v>
      </c>
      <c r="U214">
        <v>0.1075</v>
      </c>
      <c r="V214">
        <v>1003.8666694452548</v>
      </c>
      <c r="W214">
        <v>275.12191055724588</v>
      </c>
    </row>
    <row r="215" spans="1:23">
      <c r="A215">
        <f t="shared" si="3"/>
        <v>3388</v>
      </c>
      <c r="B215">
        <v>2014</v>
      </c>
      <c r="C215" s="1" t="s">
        <v>266</v>
      </c>
      <c r="D215" s="1" t="s">
        <v>267</v>
      </c>
      <c r="E215" t="s">
        <v>798</v>
      </c>
      <c r="F215">
        <v>0.44740000000000002</v>
      </c>
      <c r="G215">
        <v>0.38200000000000001</v>
      </c>
      <c r="H215">
        <v>0.1706</v>
      </c>
      <c r="I215">
        <v>0.57269999999999999</v>
      </c>
      <c r="J215">
        <v>6562.8341569241893</v>
      </c>
      <c r="K215">
        <v>1.4999999999999999E-2</v>
      </c>
      <c r="L215">
        <v>172.32252621429433</v>
      </c>
      <c r="M215">
        <v>1.6400000000000001E-2</v>
      </c>
      <c r="N215">
        <v>187.64469085211522</v>
      </c>
      <c r="O215">
        <v>6.9699999999999998E-2</v>
      </c>
      <c r="P215">
        <v>799.13619380498983</v>
      </c>
      <c r="Q215">
        <v>5.5100000000000003E-2</v>
      </c>
      <c r="R215">
        <v>630.84066530071107</v>
      </c>
      <c r="S215">
        <v>0.2006</v>
      </c>
      <c r="T215">
        <v>2298.1387248403039</v>
      </c>
      <c r="U215">
        <v>7.0499999999999993E-2</v>
      </c>
      <c r="V215">
        <v>807.64203929131008</v>
      </c>
      <c r="W215">
        <v>938.20055441725924</v>
      </c>
    </row>
    <row r="216" spans="1:23">
      <c r="A216">
        <f t="shared" si="3"/>
        <v>3389</v>
      </c>
      <c r="B216">
        <v>2014</v>
      </c>
      <c r="C216" s="1" t="s">
        <v>266</v>
      </c>
      <c r="D216" s="1" t="s">
        <v>268</v>
      </c>
      <c r="E216" t="s">
        <v>799</v>
      </c>
      <c r="F216">
        <v>0.71940000000000004</v>
      </c>
      <c r="G216">
        <v>0.14069999999999999</v>
      </c>
      <c r="H216">
        <v>0.1399</v>
      </c>
      <c r="I216">
        <v>0.50449999999999995</v>
      </c>
      <c r="J216">
        <v>4893.6123165684185</v>
      </c>
      <c r="K216">
        <v>1.78E-2</v>
      </c>
      <c r="L216">
        <v>172.21485011915215</v>
      </c>
      <c r="M216">
        <v>4.6699999999999998E-2</v>
      </c>
      <c r="N216">
        <v>452.57230653455406</v>
      </c>
      <c r="O216">
        <v>7.3200000000000001E-2</v>
      </c>
      <c r="P216">
        <v>710.07826414147746</v>
      </c>
      <c r="Q216">
        <v>6.5600000000000006E-2</v>
      </c>
      <c r="R216">
        <v>636.25749404239298</v>
      </c>
      <c r="S216">
        <v>0.1842</v>
      </c>
      <c r="T216">
        <v>1786.5823403988459</v>
      </c>
      <c r="U216">
        <v>0.1081</v>
      </c>
      <c r="V216">
        <v>1048.7820142982566</v>
      </c>
      <c r="W216">
        <v>1145.1147623228396</v>
      </c>
    </row>
    <row r="217" spans="1:23">
      <c r="A217">
        <f t="shared" si="3"/>
        <v>3390</v>
      </c>
      <c r="B217">
        <v>2014</v>
      </c>
      <c r="C217" s="1" t="s">
        <v>266</v>
      </c>
      <c r="D217" s="1" t="s">
        <v>269</v>
      </c>
      <c r="E217" t="s">
        <v>800</v>
      </c>
      <c r="F217">
        <v>0.28910000000000002</v>
      </c>
      <c r="G217">
        <v>0.57489999999999997</v>
      </c>
      <c r="H217">
        <v>0.13589999999999999</v>
      </c>
      <c r="I217">
        <v>0.5544</v>
      </c>
      <c r="J217">
        <v>4348.0741134827231</v>
      </c>
      <c r="K217">
        <v>5.4699999999999999E-2</v>
      </c>
      <c r="L217">
        <v>428.95140913508266</v>
      </c>
      <c r="M217">
        <v>1.7999999999999999E-2</v>
      </c>
      <c r="N217">
        <v>140.77847531087514</v>
      </c>
      <c r="O217">
        <v>4.1000000000000002E-2</v>
      </c>
      <c r="P217">
        <v>321.75668390401</v>
      </c>
      <c r="Q217">
        <v>6.9400000000000003E-2</v>
      </c>
      <c r="R217">
        <v>544.55346059174451</v>
      </c>
      <c r="S217">
        <v>0.15820000000000001</v>
      </c>
      <c r="T217">
        <v>1240.7963581678762</v>
      </c>
      <c r="U217">
        <v>0.1042</v>
      </c>
      <c r="V217">
        <v>817.55856795272859</v>
      </c>
      <c r="W217">
        <v>562.15019897427169</v>
      </c>
    </row>
    <row r="218" spans="1:23">
      <c r="A218">
        <f t="shared" si="3"/>
        <v>3391</v>
      </c>
      <c r="B218">
        <v>2014</v>
      </c>
      <c r="C218" s="1" t="s">
        <v>266</v>
      </c>
      <c r="D218" s="1" t="s">
        <v>270</v>
      </c>
      <c r="E218" t="s">
        <v>801</v>
      </c>
      <c r="F218">
        <v>0.4289</v>
      </c>
      <c r="G218">
        <v>0.45390000000000003</v>
      </c>
      <c r="H218">
        <v>0.1172</v>
      </c>
      <c r="I218">
        <v>0.51659999999999995</v>
      </c>
      <c r="J218">
        <v>3910.1335880803067</v>
      </c>
      <c r="K218">
        <v>5.9400000000000001E-2</v>
      </c>
      <c r="L218">
        <v>449.86767153048487</v>
      </c>
      <c r="M218">
        <v>4.6899999999999997E-2</v>
      </c>
      <c r="N218">
        <v>354.88396172632162</v>
      </c>
      <c r="O218">
        <v>2.1600000000000001E-2</v>
      </c>
      <c r="P218">
        <v>163.45511625398686</v>
      </c>
      <c r="Q218">
        <v>5.91E-2</v>
      </c>
      <c r="R218">
        <v>447.70640090291369</v>
      </c>
      <c r="S218">
        <v>0.19489999999999999</v>
      </c>
      <c r="T218">
        <v>1475.4683999476124</v>
      </c>
      <c r="U218">
        <v>0.10150000000000001</v>
      </c>
      <c r="V218">
        <v>768.06554598542391</v>
      </c>
      <c r="W218">
        <v>1045.2560341905364</v>
      </c>
    </row>
    <row r="219" spans="1:23">
      <c r="A219">
        <f t="shared" si="3"/>
        <v>3392</v>
      </c>
      <c r="B219">
        <v>2014</v>
      </c>
      <c r="C219" s="1" t="s">
        <v>266</v>
      </c>
      <c r="D219" s="1" t="s">
        <v>271</v>
      </c>
      <c r="E219" t="s">
        <v>802</v>
      </c>
      <c r="F219">
        <v>0.29930000000000001</v>
      </c>
      <c r="G219">
        <v>0.56620000000000004</v>
      </c>
      <c r="H219">
        <v>0.13450000000000001</v>
      </c>
      <c r="I219">
        <v>0.52049999999999996</v>
      </c>
      <c r="J219">
        <v>4207.9739488052192</v>
      </c>
      <c r="K219">
        <v>9.5299999999999996E-2</v>
      </c>
      <c r="L219">
        <v>770.34338793164579</v>
      </c>
      <c r="M219">
        <v>3.5299999999999998E-2</v>
      </c>
      <c r="N219">
        <v>285.69724172161955</v>
      </c>
      <c r="O219">
        <v>3.1E-2</v>
      </c>
      <c r="P219">
        <v>250.74079273913352</v>
      </c>
      <c r="Q219">
        <v>6.2399999999999997E-2</v>
      </c>
      <c r="R219">
        <v>504.17353754520315</v>
      </c>
      <c r="S219">
        <v>0.17130000000000001</v>
      </c>
      <c r="T219">
        <v>1384.8338084095583</v>
      </c>
      <c r="U219">
        <v>8.4199999999999997E-2</v>
      </c>
      <c r="V219">
        <v>680.37063036233428</v>
      </c>
      <c r="W219">
        <v>730.61759909239174</v>
      </c>
    </row>
    <row r="220" spans="1:23">
      <c r="A220">
        <f t="shared" si="3"/>
        <v>3393</v>
      </c>
      <c r="B220">
        <v>2014</v>
      </c>
      <c r="C220" s="1" t="s">
        <v>266</v>
      </c>
      <c r="D220" s="1" t="s">
        <v>272</v>
      </c>
      <c r="E220" t="s">
        <v>803</v>
      </c>
      <c r="F220">
        <v>0.34339999999999998</v>
      </c>
      <c r="G220">
        <v>0.52959999999999996</v>
      </c>
      <c r="H220">
        <v>0.127</v>
      </c>
      <c r="I220">
        <v>0.58950000000000002</v>
      </c>
      <c r="J220">
        <v>4910.556254861749</v>
      </c>
      <c r="K220">
        <v>5.7799999999999997E-2</v>
      </c>
      <c r="L220">
        <v>481.23984630978475</v>
      </c>
      <c r="M220">
        <v>1.2500000000000001E-2</v>
      </c>
      <c r="N220">
        <v>104.53294203615962</v>
      </c>
      <c r="O220">
        <v>2.5600000000000001E-2</v>
      </c>
      <c r="P220">
        <v>213.28861702378424</v>
      </c>
      <c r="Q220">
        <v>5.5800000000000002E-2</v>
      </c>
      <c r="R220">
        <v>464.92057374537399</v>
      </c>
      <c r="S220">
        <v>0.18360000000000001</v>
      </c>
      <c r="T220">
        <v>1529.5799330551822</v>
      </c>
      <c r="U220">
        <v>7.5200000000000003E-2</v>
      </c>
      <c r="V220">
        <v>626.01921127690161</v>
      </c>
      <c r="W220">
        <v>877.58381066874097</v>
      </c>
    </row>
    <row r="221" spans="1:23">
      <c r="A221">
        <f t="shared" si="3"/>
        <v>3394</v>
      </c>
      <c r="B221">
        <v>2014</v>
      </c>
      <c r="C221" s="1" t="s">
        <v>273</v>
      </c>
      <c r="D221" s="1" t="s">
        <v>274</v>
      </c>
      <c r="E221" t="s">
        <v>804</v>
      </c>
      <c r="F221">
        <v>0.37269999999999998</v>
      </c>
      <c r="G221">
        <v>0.51639999999999997</v>
      </c>
      <c r="H221">
        <v>0.1109</v>
      </c>
      <c r="I221">
        <v>0.52669999999999995</v>
      </c>
      <c r="J221">
        <v>4908.7762927605409</v>
      </c>
      <c r="K221">
        <v>8.6300000000000002E-2</v>
      </c>
      <c r="L221">
        <v>804.47223548130455</v>
      </c>
      <c r="M221">
        <v>2.4799999999999999E-2</v>
      </c>
      <c r="N221">
        <v>230.84550517104213</v>
      </c>
      <c r="O221">
        <v>6.1499999999999999E-2</v>
      </c>
      <c r="P221">
        <v>573.20493237867936</v>
      </c>
      <c r="Q221">
        <v>6.93E-2</v>
      </c>
      <c r="R221">
        <v>646.14160700079549</v>
      </c>
      <c r="S221">
        <v>0.13469999999999999</v>
      </c>
      <c r="T221">
        <v>1255.2169716255635</v>
      </c>
      <c r="U221">
        <v>9.6699999999999994E-2</v>
      </c>
      <c r="V221">
        <v>901.15714664545203</v>
      </c>
      <c r="W221">
        <v>811.8867674356934</v>
      </c>
    </row>
    <row r="222" spans="1:23">
      <c r="A222">
        <f t="shared" si="3"/>
        <v>3395</v>
      </c>
      <c r="B222">
        <v>2014</v>
      </c>
      <c r="C222" s="1" t="s">
        <v>273</v>
      </c>
      <c r="D222" s="1" t="s">
        <v>275</v>
      </c>
      <c r="E222" t="s">
        <v>805</v>
      </c>
      <c r="F222">
        <v>0.46689999999999998</v>
      </c>
      <c r="G222">
        <v>0.4365</v>
      </c>
      <c r="H222">
        <v>9.6600000000000005E-2</v>
      </c>
      <c r="I222">
        <v>0.53810000000000002</v>
      </c>
      <c r="J222">
        <v>5243.319726155547</v>
      </c>
      <c r="K222">
        <v>0.12620000000000001</v>
      </c>
      <c r="L222">
        <v>1230.03724964919</v>
      </c>
      <c r="M222">
        <v>1.47E-2</v>
      </c>
      <c r="N222">
        <v>143.29153378407111</v>
      </c>
      <c r="O222">
        <v>3.5000000000000003E-2</v>
      </c>
      <c r="P222">
        <v>341.04911340732241</v>
      </c>
      <c r="Q222">
        <v>4.5400000000000003E-2</v>
      </c>
      <c r="R222">
        <v>442.66513585916573</v>
      </c>
      <c r="S222">
        <v>0.1482</v>
      </c>
      <c r="T222">
        <v>1444.5934430412042</v>
      </c>
      <c r="U222">
        <v>9.2299999999999993E-2</v>
      </c>
      <c r="V222">
        <v>899.53157290470722</v>
      </c>
      <c r="W222">
        <v>738.58272738869755</v>
      </c>
    </row>
    <row r="223" spans="1:23">
      <c r="A223">
        <f t="shared" si="3"/>
        <v>3396</v>
      </c>
      <c r="B223">
        <v>2014</v>
      </c>
      <c r="C223" s="1" t="s">
        <v>273</v>
      </c>
      <c r="D223" s="1" t="s">
        <v>273</v>
      </c>
      <c r="E223" t="s">
        <v>806</v>
      </c>
      <c r="F223">
        <v>0.36659999999999998</v>
      </c>
      <c r="G223">
        <v>0.4546</v>
      </c>
      <c r="H223">
        <v>0.17879999999999999</v>
      </c>
      <c r="I223">
        <v>0.55930000000000002</v>
      </c>
      <c r="J223">
        <v>4794.5936561173157</v>
      </c>
      <c r="K223">
        <v>7.7200000000000005E-2</v>
      </c>
      <c r="L223">
        <v>661.82888643094168</v>
      </c>
      <c r="M223">
        <v>2.1700000000000001E-2</v>
      </c>
      <c r="N223">
        <v>185.78767616940809</v>
      </c>
      <c r="O223">
        <v>2.2200000000000001E-2</v>
      </c>
      <c r="P223">
        <v>189.98766903343204</v>
      </c>
      <c r="Q223">
        <v>4.8800000000000003E-2</v>
      </c>
      <c r="R223">
        <v>417.98765476148003</v>
      </c>
      <c r="S223">
        <v>0.18260000000000001</v>
      </c>
      <c r="T223">
        <v>1565.1852927534167</v>
      </c>
      <c r="U223">
        <v>8.8400000000000006E-2</v>
      </c>
      <c r="V223">
        <v>757.72850465622446</v>
      </c>
      <c r="W223">
        <v>720.73357833517684</v>
      </c>
    </row>
    <row r="224" spans="1:23">
      <c r="A224">
        <f t="shared" si="3"/>
        <v>3397</v>
      </c>
      <c r="B224">
        <v>2014</v>
      </c>
      <c r="C224" s="1" t="s">
        <v>273</v>
      </c>
      <c r="D224" s="1" t="s">
        <v>276</v>
      </c>
      <c r="E224" t="s">
        <v>807</v>
      </c>
      <c r="F224">
        <v>0.38229999999999997</v>
      </c>
      <c r="G224">
        <v>0.50119999999999998</v>
      </c>
      <c r="H224">
        <v>0.11650000000000001</v>
      </c>
      <c r="I224">
        <v>0.56989999999999996</v>
      </c>
      <c r="J224">
        <v>4324.9523023153224</v>
      </c>
      <c r="K224">
        <v>3.56E-2</v>
      </c>
      <c r="L224">
        <v>270.40283448892109</v>
      </c>
      <c r="M224">
        <v>3.1699999999999999E-2</v>
      </c>
      <c r="N224">
        <v>240.33034350929182</v>
      </c>
      <c r="O224">
        <v>3.3500000000000002E-2</v>
      </c>
      <c r="P224">
        <v>254.36338238454491</v>
      </c>
      <c r="Q224">
        <v>4.5199999999999997E-2</v>
      </c>
      <c r="R224">
        <v>343.32084242910952</v>
      </c>
      <c r="S224">
        <v>0.17249999999999999</v>
      </c>
      <c r="T224">
        <v>1309.4365633235682</v>
      </c>
      <c r="U224">
        <v>0.1115</v>
      </c>
      <c r="V224">
        <v>846.14455214848829</v>
      </c>
      <c r="W224">
        <v>868.77764079130418</v>
      </c>
    </row>
    <row r="225" spans="1:23">
      <c r="A225">
        <f t="shared" si="3"/>
        <v>3398</v>
      </c>
      <c r="B225">
        <v>2014</v>
      </c>
      <c r="C225" s="1" t="s">
        <v>273</v>
      </c>
      <c r="D225" s="1" t="s">
        <v>277</v>
      </c>
      <c r="E225" t="s">
        <v>808</v>
      </c>
      <c r="F225">
        <v>0.6573</v>
      </c>
      <c r="G225">
        <v>0.2913</v>
      </c>
      <c r="H225">
        <v>5.1400000000000001E-2</v>
      </c>
      <c r="I225">
        <v>0.48559999999999998</v>
      </c>
      <c r="J225">
        <v>3866.6924737089939</v>
      </c>
      <c r="K225">
        <v>7.6100000000000001E-2</v>
      </c>
      <c r="L225">
        <v>606.09197928111757</v>
      </c>
      <c r="M225">
        <v>0.1303</v>
      </c>
      <c r="N225">
        <v>1037.3416261183488</v>
      </c>
      <c r="O225">
        <v>4.9099999999999998E-2</v>
      </c>
      <c r="P225">
        <v>390.70114581698317</v>
      </c>
      <c r="Q225">
        <v>4.2700000000000002E-2</v>
      </c>
      <c r="R225">
        <v>339.70799325066707</v>
      </c>
      <c r="S225">
        <v>0.1552</v>
      </c>
      <c r="T225">
        <v>1235.5439295244075</v>
      </c>
      <c r="U225">
        <v>6.0999999999999999E-2</v>
      </c>
      <c r="V225">
        <v>485.85604693140789</v>
      </c>
      <c r="W225">
        <v>1852.9175168733323</v>
      </c>
    </row>
    <row r="226" spans="1:23">
      <c r="A226">
        <f t="shared" si="3"/>
        <v>3399</v>
      </c>
      <c r="B226">
        <v>2014</v>
      </c>
      <c r="C226" s="1" t="s">
        <v>273</v>
      </c>
      <c r="D226" s="1" t="s">
        <v>278</v>
      </c>
      <c r="E226" t="s">
        <v>809</v>
      </c>
      <c r="F226">
        <v>0.71389999999999998</v>
      </c>
      <c r="G226">
        <v>0.23549999999999999</v>
      </c>
      <c r="H226">
        <v>5.0599999999999999E-2</v>
      </c>
      <c r="I226">
        <v>0.57210000000000005</v>
      </c>
      <c r="J226">
        <v>4385.9926725675195</v>
      </c>
      <c r="K226">
        <v>8.8999999999999996E-2</v>
      </c>
      <c r="L226">
        <v>682.38530622831763</v>
      </c>
      <c r="M226">
        <v>2.2599999999999999E-2</v>
      </c>
      <c r="N226">
        <v>173.54482378497551</v>
      </c>
      <c r="O226">
        <v>6.8599999999999994E-2</v>
      </c>
      <c r="P226">
        <v>525.55072463768113</v>
      </c>
      <c r="Q226">
        <v>4.6899999999999997E-2</v>
      </c>
      <c r="R226">
        <v>359.21093927309272</v>
      </c>
      <c r="S226">
        <v>0.1206</v>
      </c>
      <c r="T226">
        <v>924.86564212301005</v>
      </c>
      <c r="U226">
        <v>8.0199999999999994E-2</v>
      </c>
      <c r="V226">
        <v>614.59883928281943</v>
      </c>
      <c r="W226">
        <v>17.325649255908957</v>
      </c>
    </row>
    <row r="227" spans="1:23">
      <c r="A227">
        <f t="shared" si="3"/>
        <v>3400</v>
      </c>
      <c r="B227">
        <v>2014</v>
      </c>
      <c r="C227" s="1" t="s">
        <v>279</v>
      </c>
      <c r="D227" s="1" t="s">
        <v>280</v>
      </c>
      <c r="E227" t="s">
        <v>810</v>
      </c>
      <c r="F227">
        <v>0.3372</v>
      </c>
      <c r="G227">
        <v>0.55779999999999996</v>
      </c>
      <c r="H227">
        <v>0.105</v>
      </c>
      <c r="I227">
        <v>0.54859999999999998</v>
      </c>
      <c r="J227">
        <v>3806.5889037433158</v>
      </c>
      <c r="K227">
        <v>6.4600000000000005E-2</v>
      </c>
      <c r="L227">
        <v>448.120180129468</v>
      </c>
      <c r="M227">
        <v>3.3599999999999998E-2</v>
      </c>
      <c r="N227">
        <v>233.35815977108547</v>
      </c>
      <c r="O227">
        <v>3.5900000000000001E-2</v>
      </c>
      <c r="P227">
        <v>249.35475888920161</v>
      </c>
      <c r="Q227">
        <v>6.0600000000000001E-2</v>
      </c>
      <c r="R227">
        <v>420.48138896707007</v>
      </c>
      <c r="S227">
        <v>0.18290000000000001</v>
      </c>
      <c r="T227">
        <v>1268.9803452481469</v>
      </c>
      <c r="U227">
        <v>7.3700000000000002E-2</v>
      </c>
      <c r="V227">
        <v>511.35054883197301</v>
      </c>
      <c r="W227">
        <v>428.08893892485224</v>
      </c>
    </row>
    <row r="228" spans="1:23">
      <c r="A228">
        <f t="shared" si="3"/>
        <v>3401</v>
      </c>
      <c r="B228">
        <v>2014</v>
      </c>
      <c r="C228" s="1" t="s">
        <v>279</v>
      </c>
      <c r="D228" s="1" t="s">
        <v>281</v>
      </c>
      <c r="E228" t="s">
        <v>811</v>
      </c>
      <c r="F228">
        <v>0.43490000000000001</v>
      </c>
      <c r="G228">
        <v>0.44740000000000002</v>
      </c>
      <c r="H228">
        <v>0.1177</v>
      </c>
      <c r="I228">
        <v>0.54830000000000001</v>
      </c>
      <c r="J228">
        <v>5024.4878757515035</v>
      </c>
      <c r="K228">
        <v>6.8699999999999997E-2</v>
      </c>
      <c r="L228">
        <v>629.72074148296588</v>
      </c>
      <c r="M228">
        <v>1.26E-2</v>
      </c>
      <c r="N228">
        <v>115.73877755511022</v>
      </c>
      <c r="O228">
        <v>7.3499999999999996E-2</v>
      </c>
      <c r="P228">
        <v>673.72805611222441</v>
      </c>
      <c r="Q228">
        <v>3.8800000000000001E-2</v>
      </c>
      <c r="R228">
        <v>355.95050100200405</v>
      </c>
      <c r="S228">
        <v>0.20330000000000001</v>
      </c>
      <c r="T228">
        <v>1863.5510020040083</v>
      </c>
      <c r="U228">
        <v>5.4699999999999999E-2</v>
      </c>
      <c r="V228">
        <v>501.39388777555115</v>
      </c>
      <c r="W228">
        <v>0</v>
      </c>
    </row>
    <row r="229" spans="1:23">
      <c r="A229">
        <f t="shared" si="3"/>
        <v>3402</v>
      </c>
      <c r="B229">
        <v>2014</v>
      </c>
      <c r="C229" s="1" t="s">
        <v>279</v>
      </c>
      <c r="D229" s="1" t="s">
        <v>282</v>
      </c>
      <c r="E229" t="s">
        <v>812</v>
      </c>
      <c r="F229">
        <v>0.48039999999999999</v>
      </c>
      <c r="G229">
        <v>0.42320000000000002</v>
      </c>
      <c r="H229">
        <v>9.64E-2</v>
      </c>
      <c r="I229">
        <v>0.43209999999999998</v>
      </c>
      <c r="J229">
        <v>5165.0282388857086</v>
      </c>
      <c r="K229">
        <v>6.7599999999999993E-2</v>
      </c>
      <c r="L229">
        <v>807.76771608471665</v>
      </c>
      <c r="M229">
        <v>0.14000000000000001</v>
      </c>
      <c r="N229">
        <v>1673.0779622209502</v>
      </c>
      <c r="O229">
        <v>3.9399999999999998E-2</v>
      </c>
      <c r="P229">
        <v>471.4130509444762</v>
      </c>
      <c r="Q229">
        <v>5.5100000000000003E-2</v>
      </c>
      <c r="R229">
        <v>658.80072505247097</v>
      </c>
      <c r="S229">
        <v>0.16669999999999999</v>
      </c>
      <c r="T229">
        <v>1992.3439038351457</v>
      </c>
      <c r="U229">
        <v>9.9099999999999994E-2</v>
      </c>
      <c r="V229">
        <v>1184.1795840488455</v>
      </c>
      <c r="W229">
        <v>0</v>
      </c>
    </row>
    <row r="230" spans="1:23">
      <c r="A230">
        <f t="shared" si="3"/>
        <v>3403</v>
      </c>
      <c r="B230">
        <v>2014</v>
      </c>
      <c r="C230" s="1" t="s">
        <v>279</v>
      </c>
      <c r="D230" s="1" t="s">
        <v>283</v>
      </c>
      <c r="E230" t="s">
        <v>813</v>
      </c>
      <c r="F230">
        <v>0.30420000000000003</v>
      </c>
      <c r="G230">
        <v>0.58299999999999996</v>
      </c>
      <c r="H230">
        <v>0.1128</v>
      </c>
      <c r="I230">
        <v>0.49180000000000001</v>
      </c>
      <c r="J230">
        <v>5073.1269237692377</v>
      </c>
      <c r="K230">
        <v>6.25E-2</v>
      </c>
      <c r="L230">
        <v>644.93920439204396</v>
      </c>
      <c r="M230">
        <v>3.95E-2</v>
      </c>
      <c r="N230">
        <v>407.34857348573485</v>
      </c>
      <c r="O230">
        <v>3.9699999999999999E-2</v>
      </c>
      <c r="P230">
        <v>409.82215822158219</v>
      </c>
      <c r="Q230">
        <v>6.8599999999999994E-2</v>
      </c>
      <c r="R230">
        <v>707.88740887408869</v>
      </c>
      <c r="S230">
        <v>0.22309999999999999</v>
      </c>
      <c r="T230">
        <v>2301.0921834218343</v>
      </c>
      <c r="U230">
        <v>7.4800000000000005E-2</v>
      </c>
      <c r="V230">
        <v>771.56837818378176</v>
      </c>
      <c r="W230">
        <v>0</v>
      </c>
    </row>
    <row r="231" spans="1:23">
      <c r="A231">
        <f t="shared" si="3"/>
        <v>3404</v>
      </c>
      <c r="B231">
        <v>2014</v>
      </c>
      <c r="C231" s="1" t="s">
        <v>284</v>
      </c>
      <c r="D231" s="1" t="s">
        <v>285</v>
      </c>
      <c r="E231" t="s">
        <v>814</v>
      </c>
      <c r="F231">
        <v>0.29249999999999998</v>
      </c>
      <c r="G231">
        <v>0.54890000000000005</v>
      </c>
      <c r="H231">
        <v>0.15859999999999999</v>
      </c>
      <c r="I231">
        <v>0.5675</v>
      </c>
      <c r="J231">
        <v>4565.933075140756</v>
      </c>
      <c r="K231">
        <v>0.1016</v>
      </c>
      <c r="L231">
        <v>817.43169276575748</v>
      </c>
      <c r="M231">
        <v>2.4299999999999999E-2</v>
      </c>
      <c r="N231">
        <v>195.81912714491992</v>
      </c>
      <c r="O231">
        <v>3.6600000000000001E-2</v>
      </c>
      <c r="P231">
        <v>294.11369054948005</v>
      </c>
      <c r="Q231">
        <v>5.1400000000000001E-2</v>
      </c>
      <c r="R231">
        <v>413.33306842476412</v>
      </c>
      <c r="S231">
        <v>0.13700000000000001</v>
      </c>
      <c r="T231">
        <v>1102.5225041695116</v>
      </c>
      <c r="U231">
        <v>8.1600000000000006E-2</v>
      </c>
      <c r="V231">
        <v>656.16355678930813</v>
      </c>
      <c r="W231">
        <v>301.24021983680143</v>
      </c>
    </row>
    <row r="232" spans="1:23">
      <c r="A232">
        <f t="shared" si="3"/>
        <v>3405</v>
      </c>
      <c r="B232">
        <v>2014</v>
      </c>
      <c r="C232" s="1" t="s">
        <v>284</v>
      </c>
      <c r="D232" s="1" t="s">
        <v>286</v>
      </c>
      <c r="E232" t="s">
        <v>815</v>
      </c>
      <c r="F232">
        <v>0.43209999999999998</v>
      </c>
      <c r="G232">
        <v>0.42659999999999998</v>
      </c>
      <c r="H232">
        <v>0.14119999999999999</v>
      </c>
      <c r="I232">
        <v>0.48299999999999998</v>
      </c>
      <c r="J232">
        <v>4642.7651366601312</v>
      </c>
      <c r="K232">
        <v>5.74E-2</v>
      </c>
      <c r="L232">
        <v>552.06066669334507</v>
      </c>
      <c r="M232">
        <v>8.8999999999999999E-3</v>
      </c>
      <c r="N232">
        <v>85.592980911601117</v>
      </c>
      <c r="O232">
        <v>9.0800000000000006E-2</v>
      </c>
      <c r="P232">
        <v>873.20296930649488</v>
      </c>
      <c r="Q232">
        <v>2.9899999999999999E-2</v>
      </c>
      <c r="R232">
        <v>287.84469166433229</v>
      </c>
      <c r="S232">
        <v>0.20499999999999999</v>
      </c>
      <c r="T232">
        <v>1970.924926967866</v>
      </c>
      <c r="U232">
        <v>0.12479999999999999</v>
      </c>
      <c r="V232">
        <v>1200.0475009003962</v>
      </c>
      <c r="W232">
        <v>658.98995558045544</v>
      </c>
    </row>
    <row r="233" spans="1:23">
      <c r="A233">
        <f t="shared" si="3"/>
        <v>3406</v>
      </c>
      <c r="B233">
        <v>2014</v>
      </c>
      <c r="C233" s="1" t="s">
        <v>284</v>
      </c>
      <c r="D233" s="1" t="s">
        <v>287</v>
      </c>
      <c r="E233" t="s">
        <v>816</v>
      </c>
      <c r="F233">
        <v>0.29870000000000002</v>
      </c>
      <c r="G233">
        <v>0.55459999999999998</v>
      </c>
      <c r="H233">
        <v>0.14680000000000001</v>
      </c>
      <c r="I233">
        <v>0.46300000000000002</v>
      </c>
      <c r="J233">
        <v>4416.7188042322123</v>
      </c>
      <c r="K233">
        <v>4.3700000000000003E-2</v>
      </c>
      <c r="L233">
        <v>416.55337849185463</v>
      </c>
      <c r="M233">
        <v>0.15629999999999999</v>
      </c>
      <c r="N233">
        <v>1491.1702401612272</v>
      </c>
      <c r="O233">
        <v>6.3899999999999998E-2</v>
      </c>
      <c r="P233">
        <v>609.77674522756536</v>
      </c>
      <c r="Q233">
        <v>4.7800000000000002E-2</v>
      </c>
      <c r="R233">
        <v>456.08111739349499</v>
      </c>
      <c r="S233">
        <v>0.1517</v>
      </c>
      <c r="T233">
        <v>1446.8418518725857</v>
      </c>
      <c r="U233">
        <v>7.3700000000000002E-2</v>
      </c>
      <c r="V233">
        <v>702.86295695012041</v>
      </c>
      <c r="W233">
        <v>434.55746515143034</v>
      </c>
    </row>
    <row r="234" spans="1:23">
      <c r="A234">
        <f t="shared" si="3"/>
        <v>3407</v>
      </c>
      <c r="B234">
        <v>2014</v>
      </c>
      <c r="C234" s="1" t="s">
        <v>284</v>
      </c>
      <c r="D234" s="1" t="s">
        <v>288</v>
      </c>
      <c r="E234" t="s">
        <v>817</v>
      </c>
      <c r="F234">
        <v>0.31080000000000002</v>
      </c>
      <c r="G234">
        <v>0.55610000000000004</v>
      </c>
      <c r="H234">
        <v>0.1331</v>
      </c>
      <c r="I234">
        <v>0.51290000000000002</v>
      </c>
      <c r="J234">
        <v>5067.8027862859408</v>
      </c>
      <c r="K234">
        <v>6.3100000000000003E-2</v>
      </c>
      <c r="L234">
        <v>623.74058887461717</v>
      </c>
      <c r="M234">
        <v>4.1000000000000003E-3</v>
      </c>
      <c r="N234">
        <v>40.014721865428321</v>
      </c>
      <c r="O234">
        <v>4.1000000000000002E-2</v>
      </c>
      <c r="P234">
        <v>405.42881138227449</v>
      </c>
      <c r="Q234">
        <v>7.2700000000000001E-2</v>
      </c>
      <c r="R234">
        <v>718.45148700721279</v>
      </c>
      <c r="S234">
        <v>0.19589999999999999</v>
      </c>
      <c r="T234">
        <v>1935.2071435628891</v>
      </c>
      <c r="U234">
        <v>0.1103</v>
      </c>
      <c r="V234">
        <v>1089.5244541053257</v>
      </c>
      <c r="W234">
        <v>0</v>
      </c>
    </row>
    <row r="235" spans="1:23">
      <c r="A235">
        <f t="shared" si="3"/>
        <v>3408</v>
      </c>
      <c r="B235">
        <v>2014</v>
      </c>
      <c r="C235" s="1" t="s">
        <v>289</v>
      </c>
      <c r="D235" s="1" t="s">
        <v>290</v>
      </c>
      <c r="E235" t="s">
        <v>818</v>
      </c>
      <c r="F235">
        <v>0.25619999999999998</v>
      </c>
      <c r="G235">
        <v>0.58379999999999999</v>
      </c>
      <c r="H235">
        <v>0.16</v>
      </c>
      <c r="I235">
        <v>0.65369999999999995</v>
      </c>
      <c r="J235">
        <v>5498.9196465841096</v>
      </c>
      <c r="K235">
        <v>1.06E-2</v>
      </c>
      <c r="L235">
        <v>89.014887992208145</v>
      </c>
      <c r="M235">
        <v>2.76E-2</v>
      </c>
      <c r="N235">
        <v>232.09816335049393</v>
      </c>
      <c r="O235">
        <v>8.3599999999999994E-2</v>
      </c>
      <c r="P235">
        <v>703.4119938778349</v>
      </c>
      <c r="Q235">
        <v>2.69E-2</v>
      </c>
      <c r="R235">
        <v>226.12661750382634</v>
      </c>
      <c r="S235">
        <v>0.121</v>
      </c>
      <c r="T235">
        <v>1017.473632948379</v>
      </c>
      <c r="U235">
        <v>7.6600000000000001E-2</v>
      </c>
      <c r="V235">
        <v>644.4588145262278</v>
      </c>
      <c r="W235">
        <v>209.62327814108806</v>
      </c>
    </row>
    <row r="236" spans="1:23">
      <c r="A236">
        <f t="shared" si="3"/>
        <v>3409</v>
      </c>
      <c r="B236">
        <v>2014</v>
      </c>
      <c r="C236" s="1" t="s">
        <v>289</v>
      </c>
      <c r="D236" s="1" t="s">
        <v>291</v>
      </c>
      <c r="E236" t="s">
        <v>819</v>
      </c>
      <c r="F236">
        <v>0.33529999999999999</v>
      </c>
      <c r="G236">
        <v>0.51490000000000002</v>
      </c>
      <c r="H236">
        <v>0.14979999999999999</v>
      </c>
      <c r="I236">
        <v>0.53849999999999998</v>
      </c>
      <c r="J236">
        <v>4605.9794711775339</v>
      </c>
      <c r="K236">
        <v>2.6700000000000002E-2</v>
      </c>
      <c r="L236">
        <v>228.75817047134174</v>
      </c>
      <c r="M236">
        <v>0.01</v>
      </c>
      <c r="N236">
        <v>85.946214485137133</v>
      </c>
      <c r="O236">
        <v>9.0300000000000005E-2</v>
      </c>
      <c r="P236">
        <v>772.78929216620134</v>
      </c>
      <c r="Q236">
        <v>3.0099999999999998E-2</v>
      </c>
      <c r="R236">
        <v>257.77779602561998</v>
      </c>
      <c r="S236">
        <v>0.20730000000000001</v>
      </c>
      <c r="T236">
        <v>1773.4298735424536</v>
      </c>
      <c r="U236">
        <v>9.69E-2</v>
      </c>
      <c r="V236">
        <v>828.91090491049431</v>
      </c>
      <c r="W236">
        <v>483.68475940220065</v>
      </c>
    </row>
    <row r="237" spans="1:23">
      <c r="A237">
        <f t="shared" si="3"/>
        <v>3410</v>
      </c>
      <c r="B237">
        <v>2014</v>
      </c>
      <c r="C237" s="1" t="s">
        <v>289</v>
      </c>
      <c r="D237" s="1" t="s">
        <v>292</v>
      </c>
      <c r="E237" t="s">
        <v>820</v>
      </c>
      <c r="F237">
        <v>0.1162</v>
      </c>
      <c r="G237">
        <v>0.64</v>
      </c>
      <c r="H237">
        <v>0.24379999999999999</v>
      </c>
      <c r="I237">
        <v>0.5534</v>
      </c>
      <c r="J237">
        <v>4964.1604598567656</v>
      </c>
      <c r="K237">
        <v>3.1800000000000002E-2</v>
      </c>
      <c r="L237">
        <v>285.67225782133437</v>
      </c>
      <c r="M237">
        <v>2.9000000000000001E-2</v>
      </c>
      <c r="N237">
        <v>260.31066716924232</v>
      </c>
      <c r="O237">
        <v>4.1399999999999999E-2</v>
      </c>
      <c r="P237">
        <v>371.57169242367132</v>
      </c>
      <c r="Q237">
        <v>5.0500000000000003E-2</v>
      </c>
      <c r="R237">
        <v>452.90278929513755</v>
      </c>
      <c r="S237">
        <v>0.1313</v>
      </c>
      <c r="T237">
        <v>1177.3420278929514</v>
      </c>
      <c r="U237">
        <v>0.16259999999999999</v>
      </c>
      <c r="V237">
        <v>1458.2499434602337</v>
      </c>
      <c r="W237">
        <v>8.7825103656238213</v>
      </c>
    </row>
    <row r="238" spans="1:23">
      <c r="A238">
        <f t="shared" si="3"/>
        <v>3411</v>
      </c>
      <c r="B238">
        <v>2014</v>
      </c>
      <c r="C238" s="1" t="s">
        <v>289</v>
      </c>
      <c r="D238" s="1" t="s">
        <v>293</v>
      </c>
      <c r="E238" t="s">
        <v>821</v>
      </c>
      <c r="F238">
        <v>0.45450000000000002</v>
      </c>
      <c r="G238">
        <v>0.3911</v>
      </c>
      <c r="H238">
        <v>0.15440000000000001</v>
      </c>
      <c r="I238">
        <v>0.50939999999999996</v>
      </c>
      <c r="J238">
        <v>4411.4229658792647</v>
      </c>
      <c r="K238">
        <v>2.8400000000000002E-2</v>
      </c>
      <c r="L238">
        <v>245.6522309711286</v>
      </c>
      <c r="M238">
        <v>3.2800000000000003E-2</v>
      </c>
      <c r="N238">
        <v>283.82834645669294</v>
      </c>
      <c r="O238">
        <v>5.28E-2</v>
      </c>
      <c r="P238">
        <v>457.07270341207351</v>
      </c>
      <c r="Q238">
        <v>6.13E-2</v>
      </c>
      <c r="R238">
        <v>530.81154855643035</v>
      </c>
      <c r="S238">
        <v>0.22109999999999999</v>
      </c>
      <c r="T238">
        <v>1914.7366141732282</v>
      </c>
      <c r="U238">
        <v>9.4299999999999995E-2</v>
      </c>
      <c r="V238">
        <v>816.89790026246715</v>
      </c>
      <c r="W238">
        <v>84.317585301837269</v>
      </c>
    </row>
    <row r="239" spans="1:23">
      <c r="A239">
        <f t="shared" si="3"/>
        <v>3412</v>
      </c>
      <c r="B239">
        <v>2014</v>
      </c>
      <c r="C239" s="1" t="s">
        <v>289</v>
      </c>
      <c r="D239" s="1" t="s">
        <v>294</v>
      </c>
      <c r="E239" t="s">
        <v>822</v>
      </c>
      <c r="F239">
        <v>0.25800000000000001</v>
      </c>
      <c r="G239">
        <v>0.62460000000000004</v>
      </c>
      <c r="H239">
        <v>0.1174</v>
      </c>
      <c r="I239">
        <v>0.62450000000000006</v>
      </c>
      <c r="J239">
        <v>4537.05582584884</v>
      </c>
      <c r="K239">
        <v>7.6999999999999999E-2</v>
      </c>
      <c r="L239">
        <v>559.54936320815648</v>
      </c>
      <c r="M239">
        <v>1.1299999999999999E-2</v>
      </c>
      <c r="N239">
        <v>81.984809995780552</v>
      </c>
      <c r="O239">
        <v>3.4599999999999999E-2</v>
      </c>
      <c r="P239">
        <v>251.64444712345752</v>
      </c>
      <c r="Q239">
        <v>5.3699999999999998E-2</v>
      </c>
      <c r="R239">
        <v>390.44224956729153</v>
      </c>
      <c r="S239">
        <v>0.11600000000000001</v>
      </c>
      <c r="T239">
        <v>842.5475979298883</v>
      </c>
      <c r="U239">
        <v>8.2900000000000001E-2</v>
      </c>
      <c r="V239">
        <v>601.9840952733598</v>
      </c>
      <c r="W239">
        <v>246.69500297083417</v>
      </c>
    </row>
    <row r="240" spans="1:23">
      <c r="A240">
        <f t="shared" si="3"/>
        <v>3413</v>
      </c>
      <c r="B240">
        <v>2014</v>
      </c>
      <c r="C240" s="1" t="s">
        <v>289</v>
      </c>
      <c r="D240" s="1" t="s">
        <v>295</v>
      </c>
      <c r="E240" t="s">
        <v>823</v>
      </c>
      <c r="F240">
        <v>0.28370000000000001</v>
      </c>
      <c r="G240">
        <v>0.55859999999999999</v>
      </c>
      <c r="H240">
        <v>0.15759999999999999</v>
      </c>
      <c r="I240">
        <v>0.5837</v>
      </c>
      <c r="J240">
        <v>5384.3971353087918</v>
      </c>
      <c r="K240">
        <v>7.5200000000000003E-2</v>
      </c>
      <c r="L240">
        <v>694.00649894599246</v>
      </c>
      <c r="M240">
        <v>2.64E-2</v>
      </c>
      <c r="N240">
        <v>243.58935130209053</v>
      </c>
      <c r="O240">
        <v>2.9000000000000001E-2</v>
      </c>
      <c r="P240">
        <v>267.13172792797775</v>
      </c>
      <c r="Q240">
        <v>4.5100000000000001E-2</v>
      </c>
      <c r="R240">
        <v>416.23683411118174</v>
      </c>
      <c r="S240">
        <v>0.16039999999999999</v>
      </c>
      <c r="T240">
        <v>1479.417000359007</v>
      </c>
      <c r="U240">
        <v>8.0199999999999994E-2</v>
      </c>
      <c r="V240">
        <v>739.51216481179756</v>
      </c>
      <c r="W240">
        <v>227.23297708799353</v>
      </c>
    </row>
    <row r="241" spans="1:23">
      <c r="A241">
        <f t="shared" si="3"/>
        <v>3414</v>
      </c>
      <c r="B241">
        <v>2014</v>
      </c>
      <c r="C241" s="1" t="s">
        <v>289</v>
      </c>
      <c r="D241" s="1" t="s">
        <v>296</v>
      </c>
      <c r="E241" t="s">
        <v>824</v>
      </c>
      <c r="F241">
        <v>0.2334</v>
      </c>
      <c r="G241">
        <v>0.65029999999999999</v>
      </c>
      <c r="H241">
        <v>0.1163</v>
      </c>
      <c r="I241">
        <v>0.57140000000000002</v>
      </c>
      <c r="J241">
        <v>4030.8601541739486</v>
      </c>
      <c r="K241">
        <v>5.7500000000000002E-2</v>
      </c>
      <c r="L241">
        <v>405.32117976586625</v>
      </c>
      <c r="M241">
        <v>1.6899999999999998E-2</v>
      </c>
      <c r="N241">
        <v>118.96298867635441</v>
      </c>
      <c r="O241">
        <v>4.02E-2</v>
      </c>
      <c r="P241">
        <v>283.53626918196835</v>
      </c>
      <c r="Q241">
        <v>6.5600000000000006E-2</v>
      </c>
      <c r="R241">
        <v>463.03534748988534</v>
      </c>
      <c r="S241">
        <v>0.14480000000000001</v>
      </c>
      <c r="T241">
        <v>1021.5721553230711</v>
      </c>
      <c r="U241">
        <v>0.1036</v>
      </c>
      <c r="V241">
        <v>730.90827368269856</v>
      </c>
      <c r="W241">
        <v>149.6283306600273</v>
      </c>
    </row>
    <row r="242" spans="1:23">
      <c r="A242">
        <f t="shared" si="3"/>
        <v>3415</v>
      </c>
      <c r="B242">
        <v>2014</v>
      </c>
      <c r="C242" s="1" t="s">
        <v>289</v>
      </c>
      <c r="D242" s="1" t="s">
        <v>289</v>
      </c>
      <c r="E242" t="s">
        <v>825</v>
      </c>
      <c r="F242">
        <v>0.2364</v>
      </c>
      <c r="G242">
        <v>0.60929999999999995</v>
      </c>
      <c r="H242">
        <v>0.15429999999999999</v>
      </c>
      <c r="I242">
        <v>0.50929999999999997</v>
      </c>
      <c r="J242">
        <v>4952.3943990665111</v>
      </c>
      <c r="K242">
        <v>6.3100000000000003E-2</v>
      </c>
      <c r="L242">
        <v>613.44784130688458</v>
      </c>
      <c r="M242">
        <v>3.3399999999999999E-2</v>
      </c>
      <c r="N242">
        <v>325.14184364060674</v>
      </c>
      <c r="O242">
        <v>7.9600000000000004E-2</v>
      </c>
      <c r="P242">
        <v>774.42725787631275</v>
      </c>
      <c r="Q242">
        <v>4.6199999999999998E-2</v>
      </c>
      <c r="R242">
        <v>449.36126021003497</v>
      </c>
      <c r="S242">
        <v>0.1749</v>
      </c>
      <c r="T242">
        <v>1701.1454842473745</v>
      </c>
      <c r="U242">
        <v>9.3399999999999997E-2</v>
      </c>
      <c r="V242">
        <v>908.58665110851814</v>
      </c>
      <c r="W242">
        <v>328.9614935822637</v>
      </c>
    </row>
    <row r="243" spans="1:23">
      <c r="A243">
        <f t="shared" si="3"/>
        <v>3416</v>
      </c>
      <c r="B243">
        <v>2014</v>
      </c>
      <c r="C243" s="1" t="s">
        <v>289</v>
      </c>
      <c r="D243" s="1" t="s">
        <v>297</v>
      </c>
      <c r="E243" t="s">
        <v>826</v>
      </c>
      <c r="F243">
        <v>0.26590000000000003</v>
      </c>
      <c r="G243">
        <v>0.58509999999999995</v>
      </c>
      <c r="H243">
        <v>0.14899999999999999</v>
      </c>
      <c r="I243">
        <v>0.54510000000000003</v>
      </c>
      <c r="J243">
        <v>4563.5374179707223</v>
      </c>
      <c r="K243">
        <v>4.2999999999999997E-2</v>
      </c>
      <c r="L243">
        <v>360.14478167592131</v>
      </c>
      <c r="M243">
        <v>3.5499999999999997E-2</v>
      </c>
      <c r="N243">
        <v>296.83688793538619</v>
      </c>
      <c r="O243">
        <v>7.1499999999999994E-2</v>
      </c>
      <c r="P243">
        <v>598.14743185259977</v>
      </c>
      <c r="Q243">
        <v>0.08</v>
      </c>
      <c r="R243">
        <v>670.12806032306923</v>
      </c>
      <c r="S243">
        <v>0.1623</v>
      </c>
      <c r="T243">
        <v>1359.01375567895</v>
      </c>
      <c r="U243">
        <v>6.25E-2</v>
      </c>
      <c r="V243">
        <v>523.60771075214541</v>
      </c>
      <c r="W243">
        <v>0</v>
      </c>
    </row>
    <row r="244" spans="1:23">
      <c r="A244">
        <f t="shared" si="3"/>
        <v>3417</v>
      </c>
      <c r="B244">
        <v>2014</v>
      </c>
      <c r="C244" s="1" t="s">
        <v>289</v>
      </c>
      <c r="D244" s="1" t="s">
        <v>298</v>
      </c>
      <c r="E244" t="s">
        <v>827</v>
      </c>
      <c r="F244">
        <v>0.2283</v>
      </c>
      <c r="G244">
        <v>0.61529999999999996</v>
      </c>
      <c r="H244">
        <v>0.15640000000000001</v>
      </c>
      <c r="I244">
        <v>0.55759999999999998</v>
      </c>
      <c r="J244">
        <v>4045.6500435389571</v>
      </c>
      <c r="K244">
        <v>3.9300000000000002E-2</v>
      </c>
      <c r="L244">
        <v>284.8911111418264</v>
      </c>
      <c r="M244">
        <v>2.6599999999999999E-2</v>
      </c>
      <c r="N244">
        <v>193.20808857067823</v>
      </c>
      <c r="O244">
        <v>2.98E-2</v>
      </c>
      <c r="P244">
        <v>216.26086055094058</v>
      </c>
      <c r="Q244">
        <v>9.7699999999999995E-2</v>
      </c>
      <c r="R244">
        <v>708.63554437518133</v>
      </c>
      <c r="S244">
        <v>0.15890000000000001</v>
      </c>
      <c r="T244">
        <v>1152.7273217321592</v>
      </c>
      <c r="U244">
        <v>9.01E-2</v>
      </c>
      <c r="V244">
        <v>653.64809465231031</v>
      </c>
      <c r="W244">
        <v>0.27985182932728858</v>
      </c>
    </row>
    <row r="245" spans="1:23">
      <c r="A245">
        <f t="shared" si="3"/>
        <v>3418</v>
      </c>
      <c r="B245">
        <v>2014</v>
      </c>
      <c r="C245" s="1" t="s">
        <v>289</v>
      </c>
      <c r="D245" s="1" t="s">
        <v>299</v>
      </c>
      <c r="E245" t="s">
        <v>828</v>
      </c>
      <c r="F245">
        <v>0.24199999999999999</v>
      </c>
      <c r="G245">
        <v>0.60599999999999998</v>
      </c>
      <c r="H245">
        <v>0.152</v>
      </c>
      <c r="I245">
        <v>0.56899999999999995</v>
      </c>
      <c r="J245">
        <v>5364.5197668525088</v>
      </c>
      <c r="K245">
        <v>5.5800000000000002E-2</v>
      </c>
      <c r="L245">
        <v>525.97339077546883</v>
      </c>
      <c r="M245">
        <v>1.37E-2</v>
      </c>
      <c r="N245">
        <v>129.07176887987836</v>
      </c>
      <c r="O245">
        <v>6.5500000000000003E-2</v>
      </c>
      <c r="P245">
        <v>617.10952863659406</v>
      </c>
      <c r="Q245">
        <v>5.3400000000000003E-2</v>
      </c>
      <c r="R245">
        <v>503.65691839837802</v>
      </c>
      <c r="S245">
        <v>0.15049999999999999</v>
      </c>
      <c r="T245">
        <v>1418.434566649772</v>
      </c>
      <c r="U245">
        <v>9.2100000000000001E-2</v>
      </c>
      <c r="V245">
        <v>868.64992397364415</v>
      </c>
      <c r="W245">
        <v>0</v>
      </c>
    </row>
    <row r="246" spans="1:23">
      <c r="A246">
        <f t="shared" si="3"/>
        <v>3419</v>
      </c>
      <c r="B246">
        <v>2014</v>
      </c>
      <c r="C246" s="1" t="s">
        <v>289</v>
      </c>
      <c r="D246" s="1" t="s">
        <v>300</v>
      </c>
      <c r="E246" t="s">
        <v>829</v>
      </c>
      <c r="F246">
        <v>0.22589999999999999</v>
      </c>
      <c r="G246">
        <v>0.63970000000000005</v>
      </c>
      <c r="H246">
        <v>0.13439999999999999</v>
      </c>
      <c r="I246">
        <v>0.61799999999999999</v>
      </c>
      <c r="J246">
        <v>4550.1351511108478</v>
      </c>
      <c r="K246">
        <v>6.6699999999999995E-2</v>
      </c>
      <c r="L246">
        <v>491.09129983195834</v>
      </c>
      <c r="M246">
        <v>4.0800000000000003E-2</v>
      </c>
      <c r="N246">
        <v>300.28975790175895</v>
      </c>
      <c r="O246">
        <v>0.02</v>
      </c>
      <c r="P246">
        <v>147.35724056982173</v>
      </c>
      <c r="Q246">
        <v>4.5900000000000003E-2</v>
      </c>
      <c r="R246">
        <v>338.33081833765402</v>
      </c>
      <c r="S246">
        <v>0.128</v>
      </c>
      <c r="T246">
        <v>942.82087094567783</v>
      </c>
      <c r="U246">
        <v>8.0600000000000005E-2</v>
      </c>
      <c r="V246">
        <v>593.13228004695031</v>
      </c>
      <c r="W246">
        <v>107.67756263563666</v>
      </c>
    </row>
    <row r="247" spans="1:23">
      <c r="A247">
        <f t="shared" si="3"/>
        <v>3420</v>
      </c>
      <c r="B247">
        <v>2014</v>
      </c>
      <c r="C247" s="1" t="s">
        <v>289</v>
      </c>
      <c r="D247" s="1" t="s">
        <v>301</v>
      </c>
      <c r="E247" t="s">
        <v>830</v>
      </c>
      <c r="F247">
        <v>0.2117</v>
      </c>
      <c r="G247">
        <v>0.65049999999999997</v>
      </c>
      <c r="H247">
        <v>0.13780000000000001</v>
      </c>
      <c r="I247">
        <v>0.53259999999999996</v>
      </c>
      <c r="J247">
        <v>3955.5454050127132</v>
      </c>
      <c r="K247">
        <v>4.6100000000000002E-2</v>
      </c>
      <c r="L247">
        <v>342.49722616649609</v>
      </c>
      <c r="M247">
        <v>1.6E-2</v>
      </c>
      <c r="N247">
        <v>118.51093022487865</v>
      </c>
      <c r="O247">
        <v>4.0500000000000001E-2</v>
      </c>
      <c r="P247">
        <v>300.57958260410135</v>
      </c>
      <c r="Q247">
        <v>4.5699999999999998E-2</v>
      </c>
      <c r="R247">
        <v>339.49777102664865</v>
      </c>
      <c r="S247">
        <v>0.21729999999999999</v>
      </c>
      <c r="T247">
        <v>1613.7259518541757</v>
      </c>
      <c r="U247">
        <v>0.1018</v>
      </c>
      <c r="V247">
        <v>756.40737377406469</v>
      </c>
      <c r="W247">
        <v>107.99375887461613</v>
      </c>
    </row>
    <row r="248" spans="1:23">
      <c r="A248">
        <f t="shared" si="3"/>
        <v>3421</v>
      </c>
      <c r="B248">
        <v>2014</v>
      </c>
      <c r="C248" s="1" t="s">
        <v>289</v>
      </c>
      <c r="D248" s="1" t="s">
        <v>302</v>
      </c>
      <c r="E248" t="s">
        <v>831</v>
      </c>
      <c r="F248">
        <v>0.12959999999999999</v>
      </c>
      <c r="G248">
        <v>0.61670000000000003</v>
      </c>
      <c r="H248">
        <v>0.25369999999999998</v>
      </c>
      <c r="I248">
        <v>0.56810000000000005</v>
      </c>
      <c r="J248">
        <v>5285.675433696676</v>
      </c>
      <c r="K248">
        <v>6.4100000000000004E-2</v>
      </c>
      <c r="L248">
        <v>596.71261909701707</v>
      </c>
      <c r="M248">
        <v>2.3699999999999999E-2</v>
      </c>
      <c r="N248">
        <v>220.38519606122026</v>
      </c>
      <c r="O248">
        <v>4.4600000000000001E-2</v>
      </c>
      <c r="P248">
        <v>415.25673885634944</v>
      </c>
      <c r="Q248">
        <v>4.7199999999999999E-2</v>
      </c>
      <c r="R248">
        <v>438.88807673279177</v>
      </c>
      <c r="S248">
        <v>0.16520000000000001</v>
      </c>
      <c r="T248">
        <v>1537.060581879698</v>
      </c>
      <c r="U248">
        <v>8.6999999999999994E-2</v>
      </c>
      <c r="V248">
        <v>809.72703043457443</v>
      </c>
      <c r="W248">
        <v>0</v>
      </c>
    </row>
    <row r="249" spans="1:23">
      <c r="A249">
        <f t="shared" si="3"/>
        <v>3422</v>
      </c>
      <c r="B249">
        <v>2014</v>
      </c>
      <c r="C249" s="1" t="s">
        <v>289</v>
      </c>
      <c r="D249" s="1" t="s">
        <v>303</v>
      </c>
      <c r="E249" t="s">
        <v>832</v>
      </c>
      <c r="F249">
        <v>0.14630000000000001</v>
      </c>
      <c r="G249">
        <v>0.71909999999999996</v>
      </c>
      <c r="H249">
        <v>0.1346</v>
      </c>
      <c r="I249">
        <v>0.52170000000000005</v>
      </c>
      <c r="J249">
        <v>5667.0972300734875</v>
      </c>
      <c r="K249">
        <v>4.7300000000000002E-2</v>
      </c>
      <c r="L249">
        <v>513.28462408140194</v>
      </c>
      <c r="M249">
        <v>1.1299999999999999E-2</v>
      </c>
      <c r="N249">
        <v>123.07306387789713</v>
      </c>
      <c r="O249">
        <v>7.9100000000000004E-2</v>
      </c>
      <c r="P249">
        <v>859.61178631995483</v>
      </c>
      <c r="Q249">
        <v>2.5999999999999999E-2</v>
      </c>
      <c r="R249">
        <v>281.99086112681363</v>
      </c>
      <c r="S249">
        <v>0.22750000000000001</v>
      </c>
      <c r="T249">
        <v>2471.3889202939513</v>
      </c>
      <c r="U249">
        <v>8.7099999999999997E-2</v>
      </c>
      <c r="V249">
        <v>946.01031656302996</v>
      </c>
      <c r="W249">
        <v>0</v>
      </c>
    </row>
    <row r="250" spans="1:23">
      <c r="A250">
        <f t="shared" si="3"/>
        <v>3423</v>
      </c>
      <c r="B250">
        <v>2014</v>
      </c>
      <c r="C250" s="1" t="s">
        <v>289</v>
      </c>
      <c r="D250" s="1" t="s">
        <v>304</v>
      </c>
      <c r="E250" t="s">
        <v>833</v>
      </c>
      <c r="F250">
        <v>0.1497</v>
      </c>
      <c r="G250">
        <v>0.65710000000000002</v>
      </c>
      <c r="H250">
        <v>0.1933</v>
      </c>
      <c r="I250">
        <v>0.50900000000000001</v>
      </c>
      <c r="J250">
        <v>4684.9575261792497</v>
      </c>
      <c r="K250">
        <v>7.1800000000000003E-2</v>
      </c>
      <c r="L250">
        <v>660.45552841371739</v>
      </c>
      <c r="M250">
        <v>0.1108</v>
      </c>
      <c r="N250">
        <v>1019.5697513681379</v>
      </c>
      <c r="O250">
        <v>3.2199999999999999E-2</v>
      </c>
      <c r="P250">
        <v>296.27525611164759</v>
      </c>
      <c r="Q250">
        <v>4.9000000000000002E-2</v>
      </c>
      <c r="R250">
        <v>450.82410195231876</v>
      </c>
      <c r="S250">
        <v>0.13189999999999999</v>
      </c>
      <c r="T250">
        <v>1213.9621276676323</v>
      </c>
      <c r="U250">
        <v>9.5399999999999999E-2</v>
      </c>
      <c r="V250">
        <v>878.43734969418085</v>
      </c>
      <c r="W250">
        <v>166.13171997197446</v>
      </c>
    </row>
    <row r="251" spans="1:23">
      <c r="A251">
        <f t="shared" si="3"/>
        <v>3424</v>
      </c>
      <c r="B251">
        <v>2014</v>
      </c>
      <c r="C251" s="1" t="s">
        <v>289</v>
      </c>
      <c r="D251" s="1" t="s">
        <v>305</v>
      </c>
      <c r="E251" t="s">
        <v>834</v>
      </c>
      <c r="F251">
        <v>0.1497</v>
      </c>
      <c r="G251">
        <v>0.67400000000000004</v>
      </c>
      <c r="H251">
        <v>0.1762</v>
      </c>
      <c r="I251">
        <v>0.53480000000000005</v>
      </c>
      <c r="J251">
        <v>4309.4483317606637</v>
      </c>
      <c r="K251">
        <v>4.7300000000000002E-2</v>
      </c>
      <c r="L251">
        <v>381.32602646923613</v>
      </c>
      <c r="M251">
        <v>2.12E-2</v>
      </c>
      <c r="N251">
        <v>170.72628293532699</v>
      </c>
      <c r="O251">
        <v>5.5800000000000002E-2</v>
      </c>
      <c r="P251">
        <v>449.74522755316838</v>
      </c>
      <c r="Q251">
        <v>6.7599999999999993E-2</v>
      </c>
      <c r="R251">
        <v>544.99027364447988</v>
      </c>
      <c r="S251">
        <v>0.1731</v>
      </c>
      <c r="T251">
        <v>1394.8134330163798</v>
      </c>
      <c r="U251">
        <v>0.1002</v>
      </c>
      <c r="V251">
        <v>807.1130386392781</v>
      </c>
      <c r="W251">
        <v>0</v>
      </c>
    </row>
    <row r="252" spans="1:23">
      <c r="A252">
        <f t="shared" si="3"/>
        <v>3425</v>
      </c>
      <c r="B252">
        <v>2014</v>
      </c>
      <c r="C252" s="1" t="s">
        <v>306</v>
      </c>
      <c r="D252" s="1" t="s">
        <v>307</v>
      </c>
      <c r="E252" t="s">
        <v>835</v>
      </c>
      <c r="F252">
        <v>0.26500000000000001</v>
      </c>
      <c r="G252">
        <v>0.61029999999999995</v>
      </c>
      <c r="H252">
        <v>0.12479999999999999</v>
      </c>
      <c r="I252">
        <v>0.55649999999999999</v>
      </c>
      <c r="J252">
        <v>4805.1987271280823</v>
      </c>
      <c r="K252">
        <v>3.1800000000000002E-2</v>
      </c>
      <c r="L252">
        <v>274.68750994431184</v>
      </c>
      <c r="M252">
        <v>2.3400000000000001E-2</v>
      </c>
      <c r="N252">
        <v>201.86706443914079</v>
      </c>
      <c r="O252">
        <v>6.25E-2</v>
      </c>
      <c r="P252">
        <v>539.93221957040566</v>
      </c>
      <c r="Q252">
        <v>2.35E-2</v>
      </c>
      <c r="R252">
        <v>203.12259347653142</v>
      </c>
      <c r="S252">
        <v>0.22550000000000001</v>
      </c>
      <c r="T252">
        <v>1946.8535401750198</v>
      </c>
      <c r="U252">
        <v>7.6799999999999993E-2</v>
      </c>
      <c r="V252">
        <v>662.79260143198087</v>
      </c>
      <c r="W252">
        <v>283.4128878281623</v>
      </c>
    </row>
    <row r="253" spans="1:23">
      <c r="A253">
        <f t="shared" si="3"/>
        <v>3426</v>
      </c>
      <c r="B253">
        <v>2014</v>
      </c>
      <c r="C253" s="1" t="s">
        <v>306</v>
      </c>
      <c r="D253" s="1" t="s">
        <v>308</v>
      </c>
      <c r="E253" t="s">
        <v>836</v>
      </c>
      <c r="F253">
        <v>0.35749999999999998</v>
      </c>
      <c r="G253">
        <v>0.55110000000000003</v>
      </c>
      <c r="H253">
        <v>9.1399999999999995E-2</v>
      </c>
      <c r="I253">
        <v>0.55489999999999995</v>
      </c>
      <c r="J253">
        <v>3706.1305134449171</v>
      </c>
      <c r="K253">
        <v>5.8500000000000003E-2</v>
      </c>
      <c r="L253">
        <v>390.98082727397446</v>
      </c>
      <c r="M253">
        <v>3.4200000000000001E-2</v>
      </c>
      <c r="N253">
        <v>228.767123405131</v>
      </c>
      <c r="O253">
        <v>2.8899999999999999E-2</v>
      </c>
      <c r="P253">
        <v>193.00503326930993</v>
      </c>
      <c r="Q253">
        <v>5.8599999999999999E-2</v>
      </c>
      <c r="R253">
        <v>391.61556797914665</v>
      </c>
      <c r="S253">
        <v>0.1807</v>
      </c>
      <c r="T253">
        <v>1206.6869426533133</v>
      </c>
      <c r="U253">
        <v>8.4199999999999997E-2</v>
      </c>
      <c r="V253">
        <v>562.16465736040607</v>
      </c>
      <c r="W253">
        <v>463.34159349705033</v>
      </c>
    </row>
    <row r="254" spans="1:23">
      <c r="A254">
        <f t="shared" si="3"/>
        <v>3427</v>
      </c>
      <c r="B254">
        <v>2014</v>
      </c>
      <c r="C254" s="1" t="s">
        <v>306</v>
      </c>
      <c r="D254" s="1" t="s">
        <v>309</v>
      </c>
      <c r="E254" t="s">
        <v>837</v>
      </c>
      <c r="F254">
        <v>0.33160000000000001</v>
      </c>
      <c r="G254">
        <v>0.56769999999999998</v>
      </c>
      <c r="H254">
        <v>0.1007</v>
      </c>
      <c r="I254">
        <v>0.53449999999999998</v>
      </c>
      <c r="J254">
        <v>3560.2395648939173</v>
      </c>
      <c r="K254">
        <v>4.4299999999999999E-2</v>
      </c>
      <c r="L254">
        <v>295.07257754175322</v>
      </c>
      <c r="M254">
        <v>3.1199999999999999E-2</v>
      </c>
      <c r="N254">
        <v>208.01357141024653</v>
      </c>
      <c r="O254">
        <v>6.7599999999999993E-2</v>
      </c>
      <c r="P254">
        <v>450.00264244849791</v>
      </c>
      <c r="Q254">
        <v>4.5400000000000003E-2</v>
      </c>
      <c r="R254">
        <v>302.24266912953129</v>
      </c>
      <c r="S254">
        <v>0.17649999999999999</v>
      </c>
      <c r="T254">
        <v>1175.4473434413401</v>
      </c>
      <c r="U254">
        <v>0.10059999999999999</v>
      </c>
      <c r="V254">
        <v>669.8925831858179</v>
      </c>
      <c r="W254">
        <v>294.66186921162677</v>
      </c>
    </row>
    <row r="255" spans="1:23">
      <c r="A255">
        <f t="shared" si="3"/>
        <v>3428</v>
      </c>
      <c r="B255">
        <v>2014</v>
      </c>
      <c r="C255" s="1" t="s">
        <v>306</v>
      </c>
      <c r="D255" s="1" t="s">
        <v>310</v>
      </c>
      <c r="E255" t="s">
        <v>838</v>
      </c>
      <c r="F255">
        <v>0.29339999999999999</v>
      </c>
      <c r="G255">
        <v>0.61250000000000004</v>
      </c>
      <c r="H255">
        <v>9.4100000000000003E-2</v>
      </c>
      <c r="I255">
        <v>0.52580000000000005</v>
      </c>
      <c r="J255">
        <v>3373.9201159915215</v>
      </c>
      <c r="K255">
        <v>6.0100000000000001E-2</v>
      </c>
      <c r="L255">
        <v>385.36435763071125</v>
      </c>
      <c r="M255">
        <v>3.2599999999999997E-2</v>
      </c>
      <c r="N255">
        <v>209.1762099623175</v>
      </c>
      <c r="O255">
        <v>4.5900000000000003E-2</v>
      </c>
      <c r="P255">
        <v>294.3349328780028</v>
      </c>
      <c r="Q255">
        <v>5.3900000000000003E-2</v>
      </c>
      <c r="R255">
        <v>346.04655852567123</v>
      </c>
      <c r="S255">
        <v>0.15890000000000001</v>
      </c>
      <c r="T255">
        <v>1019.6197597739049</v>
      </c>
      <c r="U255">
        <v>0.12280000000000001</v>
      </c>
      <c r="V255">
        <v>787.84330840791324</v>
      </c>
      <c r="W255">
        <v>352.52296278850685</v>
      </c>
    </row>
    <row r="256" spans="1:23">
      <c r="A256">
        <f t="shared" si="3"/>
        <v>3429</v>
      </c>
      <c r="B256">
        <v>2014</v>
      </c>
      <c r="C256" s="1" t="s">
        <v>306</v>
      </c>
      <c r="D256" s="1" t="s">
        <v>311</v>
      </c>
      <c r="E256" t="s">
        <v>839</v>
      </c>
      <c r="F256">
        <v>0.75390000000000001</v>
      </c>
      <c r="G256">
        <v>0.16250000000000001</v>
      </c>
      <c r="H256">
        <v>8.3599999999999994E-2</v>
      </c>
      <c r="I256">
        <v>0.52449999999999997</v>
      </c>
      <c r="J256">
        <v>4138.6184978784613</v>
      </c>
      <c r="K256">
        <v>7.9899999999999999E-2</v>
      </c>
      <c r="L256">
        <v>630.68544419327145</v>
      </c>
      <c r="M256">
        <v>2.8000000000000001E-2</v>
      </c>
      <c r="N256">
        <v>220.73185208466811</v>
      </c>
      <c r="O256">
        <v>3.0300000000000001E-2</v>
      </c>
      <c r="P256">
        <v>239.17395403938445</v>
      </c>
      <c r="Q256">
        <v>5.28E-2</v>
      </c>
      <c r="R256">
        <v>417.0082081162434</v>
      </c>
      <c r="S256">
        <v>0.20610000000000001</v>
      </c>
      <c r="T256">
        <v>1626.6671058834906</v>
      </c>
      <c r="U256">
        <v>7.8299999999999995E-2</v>
      </c>
      <c r="V256">
        <v>618.06246146779006</v>
      </c>
      <c r="W256">
        <v>711.30308378564609</v>
      </c>
    </row>
    <row r="257" spans="1:23">
      <c r="A257">
        <f t="shared" si="3"/>
        <v>3430</v>
      </c>
      <c r="B257">
        <v>2014</v>
      </c>
      <c r="C257" s="1" t="s">
        <v>306</v>
      </c>
      <c r="D257" s="1" t="s">
        <v>312</v>
      </c>
      <c r="E257" t="s">
        <v>840</v>
      </c>
      <c r="F257">
        <v>0.30909999999999999</v>
      </c>
      <c r="G257">
        <v>0.58909999999999996</v>
      </c>
      <c r="H257">
        <v>0.1018</v>
      </c>
      <c r="I257">
        <v>0.52910000000000001</v>
      </c>
      <c r="J257">
        <v>4141.0320778434752</v>
      </c>
      <c r="K257">
        <v>4.7E-2</v>
      </c>
      <c r="L257">
        <v>368.11806881139722</v>
      </c>
      <c r="M257">
        <v>4.6300000000000001E-2</v>
      </c>
      <c r="N257">
        <v>362.47345081242145</v>
      </c>
      <c r="O257">
        <v>2.2200000000000001E-2</v>
      </c>
      <c r="P257">
        <v>173.64511848782533</v>
      </c>
      <c r="Q257">
        <v>5.7799999999999997E-2</v>
      </c>
      <c r="R257">
        <v>452.35752362772939</v>
      </c>
      <c r="S257">
        <v>0.12670000000000001</v>
      </c>
      <c r="T257">
        <v>991.32798314632896</v>
      </c>
      <c r="U257">
        <v>0.17100000000000001</v>
      </c>
      <c r="V257">
        <v>1338.3181363191954</v>
      </c>
      <c r="W257">
        <v>255.09509288141908</v>
      </c>
    </row>
    <row r="258" spans="1:23">
      <c r="A258">
        <f t="shared" si="3"/>
        <v>3431</v>
      </c>
      <c r="B258">
        <v>2014</v>
      </c>
      <c r="C258" s="1" t="s">
        <v>306</v>
      </c>
      <c r="D258" s="1" t="s">
        <v>313</v>
      </c>
      <c r="E258" t="s">
        <v>841</v>
      </c>
      <c r="F258">
        <v>0.30919999999999997</v>
      </c>
      <c r="G258">
        <v>0.61960000000000004</v>
      </c>
      <c r="H258">
        <v>7.1199999999999999E-2</v>
      </c>
      <c r="I258">
        <v>0.53169999999999995</v>
      </c>
      <c r="J258">
        <v>4336.3569486537317</v>
      </c>
      <c r="K258">
        <v>4.3299999999999998E-2</v>
      </c>
      <c r="L258">
        <v>353.36907140142466</v>
      </c>
      <c r="M258">
        <v>7.2099999999999997E-2</v>
      </c>
      <c r="N258">
        <v>587.8755371916933</v>
      </c>
      <c r="O258">
        <v>2.93E-2</v>
      </c>
      <c r="P258">
        <v>239.1415847276767</v>
      </c>
      <c r="Q258">
        <v>5.5899999999999998E-2</v>
      </c>
      <c r="R258">
        <v>455.62042351657129</v>
      </c>
      <c r="S258">
        <v>0.19689999999999999</v>
      </c>
      <c r="T258">
        <v>1606.3038677801924</v>
      </c>
      <c r="U258">
        <v>7.0800000000000002E-2</v>
      </c>
      <c r="V258">
        <v>577.67151641540875</v>
      </c>
      <c r="W258">
        <v>499.50300632448813</v>
      </c>
    </row>
    <row r="259" spans="1:23">
      <c r="A259">
        <f t="shared" si="3"/>
        <v>3432</v>
      </c>
      <c r="B259">
        <v>2014</v>
      </c>
      <c r="C259" s="1" t="s">
        <v>306</v>
      </c>
      <c r="D259" s="1" t="s">
        <v>314</v>
      </c>
      <c r="E259" t="s">
        <v>842</v>
      </c>
      <c r="F259">
        <v>0.28179999999999999</v>
      </c>
      <c r="G259">
        <v>0.62860000000000005</v>
      </c>
      <c r="H259">
        <v>8.9700000000000002E-2</v>
      </c>
      <c r="I259">
        <v>0.5978</v>
      </c>
      <c r="J259">
        <v>4965.1800441826217</v>
      </c>
      <c r="K259">
        <v>4.3299999999999998E-2</v>
      </c>
      <c r="L259">
        <v>360.04740427098676</v>
      </c>
      <c r="M259">
        <v>2.3999999999999998E-3</v>
      </c>
      <c r="N259">
        <v>19.55992268041237</v>
      </c>
      <c r="O259">
        <v>5.5199999999999999E-2</v>
      </c>
      <c r="P259">
        <v>458.25027614138435</v>
      </c>
      <c r="Q259">
        <v>6.6400000000000001E-2</v>
      </c>
      <c r="R259">
        <v>551.86409241531669</v>
      </c>
      <c r="S259">
        <v>0.17199999999999999</v>
      </c>
      <c r="T259">
        <v>1428.286174521355</v>
      </c>
      <c r="U259">
        <v>6.2899999999999998E-2</v>
      </c>
      <c r="V259">
        <v>522.78198637702508</v>
      </c>
      <c r="W259">
        <v>345.23425994108982</v>
      </c>
    </row>
    <row r="260" spans="1:23">
      <c r="A260">
        <f t="shared" ref="A260:A323" si="4">A259+1</f>
        <v>3433</v>
      </c>
      <c r="B260">
        <v>2014</v>
      </c>
      <c r="C260" s="1" t="s">
        <v>306</v>
      </c>
      <c r="D260" s="1" t="s">
        <v>315</v>
      </c>
      <c r="E260" t="s">
        <v>843</v>
      </c>
      <c r="F260">
        <v>0.20369999999999999</v>
      </c>
      <c r="G260">
        <v>0.61129999999999995</v>
      </c>
      <c r="H260">
        <v>0.185</v>
      </c>
      <c r="I260">
        <v>0.57130000000000003</v>
      </c>
      <c r="J260">
        <v>4759.9869626337741</v>
      </c>
      <c r="K260">
        <v>8.5599999999999996E-2</v>
      </c>
      <c r="L260">
        <v>713.52042898603293</v>
      </c>
      <c r="M260">
        <v>1.0999999999999999E-2</v>
      </c>
      <c r="N260">
        <v>92.060742789769634</v>
      </c>
      <c r="O260">
        <v>4.2599999999999999E-2</v>
      </c>
      <c r="P260">
        <v>355.03772900417192</v>
      </c>
      <c r="Q260">
        <v>4.3099999999999999E-2</v>
      </c>
      <c r="R260">
        <v>359.16107382550331</v>
      </c>
      <c r="S260">
        <v>0.1356</v>
      </c>
      <c r="T260">
        <v>1129.9033194268093</v>
      </c>
      <c r="U260">
        <v>0.11070000000000001</v>
      </c>
      <c r="V260">
        <v>922.06350897877746</v>
      </c>
      <c r="W260">
        <v>268.80781788499905</v>
      </c>
    </row>
    <row r="261" spans="1:23">
      <c r="A261">
        <f t="shared" si="4"/>
        <v>3434</v>
      </c>
      <c r="B261">
        <v>2014</v>
      </c>
      <c r="C261" s="1" t="s">
        <v>316</v>
      </c>
      <c r="D261" s="1" t="s">
        <v>317</v>
      </c>
      <c r="E261" t="s">
        <v>844</v>
      </c>
      <c r="F261">
        <v>0.307</v>
      </c>
      <c r="G261">
        <v>0.58279999999999998</v>
      </c>
      <c r="H261">
        <v>0.11020000000000001</v>
      </c>
      <c r="I261">
        <v>0.4919</v>
      </c>
      <c r="J261">
        <v>3546.4104631144628</v>
      </c>
      <c r="K261">
        <v>5.8999999999999997E-2</v>
      </c>
      <c r="L261">
        <v>425.43763534182256</v>
      </c>
      <c r="M261">
        <v>5.1400000000000001E-2</v>
      </c>
      <c r="N261">
        <v>370.62360958952837</v>
      </c>
      <c r="O261">
        <v>2.7400000000000001E-2</v>
      </c>
      <c r="P261">
        <v>197.57851888738708</v>
      </c>
      <c r="Q261">
        <v>6.3799999999999996E-2</v>
      </c>
      <c r="R261">
        <v>460.28727324464683</v>
      </c>
      <c r="S261">
        <v>0.22559999999999999</v>
      </c>
      <c r="T261">
        <v>1626.4016162765881</v>
      </c>
      <c r="U261">
        <v>8.09E-2</v>
      </c>
      <c r="V261">
        <v>583.18618481895146</v>
      </c>
      <c r="W261">
        <v>0</v>
      </c>
    </row>
    <row r="262" spans="1:23">
      <c r="A262">
        <f t="shared" si="4"/>
        <v>3435</v>
      </c>
      <c r="B262">
        <v>2014</v>
      </c>
      <c r="C262" s="1" t="s">
        <v>316</v>
      </c>
      <c r="D262" s="1" t="s">
        <v>318</v>
      </c>
      <c r="E262" t="s">
        <v>845</v>
      </c>
      <c r="F262">
        <v>0.33550000000000002</v>
      </c>
      <c r="G262">
        <v>0.4834</v>
      </c>
      <c r="H262">
        <v>0.18110000000000001</v>
      </c>
      <c r="I262">
        <v>0.56120000000000003</v>
      </c>
      <c r="J262">
        <v>4783.5750465941201</v>
      </c>
      <c r="K262">
        <v>0.1012</v>
      </c>
      <c r="L262">
        <v>862.35898515000304</v>
      </c>
      <c r="M262">
        <v>2.7099999999999999E-2</v>
      </c>
      <c r="N262">
        <v>230.774604701497</v>
      </c>
      <c r="O262">
        <v>3.7600000000000001E-2</v>
      </c>
      <c r="P262">
        <v>320.88799374736971</v>
      </c>
      <c r="Q262">
        <v>4.9399999999999999E-2</v>
      </c>
      <c r="R262">
        <v>421.24718932243127</v>
      </c>
      <c r="S262">
        <v>0.1804</v>
      </c>
      <c r="T262">
        <v>1537.5698761498224</v>
      </c>
      <c r="U262">
        <v>4.3200000000000002E-2</v>
      </c>
      <c r="V262">
        <v>368.09162508266695</v>
      </c>
      <c r="W262">
        <v>1222.0435279264113</v>
      </c>
    </row>
    <row r="263" spans="1:23">
      <c r="A263">
        <f t="shared" si="4"/>
        <v>3436</v>
      </c>
      <c r="B263">
        <v>2014</v>
      </c>
      <c r="C263" s="1" t="s">
        <v>316</v>
      </c>
      <c r="D263" s="1" t="s">
        <v>319</v>
      </c>
      <c r="E263" t="s">
        <v>846</v>
      </c>
      <c r="F263">
        <v>0.4839</v>
      </c>
      <c r="G263">
        <v>0.44500000000000001</v>
      </c>
      <c r="H263">
        <v>7.1099999999999997E-2</v>
      </c>
      <c r="I263">
        <v>0.50609999999999999</v>
      </c>
      <c r="J263">
        <v>4998.8556122664195</v>
      </c>
      <c r="K263">
        <v>0.1142</v>
      </c>
      <c r="L263">
        <v>1127.5587801071413</v>
      </c>
      <c r="M263">
        <v>2.3800000000000002E-2</v>
      </c>
      <c r="N263">
        <v>235.31788079470198</v>
      </c>
      <c r="O263">
        <v>4.5999999999999999E-2</v>
      </c>
      <c r="P263">
        <v>454.5214915425824</v>
      </c>
      <c r="Q263">
        <v>5.2900000000000003E-2</v>
      </c>
      <c r="R263">
        <v>522.82671784704939</v>
      </c>
      <c r="S263">
        <v>0.1696</v>
      </c>
      <c r="T263">
        <v>1674.727380098705</v>
      </c>
      <c r="U263">
        <v>8.7300000000000003E-2</v>
      </c>
      <c r="V263">
        <v>862.45568819336063</v>
      </c>
      <c r="W263">
        <v>605.55953937655545</v>
      </c>
    </row>
    <row r="264" spans="1:23">
      <c r="A264">
        <f t="shared" si="4"/>
        <v>3437</v>
      </c>
      <c r="B264">
        <v>2014</v>
      </c>
      <c r="C264" s="1" t="s">
        <v>316</v>
      </c>
      <c r="D264" s="1" t="s">
        <v>320</v>
      </c>
      <c r="E264" t="s">
        <v>847</v>
      </c>
      <c r="F264">
        <v>0.39129999999999998</v>
      </c>
      <c r="G264">
        <v>0.47749999999999998</v>
      </c>
      <c r="H264">
        <v>0.13109999999999999</v>
      </c>
      <c r="I264">
        <v>0.5091</v>
      </c>
      <c r="J264">
        <v>5181.3886517438832</v>
      </c>
      <c r="K264">
        <v>7.7200000000000005E-2</v>
      </c>
      <c r="L264">
        <v>785.81783793163288</v>
      </c>
      <c r="M264">
        <v>2.3599999999999999E-2</v>
      </c>
      <c r="N264">
        <v>239.97789345826831</v>
      </c>
      <c r="O264">
        <v>5.7200000000000001E-2</v>
      </c>
      <c r="P264">
        <v>582.25986465382618</v>
      </c>
      <c r="Q264">
        <v>4.7199999999999999E-2</v>
      </c>
      <c r="R264">
        <v>480.08398403609237</v>
      </c>
      <c r="S264">
        <v>0.1928</v>
      </c>
      <c r="T264">
        <v>1961.8517785875413</v>
      </c>
      <c r="U264">
        <v>9.2999999999999999E-2</v>
      </c>
      <c r="V264">
        <v>946.43602290473711</v>
      </c>
      <c r="W264">
        <v>338.64306784660772</v>
      </c>
    </row>
    <row r="265" spans="1:23">
      <c r="A265">
        <f t="shared" si="4"/>
        <v>3438</v>
      </c>
      <c r="B265">
        <v>2014</v>
      </c>
      <c r="C265" s="1" t="s">
        <v>321</v>
      </c>
      <c r="D265" s="1" t="s">
        <v>322</v>
      </c>
      <c r="E265" t="s">
        <v>848</v>
      </c>
      <c r="F265">
        <v>0.36990000000000001</v>
      </c>
      <c r="G265">
        <v>0.48870000000000002</v>
      </c>
      <c r="H265">
        <v>0.1414</v>
      </c>
      <c r="I265">
        <v>0.54210000000000003</v>
      </c>
      <c r="J265">
        <v>4469.2741004752206</v>
      </c>
      <c r="K265">
        <v>3.2800000000000003E-2</v>
      </c>
      <c r="L265">
        <v>270.653088934148</v>
      </c>
      <c r="M265">
        <v>1.11E-2</v>
      </c>
      <c r="N265">
        <v>91.891463000678883</v>
      </c>
      <c r="O265">
        <v>9.3299999999999994E-2</v>
      </c>
      <c r="P265">
        <v>769.56899185336044</v>
      </c>
      <c r="Q265">
        <v>2.3099999999999999E-2</v>
      </c>
      <c r="R265">
        <v>190.2146130346232</v>
      </c>
      <c r="S265">
        <v>0.1951</v>
      </c>
      <c r="T265">
        <v>1608.9898167006108</v>
      </c>
      <c r="U265">
        <v>0.1024</v>
      </c>
      <c r="V265">
        <v>844.30812966734561</v>
      </c>
      <c r="W265">
        <v>315.06704005431089</v>
      </c>
    </row>
    <row r="266" spans="1:23">
      <c r="A266">
        <f t="shared" si="4"/>
        <v>3439</v>
      </c>
      <c r="B266">
        <v>2014</v>
      </c>
      <c r="C266" s="1" t="s">
        <v>321</v>
      </c>
      <c r="D266" s="1" t="s">
        <v>323</v>
      </c>
      <c r="E266" t="s">
        <v>849</v>
      </c>
      <c r="F266">
        <v>0.41289999999999999</v>
      </c>
      <c r="G266">
        <v>0.4355</v>
      </c>
      <c r="H266">
        <v>0.15160000000000001</v>
      </c>
      <c r="I266">
        <v>0.44850000000000001</v>
      </c>
      <c r="J266">
        <v>4364.3579942731576</v>
      </c>
      <c r="K266">
        <v>6.9500000000000006E-2</v>
      </c>
      <c r="L266">
        <v>676.26829593127798</v>
      </c>
      <c r="M266">
        <v>5.3499999999999999E-2</v>
      </c>
      <c r="N266">
        <v>520.24785243390829</v>
      </c>
      <c r="O266">
        <v>5.8900000000000001E-2</v>
      </c>
      <c r="P266">
        <v>572.99517213824333</v>
      </c>
      <c r="Q266">
        <v>7.8299999999999995E-2</v>
      </c>
      <c r="R266">
        <v>762.25058267297072</v>
      </c>
      <c r="S266">
        <v>0.1794</v>
      </c>
      <c r="T266">
        <v>1745.2181527602052</v>
      </c>
      <c r="U266">
        <v>0.1119</v>
      </c>
      <c r="V266">
        <v>1089.096390757142</v>
      </c>
      <c r="W266">
        <v>0</v>
      </c>
    </row>
    <row r="267" spans="1:23">
      <c r="A267">
        <f t="shared" si="4"/>
        <v>3440</v>
      </c>
      <c r="B267">
        <v>2014</v>
      </c>
      <c r="C267" s="1" t="s">
        <v>321</v>
      </c>
      <c r="D267" s="1" t="s">
        <v>324</v>
      </c>
      <c r="E267" t="s">
        <v>850</v>
      </c>
      <c r="F267">
        <v>0.35630000000000001</v>
      </c>
      <c r="G267">
        <v>0.55549999999999999</v>
      </c>
      <c r="H267">
        <v>8.8099999999999998E-2</v>
      </c>
      <c r="I267">
        <v>0.44819999999999999</v>
      </c>
      <c r="J267">
        <v>4083.3877321840478</v>
      </c>
      <c r="K267">
        <v>6.9800000000000001E-2</v>
      </c>
      <c r="L267">
        <v>635.99232123345871</v>
      </c>
      <c r="M267">
        <v>2.4299999999999999E-2</v>
      </c>
      <c r="N267">
        <v>221.23919509530168</v>
      </c>
      <c r="O267">
        <v>4.6199999999999998E-2</v>
      </c>
      <c r="P267">
        <v>421.19570231880539</v>
      </c>
      <c r="Q267">
        <v>8.7800000000000003E-2</v>
      </c>
      <c r="R267">
        <v>799.97532475415801</v>
      </c>
      <c r="S267">
        <v>0.2107</v>
      </c>
      <c r="T267">
        <v>1919.348579579944</v>
      </c>
      <c r="U267">
        <v>0.113</v>
      </c>
      <c r="V267">
        <v>1029.6951256525433</v>
      </c>
      <c r="W267">
        <v>454.23090931164256</v>
      </c>
    </row>
    <row r="268" spans="1:23">
      <c r="A268">
        <f t="shared" si="4"/>
        <v>3441</v>
      </c>
      <c r="B268">
        <v>2014</v>
      </c>
      <c r="C268" s="1" t="s">
        <v>321</v>
      </c>
      <c r="D268" s="1" t="s">
        <v>325</v>
      </c>
      <c r="E268" t="s">
        <v>851</v>
      </c>
      <c r="F268">
        <v>0.25130000000000002</v>
      </c>
      <c r="G268">
        <v>0.62080000000000002</v>
      </c>
      <c r="H268">
        <v>0.12790000000000001</v>
      </c>
      <c r="I268">
        <v>0.53790000000000004</v>
      </c>
      <c r="J268">
        <v>3920.5474178582654</v>
      </c>
      <c r="K268">
        <v>3.6499999999999998E-2</v>
      </c>
      <c r="L268">
        <v>266.17459107753569</v>
      </c>
      <c r="M268">
        <v>3.5900000000000001E-2</v>
      </c>
      <c r="N268">
        <v>261.66573625096453</v>
      </c>
      <c r="O268">
        <v>6.1600000000000002E-2</v>
      </c>
      <c r="P268">
        <v>448.98585323565555</v>
      </c>
      <c r="Q268">
        <v>6.1499999999999999E-2</v>
      </c>
      <c r="R268">
        <v>448.14567833020544</v>
      </c>
      <c r="S268">
        <v>0.1348</v>
      </c>
      <c r="T268">
        <v>982.93499156909991</v>
      </c>
      <c r="U268">
        <v>0.1318</v>
      </c>
      <c r="V268">
        <v>960.82523744653281</v>
      </c>
      <c r="W268">
        <v>386.43053795810272</v>
      </c>
    </row>
    <row r="269" spans="1:23">
      <c r="A269">
        <f t="shared" si="4"/>
        <v>3442</v>
      </c>
      <c r="B269">
        <v>2014</v>
      </c>
      <c r="C269" s="1" t="s">
        <v>326</v>
      </c>
      <c r="D269" s="1" t="s">
        <v>327</v>
      </c>
      <c r="E269" t="s">
        <v>852</v>
      </c>
      <c r="F269">
        <v>0.36659999999999998</v>
      </c>
      <c r="G269">
        <v>0.46760000000000002</v>
      </c>
      <c r="H269">
        <v>0.1658</v>
      </c>
      <c r="I269">
        <v>0.5897</v>
      </c>
      <c r="J269">
        <v>4511.8186278135245</v>
      </c>
      <c r="K269">
        <v>1.5299999999999999E-2</v>
      </c>
      <c r="L269">
        <v>117.36668885437467</v>
      </c>
      <c r="M269">
        <v>4.7000000000000002E-3</v>
      </c>
      <c r="N269">
        <v>36.331040603505656</v>
      </c>
      <c r="O269">
        <v>4.9799999999999997E-2</v>
      </c>
      <c r="P269">
        <v>381.34620220397898</v>
      </c>
      <c r="Q269">
        <v>6.0699999999999997E-2</v>
      </c>
      <c r="R269">
        <v>464.6173359958583</v>
      </c>
      <c r="S269">
        <v>0.18459999999999999</v>
      </c>
      <c r="T269">
        <v>1412.6471414836183</v>
      </c>
      <c r="U269">
        <v>9.5000000000000001E-2</v>
      </c>
      <c r="V269">
        <v>726.97975987969335</v>
      </c>
      <c r="W269">
        <v>656.36170894657698</v>
      </c>
    </row>
    <row r="270" spans="1:23">
      <c r="A270">
        <f t="shared" si="4"/>
        <v>3443</v>
      </c>
      <c r="B270">
        <v>2014</v>
      </c>
      <c r="C270" s="1" t="s">
        <v>326</v>
      </c>
      <c r="D270" s="1" t="s">
        <v>328</v>
      </c>
      <c r="E270" t="s">
        <v>853</v>
      </c>
      <c r="F270">
        <v>0.55220000000000002</v>
      </c>
      <c r="G270">
        <v>0.36749999999999999</v>
      </c>
      <c r="H270">
        <v>8.0199999999999994E-2</v>
      </c>
      <c r="I270">
        <v>0.54169999999999996</v>
      </c>
      <c r="J270">
        <v>6185.3387609471292</v>
      </c>
      <c r="K270">
        <v>5.1999999999999998E-2</v>
      </c>
      <c r="L270">
        <v>593.71177424586438</v>
      </c>
      <c r="M270">
        <v>0.02</v>
      </c>
      <c r="N270">
        <v>228.61141745053516</v>
      </c>
      <c r="O270">
        <v>6.5500000000000003E-2</v>
      </c>
      <c r="P270">
        <v>747.8868634446967</v>
      </c>
      <c r="Q270">
        <v>4.5699999999999998E-2</v>
      </c>
      <c r="R270">
        <v>521.87894907557575</v>
      </c>
      <c r="S270">
        <v>0.17369999999999999</v>
      </c>
      <c r="T270">
        <v>1983.2270515731429</v>
      </c>
      <c r="U270">
        <v>0.1014</v>
      </c>
      <c r="V270">
        <v>1157.7742458644177</v>
      </c>
      <c r="W270">
        <v>1046.3023029516703</v>
      </c>
    </row>
    <row r="271" spans="1:23">
      <c r="A271">
        <f t="shared" si="4"/>
        <v>3444</v>
      </c>
      <c r="B271">
        <v>2014</v>
      </c>
      <c r="C271" s="1" t="s">
        <v>326</v>
      </c>
      <c r="D271" s="1" t="s">
        <v>329</v>
      </c>
      <c r="E271" t="s">
        <v>854</v>
      </c>
      <c r="F271">
        <v>0.40450000000000003</v>
      </c>
      <c r="G271">
        <v>0.52449999999999997</v>
      </c>
      <c r="H271">
        <v>7.0999999999999994E-2</v>
      </c>
      <c r="I271">
        <v>0.54700000000000004</v>
      </c>
      <c r="J271">
        <v>4757.8148548016497</v>
      </c>
      <c r="K271">
        <v>8.4699999999999998E-2</v>
      </c>
      <c r="L271">
        <v>736.76694903524071</v>
      </c>
      <c r="M271">
        <v>1.9900000000000001E-2</v>
      </c>
      <c r="N271">
        <v>172.75766132381031</v>
      </c>
      <c r="O271">
        <v>3.09E-2</v>
      </c>
      <c r="P271">
        <v>268.44957506297925</v>
      </c>
      <c r="Q271">
        <v>6.7299999999999999E-2</v>
      </c>
      <c r="R271">
        <v>585.27386983362396</v>
      </c>
      <c r="S271">
        <v>0.16650000000000001</v>
      </c>
      <c r="T271">
        <v>1447.9371591506797</v>
      </c>
      <c r="U271">
        <v>8.3900000000000002E-2</v>
      </c>
      <c r="V271">
        <v>729.51223597154171</v>
      </c>
      <c r="W271">
        <v>587.91318550507981</v>
      </c>
    </row>
    <row r="272" spans="1:23">
      <c r="A272">
        <f t="shared" si="4"/>
        <v>3445</v>
      </c>
      <c r="B272">
        <v>2014</v>
      </c>
      <c r="C272" s="1" t="s">
        <v>326</v>
      </c>
      <c r="D272" s="1" t="s">
        <v>117</v>
      </c>
      <c r="E272" t="s">
        <v>855</v>
      </c>
      <c r="F272">
        <v>0.47749999999999998</v>
      </c>
      <c r="G272">
        <v>0.42459999999999998</v>
      </c>
      <c r="H272">
        <v>9.7799999999999998E-2</v>
      </c>
      <c r="I272">
        <v>0.52890000000000004</v>
      </c>
      <c r="J272">
        <v>5192.1906983420658</v>
      </c>
      <c r="K272">
        <v>7.1499999999999994E-2</v>
      </c>
      <c r="L272">
        <v>701.80890691164859</v>
      </c>
      <c r="M272">
        <v>2.23E-2</v>
      </c>
      <c r="N272">
        <v>219.25385774779298</v>
      </c>
      <c r="O272">
        <v>4.0599999999999997E-2</v>
      </c>
      <c r="P272">
        <v>398.09671284002007</v>
      </c>
      <c r="Q272">
        <v>6.08E-2</v>
      </c>
      <c r="R272">
        <v>597.08616234838144</v>
      </c>
      <c r="S272">
        <v>0.1739</v>
      </c>
      <c r="T272">
        <v>1707.3629153807506</v>
      </c>
      <c r="U272">
        <v>0.10199999999999999</v>
      </c>
      <c r="V272">
        <v>1000.9717218115265</v>
      </c>
      <c r="W272">
        <v>716.00473695542951</v>
      </c>
    </row>
    <row r="273" spans="1:23">
      <c r="A273">
        <f t="shared" si="4"/>
        <v>3446</v>
      </c>
      <c r="B273">
        <v>2014</v>
      </c>
      <c r="C273" s="1" t="s">
        <v>330</v>
      </c>
      <c r="D273" s="1" t="s">
        <v>331</v>
      </c>
      <c r="E273" t="s">
        <v>856</v>
      </c>
      <c r="F273">
        <v>0.29670000000000002</v>
      </c>
      <c r="G273">
        <v>0.58660000000000001</v>
      </c>
      <c r="H273">
        <v>0.1167</v>
      </c>
      <c r="I273">
        <v>0.56830000000000003</v>
      </c>
      <c r="J273">
        <v>4331.4663474583931</v>
      </c>
      <c r="K273">
        <v>5.62E-2</v>
      </c>
      <c r="L273">
        <v>428.36916041063677</v>
      </c>
      <c r="M273">
        <v>2.87E-2</v>
      </c>
      <c r="N273">
        <v>219.05601031114327</v>
      </c>
      <c r="O273">
        <v>4.1099999999999998E-2</v>
      </c>
      <c r="P273">
        <v>313.55445572539799</v>
      </c>
      <c r="Q273">
        <v>6.4500000000000002E-2</v>
      </c>
      <c r="R273">
        <v>491.76541018451519</v>
      </c>
      <c r="S273">
        <v>0.16420000000000001</v>
      </c>
      <c r="T273">
        <v>1251.4135706856005</v>
      </c>
      <c r="U273">
        <v>7.6799999999999993E-2</v>
      </c>
      <c r="V273">
        <v>585.56832828328504</v>
      </c>
      <c r="W273">
        <v>536.58222910636755</v>
      </c>
    </row>
    <row r="274" spans="1:23">
      <c r="A274">
        <f t="shared" si="4"/>
        <v>3447</v>
      </c>
      <c r="B274">
        <v>2014</v>
      </c>
      <c r="C274" s="1" t="s">
        <v>330</v>
      </c>
      <c r="D274" s="1" t="s">
        <v>332</v>
      </c>
      <c r="E274" t="s">
        <v>857</v>
      </c>
      <c r="F274">
        <v>0.37880000000000003</v>
      </c>
      <c r="G274">
        <v>0.41160000000000002</v>
      </c>
      <c r="H274">
        <v>0.20949999999999999</v>
      </c>
      <c r="I274">
        <v>0.4899</v>
      </c>
      <c r="J274">
        <v>4412.1265220620762</v>
      </c>
      <c r="K274">
        <v>4.4499999999999998E-2</v>
      </c>
      <c r="L274">
        <v>400.55246576142741</v>
      </c>
      <c r="M274">
        <v>2.9100000000000001E-2</v>
      </c>
      <c r="N274">
        <v>262.13688752388975</v>
      </c>
      <c r="O274">
        <v>4.6199999999999998E-2</v>
      </c>
      <c r="P274">
        <v>415.74118059438661</v>
      </c>
      <c r="Q274">
        <v>6.1600000000000002E-2</v>
      </c>
      <c r="R274">
        <v>555.12152293838312</v>
      </c>
      <c r="S274">
        <v>0.21229999999999999</v>
      </c>
      <c r="T274">
        <v>1912.4770950000418</v>
      </c>
      <c r="U274">
        <v>0.1164</v>
      </c>
      <c r="V274">
        <v>1048.0973034776875</v>
      </c>
      <c r="W274">
        <v>930.8885754583921</v>
      </c>
    </row>
    <row r="275" spans="1:23">
      <c r="A275">
        <f t="shared" si="4"/>
        <v>3448</v>
      </c>
      <c r="B275">
        <v>2014</v>
      </c>
      <c r="C275" s="1" t="s">
        <v>333</v>
      </c>
      <c r="D275" s="1" t="s">
        <v>334</v>
      </c>
      <c r="E275" t="s">
        <v>858</v>
      </c>
      <c r="F275">
        <v>0.36359999999999998</v>
      </c>
      <c r="G275">
        <v>0.44629999999999997</v>
      </c>
      <c r="H275">
        <v>0.19009999999999999</v>
      </c>
      <c r="I275">
        <v>0.47820000000000001</v>
      </c>
      <c r="J275">
        <v>4886.3525467719264</v>
      </c>
      <c r="K275">
        <v>3.1199999999999999E-2</v>
      </c>
      <c r="L275">
        <v>318.5611549691792</v>
      </c>
      <c r="M275">
        <v>9.4000000000000004E-3</v>
      </c>
      <c r="N275">
        <v>96.427922569482007</v>
      </c>
      <c r="O275">
        <v>6.8099999999999994E-2</v>
      </c>
      <c r="P275">
        <v>695.61414512814974</v>
      </c>
      <c r="Q275">
        <v>6.9699999999999998E-2</v>
      </c>
      <c r="R275">
        <v>711.8610360116794</v>
      </c>
      <c r="S275">
        <v>0.26529999999999998</v>
      </c>
      <c r="T275">
        <v>2710.8081539958907</v>
      </c>
      <c r="U275">
        <v>7.8200000000000006E-2</v>
      </c>
      <c r="V275">
        <v>799.21174434951877</v>
      </c>
      <c r="W275">
        <v>0</v>
      </c>
    </row>
    <row r="276" spans="1:23">
      <c r="A276">
        <f t="shared" si="4"/>
        <v>3449</v>
      </c>
      <c r="B276">
        <v>2014</v>
      </c>
      <c r="C276" s="1" t="s">
        <v>333</v>
      </c>
      <c r="D276" s="1" t="s">
        <v>335</v>
      </c>
      <c r="E276" t="s">
        <v>859</v>
      </c>
      <c r="F276">
        <v>0.1258</v>
      </c>
      <c r="G276">
        <v>0.58850000000000002</v>
      </c>
      <c r="H276">
        <v>0.28570000000000001</v>
      </c>
      <c r="I276">
        <v>0.53710000000000002</v>
      </c>
      <c r="J276">
        <v>5123.8154241288348</v>
      </c>
      <c r="K276">
        <v>4.2700000000000002E-2</v>
      </c>
      <c r="L276">
        <v>407.40580313758153</v>
      </c>
      <c r="M276">
        <v>9.1999999999999998E-3</v>
      </c>
      <c r="N276">
        <v>88.219422462862696</v>
      </c>
      <c r="O276">
        <v>7.8200000000000006E-2</v>
      </c>
      <c r="P276">
        <v>745.6532694710537</v>
      </c>
      <c r="Q276">
        <v>8.1000000000000003E-2</v>
      </c>
      <c r="R276">
        <v>772.6752741913092</v>
      </c>
      <c r="S276">
        <v>0.1628</v>
      </c>
      <c r="T276">
        <v>1552.9734138553381</v>
      </c>
      <c r="U276">
        <v>8.9099999999999999E-2</v>
      </c>
      <c r="V276">
        <v>849.56698597806462</v>
      </c>
      <c r="W276">
        <v>0</v>
      </c>
    </row>
    <row r="277" spans="1:23">
      <c r="A277">
        <f t="shared" si="4"/>
        <v>3450</v>
      </c>
      <c r="B277">
        <v>2014</v>
      </c>
      <c r="C277" s="1" t="s">
        <v>333</v>
      </c>
      <c r="D277" s="1" t="s">
        <v>336</v>
      </c>
      <c r="E277" t="s">
        <v>860</v>
      </c>
      <c r="F277">
        <v>0.52139999999999997</v>
      </c>
      <c r="G277">
        <v>0.3614</v>
      </c>
      <c r="H277">
        <v>0.1172</v>
      </c>
      <c r="I277">
        <v>0.49480000000000002</v>
      </c>
      <c r="J277">
        <v>4720.4046521599312</v>
      </c>
      <c r="K277">
        <v>8.1600000000000006E-2</v>
      </c>
      <c r="L277">
        <v>778.7513131096581</v>
      </c>
      <c r="M277">
        <v>5.0000000000000001E-3</v>
      </c>
      <c r="N277">
        <v>48.112659449029906</v>
      </c>
      <c r="O277">
        <v>8.2400000000000001E-2</v>
      </c>
      <c r="P277">
        <v>786.25206345803406</v>
      </c>
      <c r="Q277">
        <v>3.95E-2</v>
      </c>
      <c r="R277">
        <v>376.79231428877694</v>
      </c>
      <c r="S277">
        <v>0.20549999999999999</v>
      </c>
      <c r="T277">
        <v>1960.4112445063779</v>
      </c>
      <c r="U277">
        <v>9.11E-2</v>
      </c>
      <c r="V277">
        <v>868.78738342802012</v>
      </c>
      <c r="W277">
        <v>1059.6392968163789</v>
      </c>
    </row>
    <row r="278" spans="1:23">
      <c r="A278">
        <f t="shared" si="4"/>
        <v>3451</v>
      </c>
      <c r="B278">
        <v>2014</v>
      </c>
      <c r="C278" s="1" t="s">
        <v>333</v>
      </c>
      <c r="D278" s="1" t="s">
        <v>337</v>
      </c>
      <c r="E278" t="s">
        <v>861</v>
      </c>
      <c r="F278">
        <v>0.4849</v>
      </c>
      <c r="G278">
        <v>0.40550000000000003</v>
      </c>
      <c r="H278">
        <v>0.1096</v>
      </c>
      <c r="I278">
        <v>0.59450000000000003</v>
      </c>
      <c r="J278">
        <v>4488.494448822813</v>
      </c>
      <c r="K278">
        <v>4.8500000000000001E-2</v>
      </c>
      <c r="L278">
        <v>366.44193644648146</v>
      </c>
      <c r="M278">
        <v>3.6600000000000001E-2</v>
      </c>
      <c r="N278">
        <v>276.25893888731605</v>
      </c>
      <c r="O278">
        <v>1.6299999999999999E-2</v>
      </c>
      <c r="P278">
        <v>122.79752932444735</v>
      </c>
      <c r="Q278">
        <v>8.5000000000000006E-2</v>
      </c>
      <c r="R278">
        <v>641.73613353431313</v>
      </c>
      <c r="S278">
        <v>0.1346</v>
      </c>
      <c r="T278">
        <v>1016.1333927601326</v>
      </c>
      <c r="U278">
        <v>8.4500000000000006E-2</v>
      </c>
      <c r="V278">
        <v>637.5983296733566</v>
      </c>
      <c r="W278">
        <v>1242.6827603620698</v>
      </c>
    </row>
    <row r="279" spans="1:23">
      <c r="A279">
        <f t="shared" si="4"/>
        <v>3452</v>
      </c>
      <c r="B279">
        <v>2014</v>
      </c>
      <c r="C279" s="1" t="s">
        <v>333</v>
      </c>
      <c r="D279" s="1" t="s">
        <v>23</v>
      </c>
      <c r="E279" t="s">
        <v>862</v>
      </c>
      <c r="F279">
        <v>0.33700000000000002</v>
      </c>
      <c r="G279">
        <v>0.55930000000000002</v>
      </c>
      <c r="H279">
        <v>0.1036</v>
      </c>
      <c r="I279">
        <v>0.55449999999999999</v>
      </c>
      <c r="J279">
        <v>3795.5824799494671</v>
      </c>
      <c r="K279">
        <v>6.3700000000000007E-2</v>
      </c>
      <c r="L279">
        <v>436.33426487759129</v>
      </c>
      <c r="M279">
        <v>2.5100000000000001E-2</v>
      </c>
      <c r="N279">
        <v>171.50238309438589</v>
      </c>
      <c r="O279">
        <v>3.1600000000000003E-2</v>
      </c>
      <c r="P279">
        <v>216.00247880098772</v>
      </c>
      <c r="Q279">
        <v>5.1700000000000003E-2</v>
      </c>
      <c r="R279">
        <v>353.81889439733555</v>
      </c>
      <c r="S279">
        <v>0.16289999999999999</v>
      </c>
      <c r="T279">
        <v>1114.7632601496853</v>
      </c>
      <c r="U279">
        <v>0.1106</v>
      </c>
      <c r="V279">
        <v>757.05392109947752</v>
      </c>
      <c r="W279">
        <v>571.60169783511674</v>
      </c>
    </row>
    <row r="280" spans="1:23">
      <c r="A280">
        <f t="shared" si="4"/>
        <v>3453</v>
      </c>
      <c r="B280">
        <v>2014</v>
      </c>
      <c r="C280" s="1" t="s">
        <v>333</v>
      </c>
      <c r="D280" s="1" t="s">
        <v>338</v>
      </c>
      <c r="E280" t="s">
        <v>863</v>
      </c>
      <c r="F280">
        <v>0.2261</v>
      </c>
      <c r="G280">
        <v>0.58689999999999998</v>
      </c>
      <c r="H280">
        <v>0.187</v>
      </c>
      <c r="I280">
        <v>0.59760000000000002</v>
      </c>
      <c r="J280">
        <v>5131.9371701558239</v>
      </c>
      <c r="K280">
        <v>3.1399999999999997E-2</v>
      </c>
      <c r="L280">
        <v>269.51093019184111</v>
      </c>
      <c r="M280">
        <v>2.92E-2</v>
      </c>
      <c r="N280">
        <v>250.93732022710788</v>
      </c>
      <c r="O280">
        <v>3.7400000000000003E-2</v>
      </c>
      <c r="P280">
        <v>321.22526950301392</v>
      </c>
      <c r="Q280">
        <v>5.3100000000000001E-2</v>
      </c>
      <c r="R280">
        <v>455.93296815987594</v>
      </c>
      <c r="S280">
        <v>0.17</v>
      </c>
      <c r="T280">
        <v>1459.8968384982866</v>
      </c>
      <c r="U280">
        <v>8.1199999999999994E-2</v>
      </c>
      <c r="V280">
        <v>697.56179185112921</v>
      </c>
      <c r="W280">
        <v>100.89167354493384</v>
      </c>
    </row>
    <row r="281" spans="1:23">
      <c r="A281">
        <f t="shared" si="4"/>
        <v>3454</v>
      </c>
      <c r="B281">
        <v>2014</v>
      </c>
      <c r="C281" s="1" t="s">
        <v>333</v>
      </c>
      <c r="D281" s="1" t="s">
        <v>339</v>
      </c>
      <c r="E281" t="s">
        <v>864</v>
      </c>
      <c r="F281">
        <v>0.24279999999999999</v>
      </c>
      <c r="G281">
        <v>0.62090000000000001</v>
      </c>
      <c r="H281">
        <v>0.13639999999999999</v>
      </c>
      <c r="I281">
        <v>0.55640000000000001</v>
      </c>
      <c r="J281">
        <v>4517.0177368077821</v>
      </c>
      <c r="K281">
        <v>6.2899999999999998E-2</v>
      </c>
      <c r="L281">
        <v>510.92342128145214</v>
      </c>
      <c r="M281">
        <v>3.0800000000000001E-2</v>
      </c>
      <c r="N281">
        <v>249.85176756698004</v>
      </c>
      <c r="O281">
        <v>3.7600000000000001E-2</v>
      </c>
      <c r="P281">
        <v>305.33632683006363</v>
      </c>
      <c r="Q281">
        <v>5.5100000000000003E-2</v>
      </c>
      <c r="R281">
        <v>447.51481577088202</v>
      </c>
      <c r="S281">
        <v>0.17119999999999999</v>
      </c>
      <c r="T281">
        <v>1389.4213425900768</v>
      </c>
      <c r="U281">
        <v>8.5999999999999993E-2</v>
      </c>
      <c r="V281">
        <v>697.95135454594856</v>
      </c>
      <c r="W281">
        <v>480.92834628552799</v>
      </c>
    </row>
    <row r="282" spans="1:23">
      <c r="A282">
        <f t="shared" si="4"/>
        <v>3455</v>
      </c>
      <c r="B282">
        <v>2014</v>
      </c>
      <c r="C282" s="1" t="s">
        <v>333</v>
      </c>
      <c r="D282" s="1" t="s">
        <v>340</v>
      </c>
      <c r="E282" t="s">
        <v>865</v>
      </c>
      <c r="F282">
        <v>0.32350000000000001</v>
      </c>
      <c r="G282">
        <v>0.56479999999999997</v>
      </c>
      <c r="H282">
        <v>0.11169999999999999</v>
      </c>
      <c r="I282">
        <v>0.52470000000000006</v>
      </c>
      <c r="J282">
        <v>5020.2673014659595</v>
      </c>
      <c r="K282">
        <v>0.1004</v>
      </c>
      <c r="L282">
        <v>960.67381284288149</v>
      </c>
      <c r="M282">
        <v>2.5399999999999999E-2</v>
      </c>
      <c r="N282">
        <v>243.06581077435021</v>
      </c>
      <c r="O282">
        <v>2.6499999999999999E-2</v>
      </c>
      <c r="P282">
        <v>253.40908579908267</v>
      </c>
      <c r="Q282">
        <v>6.0900000000000003E-2</v>
      </c>
      <c r="R282">
        <v>582.72911233024558</v>
      </c>
      <c r="S282">
        <v>0.20180000000000001</v>
      </c>
      <c r="T282">
        <v>1931.0350076445725</v>
      </c>
      <c r="U282">
        <v>6.0400000000000002E-2</v>
      </c>
      <c r="V282">
        <v>577.5504654195521</v>
      </c>
      <c r="W282">
        <v>341.63569115927697</v>
      </c>
    </row>
    <row r="283" spans="1:23">
      <c r="A283">
        <f t="shared" si="4"/>
        <v>3456</v>
      </c>
      <c r="B283">
        <v>2014</v>
      </c>
      <c r="C283" s="1" t="s">
        <v>341</v>
      </c>
      <c r="D283" s="1" t="s">
        <v>342</v>
      </c>
      <c r="E283" t="s">
        <v>866</v>
      </c>
      <c r="F283">
        <v>0.36699999999999999</v>
      </c>
      <c r="G283">
        <v>0.50439999999999996</v>
      </c>
      <c r="H283">
        <v>0.12859999999999999</v>
      </c>
      <c r="I283">
        <v>0.51500000000000001</v>
      </c>
      <c r="J283">
        <v>7005.7518041237117</v>
      </c>
      <c r="K283">
        <v>1.7000000000000001E-2</v>
      </c>
      <c r="L283">
        <v>230.73685567010313</v>
      </c>
      <c r="M283">
        <v>1.6899999999999998E-2</v>
      </c>
      <c r="N283">
        <v>229.82010309278354</v>
      </c>
      <c r="O283">
        <v>5.45E-2</v>
      </c>
      <c r="P283">
        <v>741.89871134020621</v>
      </c>
      <c r="Q283">
        <v>9.1899999999999996E-2</v>
      </c>
      <c r="R283">
        <v>1250.6693298969074</v>
      </c>
      <c r="S283">
        <v>0.18859999999999999</v>
      </c>
      <c r="T283">
        <v>2565.6309278350518</v>
      </c>
      <c r="U283">
        <v>0.11609999999999999</v>
      </c>
      <c r="V283">
        <v>1578.6775773195877</v>
      </c>
      <c r="W283">
        <v>0</v>
      </c>
    </row>
    <row r="284" spans="1:23">
      <c r="A284">
        <f t="shared" si="4"/>
        <v>3457</v>
      </c>
      <c r="B284">
        <v>2014</v>
      </c>
      <c r="C284" s="1" t="s">
        <v>341</v>
      </c>
      <c r="D284" s="1" t="s">
        <v>343</v>
      </c>
      <c r="E284" t="s">
        <v>867</v>
      </c>
      <c r="F284">
        <v>0.52210000000000001</v>
      </c>
      <c r="G284">
        <v>0.39829999999999999</v>
      </c>
      <c r="H284">
        <v>7.9600000000000004E-2</v>
      </c>
      <c r="I284">
        <v>0.55400000000000005</v>
      </c>
      <c r="J284">
        <v>3575.6894045000672</v>
      </c>
      <c r="K284">
        <v>7.85E-2</v>
      </c>
      <c r="L284">
        <v>506.39577460425636</v>
      </c>
      <c r="M284">
        <v>3.2599999999999997E-2</v>
      </c>
      <c r="N284">
        <v>210.38010491207419</v>
      </c>
      <c r="O284">
        <v>3.85E-2</v>
      </c>
      <c r="P284">
        <v>248.74097766488029</v>
      </c>
      <c r="Q284">
        <v>5.6800000000000003E-2</v>
      </c>
      <c r="R284">
        <v>366.8132337907748</v>
      </c>
      <c r="S284">
        <v>0.18079999999999999</v>
      </c>
      <c r="T284">
        <v>1166.6453434941093</v>
      </c>
      <c r="U284">
        <v>5.8799999999999998E-2</v>
      </c>
      <c r="V284">
        <v>379.41658147723638</v>
      </c>
      <c r="W284">
        <v>1840.5563644248939</v>
      </c>
    </row>
    <row r="285" spans="1:23">
      <c r="A285">
        <f t="shared" si="4"/>
        <v>3458</v>
      </c>
      <c r="B285">
        <v>2014</v>
      </c>
      <c r="C285" s="1" t="s">
        <v>341</v>
      </c>
      <c r="D285" s="1" t="s">
        <v>344</v>
      </c>
      <c r="E285" t="s">
        <v>868</v>
      </c>
      <c r="F285">
        <v>0.27429999999999999</v>
      </c>
      <c r="G285">
        <v>0.62660000000000005</v>
      </c>
      <c r="H285">
        <v>9.9199999999999997E-2</v>
      </c>
      <c r="I285">
        <v>0.56440000000000001</v>
      </c>
      <c r="J285">
        <v>4039.0590170500054</v>
      </c>
      <c r="K285">
        <v>5.4600000000000003E-2</v>
      </c>
      <c r="L285">
        <v>390.82864172102069</v>
      </c>
      <c r="M285">
        <v>2.1000000000000001E-2</v>
      </c>
      <c r="N285">
        <v>150.21805984666437</v>
      </c>
      <c r="O285">
        <v>4.1300000000000003E-2</v>
      </c>
      <c r="P285">
        <v>295.80329557157569</v>
      </c>
      <c r="Q285">
        <v>5.8500000000000003E-2</v>
      </c>
      <c r="R285">
        <v>418.50868234351753</v>
      </c>
      <c r="S285">
        <v>0.17349999999999999</v>
      </c>
      <c r="T285">
        <v>1241.6293054125185</v>
      </c>
      <c r="U285">
        <v>8.6599999999999996E-2</v>
      </c>
      <c r="V285">
        <v>619.79644410115577</v>
      </c>
      <c r="W285">
        <v>573.47093488957546</v>
      </c>
    </row>
    <row r="286" spans="1:23">
      <c r="A286">
        <f t="shared" si="4"/>
        <v>3459</v>
      </c>
      <c r="B286">
        <v>2014</v>
      </c>
      <c r="C286" s="1" t="s">
        <v>341</v>
      </c>
      <c r="D286" s="1" t="s">
        <v>345</v>
      </c>
      <c r="E286" t="s">
        <v>869</v>
      </c>
      <c r="F286">
        <v>0.32850000000000001</v>
      </c>
      <c r="G286">
        <v>0.58850000000000002</v>
      </c>
      <c r="H286">
        <v>8.3000000000000004E-2</v>
      </c>
      <c r="I286">
        <v>0.53210000000000002</v>
      </c>
      <c r="J286">
        <v>3596.1102760470312</v>
      </c>
      <c r="K286">
        <v>7.1900000000000006E-2</v>
      </c>
      <c r="L286">
        <v>485.76191835860624</v>
      </c>
      <c r="M286">
        <v>1.8599999999999998E-2</v>
      </c>
      <c r="N286">
        <v>125.63339893741779</v>
      </c>
      <c r="O286">
        <v>3.3099999999999997E-2</v>
      </c>
      <c r="P286">
        <v>223.53007760317345</v>
      </c>
      <c r="Q286">
        <v>5.1200000000000002E-2</v>
      </c>
      <c r="R286">
        <v>345.84766935541438</v>
      </c>
      <c r="S286">
        <v>0.1787</v>
      </c>
      <c r="T286">
        <v>1207.666602082335</v>
      </c>
      <c r="U286">
        <v>0.1145</v>
      </c>
      <c r="V286">
        <v>774.09529588121916</v>
      </c>
      <c r="W286">
        <v>440.97162028491886</v>
      </c>
    </row>
    <row r="287" spans="1:23">
      <c r="A287">
        <f t="shared" si="4"/>
        <v>3460</v>
      </c>
      <c r="B287">
        <v>2014</v>
      </c>
      <c r="C287" s="1" t="s">
        <v>341</v>
      </c>
      <c r="D287" s="1" t="s">
        <v>346</v>
      </c>
      <c r="E287" t="s">
        <v>870</v>
      </c>
      <c r="F287">
        <v>0.29649999999999999</v>
      </c>
      <c r="G287">
        <v>0.61339999999999995</v>
      </c>
      <c r="H287">
        <v>9.01E-2</v>
      </c>
      <c r="I287">
        <v>0.50239999999999996</v>
      </c>
      <c r="J287">
        <v>3737.336816479401</v>
      </c>
      <c r="K287">
        <v>6.1100000000000002E-2</v>
      </c>
      <c r="L287">
        <v>454.19249063670412</v>
      </c>
      <c r="M287">
        <v>3.1E-2</v>
      </c>
      <c r="N287">
        <v>230.22655430711609</v>
      </c>
      <c r="O287">
        <v>5.7599999999999998E-2</v>
      </c>
      <c r="P287">
        <v>428.78209737827717</v>
      </c>
      <c r="Q287">
        <v>5.91E-2</v>
      </c>
      <c r="R287">
        <v>439.38610486891383</v>
      </c>
      <c r="S287">
        <v>0.19259999999999999</v>
      </c>
      <c r="T287">
        <v>1432.4878089887641</v>
      </c>
      <c r="U287">
        <v>9.6199999999999994E-2</v>
      </c>
      <c r="V287">
        <v>715.92661048689138</v>
      </c>
      <c r="W287">
        <v>469.32584269662919</v>
      </c>
    </row>
    <row r="288" spans="1:23">
      <c r="A288">
        <f t="shared" si="4"/>
        <v>3461</v>
      </c>
      <c r="B288">
        <v>2014</v>
      </c>
      <c r="C288" s="1" t="s">
        <v>341</v>
      </c>
      <c r="D288" s="1" t="s">
        <v>347</v>
      </c>
      <c r="E288" t="s">
        <v>871</v>
      </c>
      <c r="F288">
        <v>0.31659999999999999</v>
      </c>
      <c r="G288">
        <v>0.58909999999999996</v>
      </c>
      <c r="H288">
        <v>9.4299999999999995E-2</v>
      </c>
      <c r="I288">
        <v>0.58330000000000004</v>
      </c>
      <c r="J288">
        <v>4052.734818298009</v>
      </c>
      <c r="K288">
        <v>5.1999999999999998E-2</v>
      </c>
      <c r="L288">
        <v>361.32311309470924</v>
      </c>
      <c r="M288">
        <v>5.1299999999999998E-2</v>
      </c>
      <c r="N288">
        <v>356.66680564004076</v>
      </c>
      <c r="O288">
        <v>3.3399999999999999E-2</v>
      </c>
      <c r="P288">
        <v>231.85521936149709</v>
      </c>
      <c r="Q288">
        <v>5.7799999999999997E-2</v>
      </c>
      <c r="R288">
        <v>401.68778150651701</v>
      </c>
      <c r="S288">
        <v>0.14230000000000001</v>
      </c>
      <c r="T288">
        <v>988.83165312245842</v>
      </c>
      <c r="U288">
        <v>7.9899999999999999E-2</v>
      </c>
      <c r="V288">
        <v>554.85104332551896</v>
      </c>
      <c r="W288">
        <v>7.5929902741420676</v>
      </c>
    </row>
    <row r="289" spans="1:23">
      <c r="A289">
        <f t="shared" si="4"/>
        <v>3462</v>
      </c>
      <c r="B289">
        <v>2014</v>
      </c>
      <c r="C289" s="1" t="s">
        <v>341</v>
      </c>
      <c r="D289" s="1" t="s">
        <v>348</v>
      </c>
      <c r="E289" t="s">
        <v>872</v>
      </c>
      <c r="F289">
        <v>0.3795</v>
      </c>
      <c r="G289">
        <v>0.55500000000000005</v>
      </c>
      <c r="H289">
        <v>6.5500000000000003E-2</v>
      </c>
      <c r="I289">
        <v>0.58760000000000001</v>
      </c>
      <c r="J289">
        <v>3681.315443336538</v>
      </c>
      <c r="K289">
        <v>6.8500000000000005E-2</v>
      </c>
      <c r="L289">
        <v>429.13212709104715</v>
      </c>
      <c r="M289">
        <v>3.1600000000000003E-2</v>
      </c>
      <c r="N289">
        <v>197.95531307937082</v>
      </c>
      <c r="O289">
        <v>2.9499999999999998E-2</v>
      </c>
      <c r="P289">
        <v>184.65792619114654</v>
      </c>
      <c r="Q289">
        <v>4.9000000000000002E-2</v>
      </c>
      <c r="R289">
        <v>306.80435925904283</v>
      </c>
      <c r="S289">
        <v>0.1651</v>
      </c>
      <c r="T289">
        <v>1034.1062456505688</v>
      </c>
      <c r="U289">
        <v>6.88E-2</v>
      </c>
      <c r="V289">
        <v>430.87168712780823</v>
      </c>
      <c r="W289">
        <v>1240.1523562629154</v>
      </c>
    </row>
    <row r="290" spans="1:23">
      <c r="A290">
        <f t="shared" si="4"/>
        <v>3463</v>
      </c>
      <c r="B290">
        <v>2014</v>
      </c>
      <c r="C290" s="1" t="s">
        <v>238</v>
      </c>
      <c r="D290" s="1" t="s">
        <v>349</v>
      </c>
      <c r="E290" t="s">
        <v>873</v>
      </c>
      <c r="F290">
        <v>0.20810000000000001</v>
      </c>
      <c r="G290">
        <v>0.63049999999999995</v>
      </c>
      <c r="H290">
        <v>0.1613</v>
      </c>
      <c r="I290">
        <v>0.52110000000000001</v>
      </c>
      <c r="J290">
        <v>4923.0591479873256</v>
      </c>
      <c r="K290">
        <v>3.1399999999999997E-2</v>
      </c>
      <c r="L290">
        <v>296.29926065015843</v>
      </c>
      <c r="M290">
        <v>1.43E-2</v>
      </c>
      <c r="N290">
        <v>135.43040722919847</v>
      </c>
      <c r="O290">
        <v>5.11E-2</v>
      </c>
      <c r="P290">
        <v>482.86691702851778</v>
      </c>
      <c r="Q290">
        <v>3.5900000000000001E-2</v>
      </c>
      <c r="R290">
        <v>339.56349020068069</v>
      </c>
      <c r="S290">
        <v>0.2051</v>
      </c>
      <c r="T290">
        <v>1937.7370613777728</v>
      </c>
      <c r="U290">
        <v>0.14099999999999999</v>
      </c>
      <c r="V290">
        <v>1332.4498298321794</v>
      </c>
      <c r="W290">
        <v>0</v>
      </c>
    </row>
    <row r="291" spans="1:23">
      <c r="A291">
        <f t="shared" si="4"/>
        <v>3464</v>
      </c>
      <c r="B291">
        <v>2014</v>
      </c>
      <c r="C291" s="1" t="s">
        <v>238</v>
      </c>
      <c r="D291" s="1" t="s">
        <v>350</v>
      </c>
      <c r="E291" t="s">
        <v>874</v>
      </c>
      <c r="F291">
        <v>0.20519999999999999</v>
      </c>
      <c r="G291">
        <v>0.65080000000000005</v>
      </c>
      <c r="H291">
        <v>0.14399999999999999</v>
      </c>
      <c r="I291">
        <v>0.52669999999999995</v>
      </c>
      <c r="J291">
        <v>3705.0648950822324</v>
      </c>
      <c r="K291">
        <v>3.7600000000000001E-2</v>
      </c>
      <c r="L291">
        <v>264.69669718328873</v>
      </c>
      <c r="M291">
        <v>5.8700000000000002E-2</v>
      </c>
      <c r="N291">
        <v>412.79019147154929</v>
      </c>
      <c r="O291">
        <v>4.5499999999999999E-2</v>
      </c>
      <c r="P291">
        <v>319.81754840800454</v>
      </c>
      <c r="Q291">
        <v>4.3200000000000002E-2</v>
      </c>
      <c r="R291">
        <v>303.81090496637768</v>
      </c>
      <c r="S291">
        <v>0.15340000000000001</v>
      </c>
      <c r="T291">
        <v>1078.9880634097599</v>
      </c>
      <c r="U291">
        <v>0.13500000000000001</v>
      </c>
      <c r="V291">
        <v>949.83456209997564</v>
      </c>
      <c r="W291">
        <v>140.01188257851953</v>
      </c>
    </row>
    <row r="292" spans="1:23">
      <c r="A292">
        <f t="shared" si="4"/>
        <v>3465</v>
      </c>
      <c r="B292">
        <v>2014</v>
      </c>
      <c r="C292" s="1" t="s">
        <v>238</v>
      </c>
      <c r="D292" s="1" t="s">
        <v>351</v>
      </c>
      <c r="E292" t="s">
        <v>875</v>
      </c>
      <c r="F292">
        <v>0.2165</v>
      </c>
      <c r="G292">
        <v>0.62029999999999996</v>
      </c>
      <c r="H292">
        <v>0.16309999999999999</v>
      </c>
      <c r="I292">
        <v>0.52829999999999999</v>
      </c>
      <c r="J292">
        <v>4299.2935079726649</v>
      </c>
      <c r="K292">
        <v>1.6E-2</v>
      </c>
      <c r="L292">
        <v>130.30205011389523</v>
      </c>
      <c r="M292">
        <v>3.9600000000000003E-2</v>
      </c>
      <c r="N292">
        <v>322.25125284738044</v>
      </c>
      <c r="O292">
        <v>8.2699999999999996E-2</v>
      </c>
      <c r="P292">
        <v>672.80637813211854</v>
      </c>
      <c r="Q292">
        <v>5.3999999999999999E-2</v>
      </c>
      <c r="R292">
        <v>439.49749430523917</v>
      </c>
      <c r="S292">
        <v>0.20399999999999999</v>
      </c>
      <c r="T292">
        <v>1660.6132118451026</v>
      </c>
      <c r="U292">
        <v>7.5399999999999995E-2</v>
      </c>
      <c r="V292">
        <v>613.88063781321193</v>
      </c>
      <c r="W292">
        <v>0</v>
      </c>
    </row>
    <row r="293" spans="1:23">
      <c r="A293">
        <f t="shared" si="4"/>
        <v>3466</v>
      </c>
      <c r="B293">
        <v>2014</v>
      </c>
      <c r="C293" s="1" t="s">
        <v>238</v>
      </c>
      <c r="D293" s="1" t="s">
        <v>352</v>
      </c>
      <c r="E293" t="s">
        <v>876</v>
      </c>
      <c r="F293">
        <v>0.19750000000000001</v>
      </c>
      <c r="G293">
        <v>0.67679999999999996</v>
      </c>
      <c r="H293">
        <v>0.12570000000000001</v>
      </c>
      <c r="I293">
        <v>0.64890000000000003</v>
      </c>
      <c r="J293">
        <v>4461.1861309008591</v>
      </c>
      <c r="K293">
        <v>2.2200000000000001E-2</v>
      </c>
      <c r="L293">
        <v>152.62693921033357</v>
      </c>
      <c r="M293">
        <v>2.47E-2</v>
      </c>
      <c r="N293">
        <v>169.48029163060124</v>
      </c>
      <c r="O293">
        <v>4.9200000000000001E-2</v>
      </c>
      <c r="P293">
        <v>338.50069911445502</v>
      </c>
      <c r="Q293">
        <v>2.0199999999999999E-2</v>
      </c>
      <c r="R293">
        <v>138.89030561289036</v>
      </c>
      <c r="S293">
        <v>0.1459</v>
      </c>
      <c r="T293">
        <v>1003.3244223982956</v>
      </c>
      <c r="U293">
        <v>8.8900000000000007E-2</v>
      </c>
      <c r="V293">
        <v>611.28151008722284</v>
      </c>
      <c r="W293">
        <v>0</v>
      </c>
    </row>
    <row r="294" spans="1:23">
      <c r="A294">
        <f t="shared" si="4"/>
        <v>3467</v>
      </c>
      <c r="B294">
        <v>2014</v>
      </c>
      <c r="C294" s="1" t="s">
        <v>238</v>
      </c>
      <c r="D294" s="1" t="s">
        <v>353</v>
      </c>
      <c r="E294" t="s">
        <v>877</v>
      </c>
      <c r="F294">
        <v>0.13009999999999999</v>
      </c>
      <c r="G294">
        <v>0.67230000000000001</v>
      </c>
      <c r="H294">
        <v>0.1976</v>
      </c>
      <c r="I294">
        <v>0.53010000000000002</v>
      </c>
      <c r="J294">
        <v>4807.8873572820939</v>
      </c>
      <c r="K294">
        <v>5.3400000000000003E-2</v>
      </c>
      <c r="L294">
        <v>484.24347906804047</v>
      </c>
      <c r="M294">
        <v>2.86E-2</v>
      </c>
      <c r="N294">
        <v>259.2743432655713</v>
      </c>
      <c r="O294">
        <v>4.2999999999999997E-2</v>
      </c>
      <c r="P294">
        <v>389.61227141928896</v>
      </c>
      <c r="Q294">
        <v>1.8599999999999998E-2</v>
      </c>
      <c r="R294">
        <v>168.57676598904669</v>
      </c>
      <c r="S294">
        <v>0.2319</v>
      </c>
      <c r="T294">
        <v>2103.6880627494661</v>
      </c>
      <c r="U294">
        <v>9.4500000000000001E-2</v>
      </c>
      <c r="V294">
        <v>856.93738977072314</v>
      </c>
      <c r="W294">
        <v>173.2920263622018</v>
      </c>
    </row>
    <row r="295" spans="1:23">
      <c r="A295">
        <f t="shared" si="4"/>
        <v>3468</v>
      </c>
      <c r="B295">
        <v>2014</v>
      </c>
      <c r="C295" s="1" t="s">
        <v>238</v>
      </c>
      <c r="D295" s="1" t="s">
        <v>354</v>
      </c>
      <c r="E295" t="s">
        <v>878</v>
      </c>
      <c r="F295">
        <v>0.20960000000000001</v>
      </c>
      <c r="G295">
        <v>0.62009999999999998</v>
      </c>
      <c r="H295">
        <v>0.1704</v>
      </c>
      <c r="I295">
        <v>0.56569999999999998</v>
      </c>
      <c r="J295">
        <v>4494.0967977821529</v>
      </c>
      <c r="K295">
        <v>6.4000000000000001E-2</v>
      </c>
      <c r="L295">
        <v>508.27830768612631</v>
      </c>
      <c r="M295">
        <v>4.87E-2</v>
      </c>
      <c r="N295">
        <v>386.68357105548637</v>
      </c>
      <c r="O295">
        <v>3.4299999999999997E-2</v>
      </c>
      <c r="P295">
        <v>272.61794366989432</v>
      </c>
      <c r="Q295">
        <v>5.8700000000000002E-2</v>
      </c>
      <c r="R295">
        <v>466.0539756518944</v>
      </c>
      <c r="S295">
        <v>0.13289999999999999</v>
      </c>
      <c r="T295">
        <v>1055.5297842420346</v>
      </c>
      <c r="U295">
        <v>9.5799999999999996E-2</v>
      </c>
      <c r="V295">
        <v>761.07074611274049</v>
      </c>
      <c r="W295">
        <v>472.04086142472579</v>
      </c>
    </row>
    <row r="296" spans="1:23">
      <c r="A296">
        <f t="shared" si="4"/>
        <v>3469</v>
      </c>
      <c r="B296">
        <v>2014</v>
      </c>
      <c r="C296" s="1" t="s">
        <v>238</v>
      </c>
      <c r="D296" s="1" t="s">
        <v>355</v>
      </c>
      <c r="E296" t="s">
        <v>879</v>
      </c>
      <c r="F296">
        <v>0.17699999999999999</v>
      </c>
      <c r="G296">
        <v>0.72099999999999997</v>
      </c>
      <c r="H296">
        <v>0.1019</v>
      </c>
      <c r="I296">
        <v>0.45889999999999997</v>
      </c>
      <c r="J296">
        <v>4161.5033563639936</v>
      </c>
      <c r="K296">
        <v>5.4600000000000003E-2</v>
      </c>
      <c r="L296">
        <v>495.03017453092775</v>
      </c>
      <c r="M296">
        <v>3.1699999999999999E-2</v>
      </c>
      <c r="N296">
        <v>287.76521824552214</v>
      </c>
      <c r="O296">
        <v>2.93E-2</v>
      </c>
      <c r="P296">
        <v>265.26556206817514</v>
      </c>
      <c r="Q296">
        <v>5.2900000000000003E-2</v>
      </c>
      <c r="R296">
        <v>480.02416582075375</v>
      </c>
      <c r="S296">
        <v>0.21890000000000001</v>
      </c>
      <c r="T296">
        <v>1984.907806411474</v>
      </c>
      <c r="U296">
        <v>0.1537</v>
      </c>
      <c r="V296">
        <v>1393.6275909492781</v>
      </c>
      <c r="W296">
        <v>240.72497462261373</v>
      </c>
    </row>
    <row r="297" spans="1:23">
      <c r="A297">
        <f t="shared" si="4"/>
        <v>3470</v>
      </c>
      <c r="B297">
        <v>2014</v>
      </c>
      <c r="C297" s="1" t="s">
        <v>238</v>
      </c>
      <c r="D297" s="1" t="s">
        <v>356</v>
      </c>
      <c r="E297" t="s">
        <v>880</v>
      </c>
      <c r="F297">
        <v>0.40160000000000001</v>
      </c>
      <c r="G297">
        <v>0.46889999999999998</v>
      </c>
      <c r="H297">
        <v>0.1295</v>
      </c>
      <c r="I297">
        <v>0.56059999999999999</v>
      </c>
      <c r="J297">
        <v>4325.8587982086174</v>
      </c>
      <c r="K297">
        <v>7.4999999999999997E-2</v>
      </c>
      <c r="L297">
        <v>578.64546284621076</v>
      </c>
      <c r="M297">
        <v>1.55E-2</v>
      </c>
      <c r="N297">
        <v>119.42386625505455</v>
      </c>
      <c r="O297">
        <v>3.9600000000000003E-2</v>
      </c>
      <c r="P297">
        <v>305.9107895995478</v>
      </c>
      <c r="Q297">
        <v>5.57E-2</v>
      </c>
      <c r="R297">
        <v>429.70519370407408</v>
      </c>
      <c r="S297">
        <v>0.15190000000000001</v>
      </c>
      <c r="T297">
        <v>1172.2791969216053</v>
      </c>
      <c r="U297">
        <v>0.1016</v>
      </c>
      <c r="V297">
        <v>784.33236227662076</v>
      </c>
      <c r="W297">
        <v>0</v>
      </c>
    </row>
    <row r="298" spans="1:23">
      <c r="A298">
        <f t="shared" si="4"/>
        <v>3471</v>
      </c>
      <c r="B298">
        <v>2014</v>
      </c>
      <c r="C298" s="1" t="s">
        <v>238</v>
      </c>
      <c r="D298" s="1" t="s">
        <v>357</v>
      </c>
      <c r="E298" t="s">
        <v>881</v>
      </c>
      <c r="F298">
        <v>0.18909999999999999</v>
      </c>
      <c r="G298">
        <v>0.67310000000000003</v>
      </c>
      <c r="H298">
        <v>0.13780000000000001</v>
      </c>
      <c r="I298">
        <v>0.55789999999999995</v>
      </c>
      <c r="J298">
        <v>6326.5886762210066</v>
      </c>
      <c r="K298">
        <v>4.4400000000000002E-2</v>
      </c>
      <c r="L298">
        <v>503.76494437111069</v>
      </c>
      <c r="M298">
        <v>2.5000000000000001E-2</v>
      </c>
      <c r="N298">
        <v>283.58957194041108</v>
      </c>
      <c r="O298">
        <v>6.3700000000000007E-2</v>
      </c>
      <c r="P298">
        <v>721.85164058080341</v>
      </c>
      <c r="Q298">
        <v>4.5699999999999998E-2</v>
      </c>
      <c r="R298">
        <v>518.56057891759383</v>
      </c>
      <c r="S298">
        <v>0.18479999999999999</v>
      </c>
      <c r="T298">
        <v>2096.0337544785971</v>
      </c>
      <c r="U298">
        <v>7.85E-2</v>
      </c>
      <c r="V298">
        <v>890.30727889873663</v>
      </c>
      <c r="W298">
        <v>230.81274750141429</v>
      </c>
    </row>
    <row r="299" spans="1:23">
      <c r="A299">
        <f t="shared" si="4"/>
        <v>3472</v>
      </c>
      <c r="B299">
        <v>2014</v>
      </c>
      <c r="C299" s="1" t="s">
        <v>238</v>
      </c>
      <c r="D299" s="1" t="s">
        <v>358</v>
      </c>
      <c r="E299" t="s">
        <v>882</v>
      </c>
      <c r="F299">
        <v>0.18970000000000001</v>
      </c>
      <c r="G299">
        <v>0.59209999999999996</v>
      </c>
      <c r="H299">
        <v>0.21820000000000001</v>
      </c>
      <c r="I299">
        <v>0.42620000000000002</v>
      </c>
      <c r="J299">
        <v>5019.4210350584308</v>
      </c>
      <c r="K299">
        <v>6.93E-2</v>
      </c>
      <c r="L299">
        <v>815.95519198664431</v>
      </c>
      <c r="M299">
        <v>4.3400000000000001E-2</v>
      </c>
      <c r="N299">
        <v>511.62701168614359</v>
      </c>
      <c r="O299">
        <v>5.1900000000000002E-2</v>
      </c>
      <c r="P299">
        <v>611.7661769616027</v>
      </c>
      <c r="Q299">
        <v>6.8699999999999997E-2</v>
      </c>
      <c r="R299">
        <v>808.99519198664439</v>
      </c>
      <c r="S299">
        <v>0.24809999999999999</v>
      </c>
      <c r="T299">
        <v>2921.4525542570955</v>
      </c>
      <c r="U299">
        <v>9.2399999999999996E-2</v>
      </c>
      <c r="V299">
        <v>1087.9248414023373</v>
      </c>
      <c r="W299">
        <v>7.7295492487479134</v>
      </c>
    </row>
    <row r="300" spans="1:23">
      <c r="A300">
        <f t="shared" si="4"/>
        <v>3473</v>
      </c>
      <c r="B300">
        <v>2014</v>
      </c>
      <c r="C300" s="1" t="s">
        <v>238</v>
      </c>
      <c r="D300" s="1" t="s">
        <v>359</v>
      </c>
      <c r="E300" t="s">
        <v>883</v>
      </c>
      <c r="F300">
        <v>0.18110000000000001</v>
      </c>
      <c r="G300">
        <v>0.65739999999999998</v>
      </c>
      <c r="H300">
        <v>0.1615</v>
      </c>
      <c r="I300">
        <v>0.55720000000000003</v>
      </c>
      <c r="J300">
        <v>4926.9666342214268</v>
      </c>
      <c r="K300">
        <v>6.7000000000000004E-2</v>
      </c>
      <c r="L300">
        <v>592.52631459809402</v>
      </c>
      <c r="M300">
        <v>2.5000000000000001E-2</v>
      </c>
      <c r="N300">
        <v>220.95502184394596</v>
      </c>
      <c r="O300">
        <v>3.5099999999999999E-2</v>
      </c>
      <c r="P300">
        <v>310.02225139778619</v>
      </c>
      <c r="Q300">
        <v>5.3800000000000001E-2</v>
      </c>
      <c r="R300">
        <v>475.2922335151776</v>
      </c>
      <c r="S300">
        <v>0.1578</v>
      </c>
      <c r="T300">
        <v>1395.0465174185663</v>
      </c>
      <c r="U300">
        <v>0.1042</v>
      </c>
      <c r="V300">
        <v>921.39092740566366</v>
      </c>
      <c r="W300">
        <v>0</v>
      </c>
    </row>
    <row r="301" spans="1:23">
      <c r="A301">
        <f t="shared" si="4"/>
        <v>3474</v>
      </c>
      <c r="B301">
        <v>2014</v>
      </c>
      <c r="C301" s="1" t="s">
        <v>238</v>
      </c>
      <c r="D301" s="1" t="s">
        <v>360</v>
      </c>
      <c r="E301" t="s">
        <v>884</v>
      </c>
      <c r="F301">
        <v>0.20830000000000001</v>
      </c>
      <c r="G301">
        <v>0.63419999999999999</v>
      </c>
      <c r="H301">
        <v>0.15759999999999999</v>
      </c>
      <c r="I301">
        <v>0.46929999999999999</v>
      </c>
      <c r="J301">
        <v>4706.559633694309</v>
      </c>
      <c r="K301">
        <v>6.7299999999999999E-2</v>
      </c>
      <c r="L301">
        <v>675.11232647721488</v>
      </c>
      <c r="M301">
        <v>3.9E-2</v>
      </c>
      <c r="N301">
        <v>391.21142524892798</v>
      </c>
      <c r="O301">
        <v>4.6899999999999997E-2</v>
      </c>
      <c r="P301">
        <v>470.04422559779056</v>
      </c>
      <c r="Q301">
        <v>4.2700000000000002E-2</v>
      </c>
      <c r="R301">
        <v>428.27585580347409</v>
      </c>
      <c r="S301">
        <v>0.2296</v>
      </c>
      <c r="T301">
        <v>2303.092085180609</v>
      </c>
      <c r="U301">
        <v>0.1052</v>
      </c>
      <c r="V301">
        <v>1055.0841994330983</v>
      </c>
      <c r="W301">
        <v>0</v>
      </c>
    </row>
    <row r="302" spans="1:23">
      <c r="A302">
        <f t="shared" si="4"/>
        <v>3475</v>
      </c>
      <c r="B302">
        <v>2014</v>
      </c>
      <c r="C302" s="1" t="s">
        <v>238</v>
      </c>
      <c r="D302" s="1" t="s">
        <v>361</v>
      </c>
      <c r="E302" t="s">
        <v>885</v>
      </c>
      <c r="F302">
        <v>0.23430000000000001</v>
      </c>
      <c r="G302">
        <v>0.59750000000000003</v>
      </c>
      <c r="H302">
        <v>0.16819999999999999</v>
      </c>
      <c r="I302">
        <v>0.55120000000000002</v>
      </c>
      <c r="J302">
        <v>4326.2970118226376</v>
      </c>
      <c r="K302">
        <v>4.5100000000000001E-2</v>
      </c>
      <c r="L302">
        <v>354.08598123243451</v>
      </c>
      <c r="M302">
        <v>4.4200000000000003E-2</v>
      </c>
      <c r="N302">
        <v>346.8700148653985</v>
      </c>
      <c r="O302">
        <v>1.9400000000000001E-2</v>
      </c>
      <c r="P302">
        <v>152.24884444754142</v>
      </c>
      <c r="Q302">
        <v>5.3499999999999999E-2</v>
      </c>
      <c r="R302">
        <v>420.14526281559944</v>
      </c>
      <c r="S302">
        <v>0.18629999999999999</v>
      </c>
      <c r="T302">
        <v>1462.4549741016888</v>
      </c>
      <c r="U302">
        <v>0.1003</v>
      </c>
      <c r="V302">
        <v>787.03736673402557</v>
      </c>
      <c r="W302">
        <v>271.76532413536808</v>
      </c>
    </row>
    <row r="303" spans="1:23">
      <c r="A303">
        <f t="shared" si="4"/>
        <v>3476</v>
      </c>
      <c r="B303">
        <v>2014</v>
      </c>
      <c r="C303" s="1" t="s">
        <v>362</v>
      </c>
      <c r="D303" s="1" t="s">
        <v>363</v>
      </c>
      <c r="E303" t="s">
        <v>886</v>
      </c>
      <c r="F303">
        <v>6.6199999999999995E-2</v>
      </c>
      <c r="G303">
        <v>0.58160000000000001</v>
      </c>
      <c r="H303">
        <v>0.3523</v>
      </c>
      <c r="I303">
        <v>0.47360000000000002</v>
      </c>
      <c r="J303">
        <v>6191.1376418988648</v>
      </c>
      <c r="K303">
        <v>3.5499999999999997E-2</v>
      </c>
      <c r="L303">
        <v>464.56901444788446</v>
      </c>
      <c r="M303">
        <v>9.1999999999999998E-3</v>
      </c>
      <c r="N303">
        <v>120.73555211558308</v>
      </c>
      <c r="O303">
        <v>8.9800000000000005E-2</v>
      </c>
      <c r="P303">
        <v>1173.4398864809082</v>
      </c>
      <c r="Q303">
        <v>0.1111</v>
      </c>
      <c r="R303">
        <v>1452.1366099071208</v>
      </c>
      <c r="S303">
        <v>0.2044</v>
      </c>
      <c r="T303">
        <v>2672.3492002063986</v>
      </c>
      <c r="U303">
        <v>7.6399999999999996E-2</v>
      </c>
      <c r="V303">
        <v>998.16924664602686</v>
      </c>
      <c r="W303">
        <v>0</v>
      </c>
    </row>
    <row r="304" spans="1:23">
      <c r="A304">
        <f t="shared" si="4"/>
        <v>3477</v>
      </c>
      <c r="B304">
        <v>2014</v>
      </c>
      <c r="C304" s="1" t="s">
        <v>362</v>
      </c>
      <c r="D304" s="1" t="s">
        <v>364</v>
      </c>
      <c r="E304" t="s">
        <v>887</v>
      </c>
      <c r="F304">
        <v>0.1734</v>
      </c>
      <c r="G304">
        <v>0.65610000000000002</v>
      </c>
      <c r="H304">
        <v>0.17050000000000001</v>
      </c>
      <c r="I304">
        <v>0.60070000000000001</v>
      </c>
      <c r="J304">
        <v>5586.0372082274089</v>
      </c>
      <c r="K304">
        <v>3.2599999999999997E-2</v>
      </c>
      <c r="L304">
        <v>303.3572143902627</v>
      </c>
      <c r="M304">
        <v>3.0499999999999999E-2</v>
      </c>
      <c r="N304">
        <v>283.39688775903244</v>
      </c>
      <c r="O304">
        <v>5.62E-2</v>
      </c>
      <c r="P304">
        <v>522.79277405438711</v>
      </c>
      <c r="Q304">
        <v>1E-3</v>
      </c>
      <c r="R304">
        <v>9.2442801016870817</v>
      </c>
      <c r="S304">
        <v>0.17599999999999999</v>
      </c>
      <c r="T304">
        <v>1636.9942223249363</v>
      </c>
      <c r="U304">
        <v>0.10299999999999999</v>
      </c>
      <c r="V304">
        <v>958.15391726369307</v>
      </c>
      <c r="W304">
        <v>0</v>
      </c>
    </row>
    <row r="305" spans="1:23">
      <c r="A305">
        <f t="shared" si="4"/>
        <v>3478</v>
      </c>
      <c r="B305">
        <v>2014</v>
      </c>
      <c r="C305" s="1" t="s">
        <v>362</v>
      </c>
      <c r="D305" s="1" t="s">
        <v>365</v>
      </c>
      <c r="E305" t="s">
        <v>888</v>
      </c>
      <c r="F305">
        <v>0.28849999999999998</v>
      </c>
      <c r="G305">
        <v>0.54549999999999998</v>
      </c>
      <c r="H305">
        <v>0.16589999999999999</v>
      </c>
      <c r="I305">
        <v>0.5252</v>
      </c>
      <c r="J305">
        <v>4690.3307151506997</v>
      </c>
      <c r="K305">
        <v>7.7799999999999994E-2</v>
      </c>
      <c r="L305">
        <v>694.92404467169001</v>
      </c>
      <c r="M305">
        <v>2.24E-2</v>
      </c>
      <c r="N305">
        <v>200.04258611410123</v>
      </c>
      <c r="O305">
        <v>2.7099999999999999E-2</v>
      </c>
      <c r="P305">
        <v>241.70227563240047</v>
      </c>
      <c r="Q305">
        <v>5.0799999999999998E-2</v>
      </c>
      <c r="R305">
        <v>453.77563240043065</v>
      </c>
      <c r="S305">
        <v>0.1694</v>
      </c>
      <c r="T305">
        <v>1513.1966159849303</v>
      </c>
      <c r="U305">
        <v>0.12720000000000001</v>
      </c>
      <c r="V305">
        <v>1136.270006391281</v>
      </c>
      <c r="W305">
        <v>399.4929023143165</v>
      </c>
    </row>
    <row r="306" spans="1:23">
      <c r="A306">
        <f t="shared" si="4"/>
        <v>3479</v>
      </c>
      <c r="B306">
        <v>2014</v>
      </c>
      <c r="C306" s="1" t="s">
        <v>362</v>
      </c>
      <c r="D306" s="1" t="s">
        <v>366</v>
      </c>
      <c r="E306" t="s">
        <v>889</v>
      </c>
      <c r="F306">
        <v>0.28549999999999998</v>
      </c>
      <c r="G306">
        <v>0.52969999999999995</v>
      </c>
      <c r="H306">
        <v>0.18479999999999999</v>
      </c>
      <c r="I306">
        <v>0.54420000000000002</v>
      </c>
      <c r="J306">
        <v>4615.2690740152784</v>
      </c>
      <c r="K306">
        <v>5.79E-2</v>
      </c>
      <c r="L306">
        <v>491.45033790569749</v>
      </c>
      <c r="M306">
        <v>2.63E-2</v>
      </c>
      <c r="N306">
        <v>223.16726170034923</v>
      </c>
      <c r="O306">
        <v>3.3700000000000001E-2</v>
      </c>
      <c r="P306">
        <v>286.02815988803434</v>
      </c>
      <c r="Q306">
        <v>4.5499999999999999E-2</v>
      </c>
      <c r="R306">
        <v>385.87633234629021</v>
      </c>
      <c r="S306">
        <v>0.1648</v>
      </c>
      <c r="T306">
        <v>1397.3488042090805</v>
      </c>
      <c r="U306">
        <v>0.12759999999999999</v>
      </c>
      <c r="V306">
        <v>1082.0923587307966</v>
      </c>
      <c r="W306">
        <v>768.7144032708494</v>
      </c>
    </row>
    <row r="307" spans="1:23">
      <c r="A307">
        <f t="shared" si="4"/>
        <v>3480</v>
      </c>
      <c r="B307">
        <v>2014</v>
      </c>
      <c r="C307" s="1" t="s">
        <v>362</v>
      </c>
      <c r="D307" s="1" t="s">
        <v>367</v>
      </c>
      <c r="E307" t="s">
        <v>890</v>
      </c>
      <c r="F307">
        <v>0.22159999999999999</v>
      </c>
      <c r="G307">
        <v>0.59519999999999995</v>
      </c>
      <c r="H307">
        <v>0.1832</v>
      </c>
      <c r="I307">
        <v>0.50990000000000002</v>
      </c>
      <c r="J307">
        <v>4188.9783898471569</v>
      </c>
      <c r="K307">
        <v>6.6500000000000004E-2</v>
      </c>
      <c r="L307">
        <v>545.99222034497666</v>
      </c>
      <c r="M307">
        <v>4.0000000000000001E-3</v>
      </c>
      <c r="N307">
        <v>32.629405524340889</v>
      </c>
      <c r="O307">
        <v>5.7099999999999998E-2</v>
      </c>
      <c r="P307">
        <v>469.37656673608109</v>
      </c>
      <c r="Q307">
        <v>7.1400000000000005E-2</v>
      </c>
      <c r="R307">
        <v>586.77607952536255</v>
      </c>
      <c r="S307">
        <v>0.2268</v>
      </c>
      <c r="T307">
        <v>1862.7103453695336</v>
      </c>
      <c r="U307">
        <v>6.4299999999999996E-2</v>
      </c>
      <c r="V307">
        <v>528.09877804408472</v>
      </c>
      <c r="W307">
        <v>278.18160386625283</v>
      </c>
    </row>
    <row r="308" spans="1:23">
      <c r="A308">
        <f t="shared" si="4"/>
        <v>3481</v>
      </c>
      <c r="B308">
        <v>2014</v>
      </c>
      <c r="C308" s="1" t="s">
        <v>362</v>
      </c>
      <c r="D308" s="1" t="s">
        <v>368</v>
      </c>
      <c r="E308" t="s">
        <v>891</v>
      </c>
      <c r="F308">
        <v>0.17799999999999999</v>
      </c>
      <c r="G308">
        <v>0.63070000000000004</v>
      </c>
      <c r="H308">
        <v>0.1913</v>
      </c>
      <c r="I308">
        <v>0.60719999999999996</v>
      </c>
      <c r="J308">
        <v>4295.2263735254965</v>
      </c>
      <c r="K308">
        <v>5.6300000000000003E-2</v>
      </c>
      <c r="L308">
        <v>398.24395281589938</v>
      </c>
      <c r="M308">
        <v>2.9399999999999999E-2</v>
      </c>
      <c r="N308">
        <v>207.79395970073898</v>
      </c>
      <c r="O308">
        <v>5.0799999999999998E-2</v>
      </c>
      <c r="P308">
        <v>359.4569238536742</v>
      </c>
      <c r="Q308">
        <v>3.15E-2</v>
      </c>
      <c r="R308">
        <v>222.83187221737731</v>
      </c>
      <c r="S308">
        <v>0.14960000000000001</v>
      </c>
      <c r="T308">
        <v>1057.9377151512369</v>
      </c>
      <c r="U308">
        <v>7.5300000000000006E-2</v>
      </c>
      <c r="V308">
        <v>532.63450681599113</v>
      </c>
      <c r="W308">
        <v>0</v>
      </c>
    </row>
    <row r="309" spans="1:23">
      <c r="A309">
        <f t="shared" si="4"/>
        <v>3482</v>
      </c>
      <c r="B309">
        <v>2014</v>
      </c>
      <c r="C309" s="1" t="s">
        <v>369</v>
      </c>
      <c r="D309" s="1" t="s">
        <v>370</v>
      </c>
      <c r="E309" t="s">
        <v>892</v>
      </c>
      <c r="F309">
        <v>0.2404</v>
      </c>
      <c r="G309">
        <v>0.63380000000000003</v>
      </c>
      <c r="H309">
        <v>0.1258</v>
      </c>
      <c r="I309">
        <v>0.58809999999999996</v>
      </c>
      <c r="J309">
        <v>4110.4006397575095</v>
      </c>
      <c r="K309">
        <v>8.0299999999999996E-2</v>
      </c>
      <c r="L309">
        <v>561.39868829592467</v>
      </c>
      <c r="M309">
        <v>3.32E-2</v>
      </c>
      <c r="N309">
        <v>231.97921123398092</v>
      </c>
      <c r="O309">
        <v>3.0099999999999998E-2</v>
      </c>
      <c r="P309">
        <v>210.42654524239032</v>
      </c>
      <c r="Q309">
        <v>4.9299999999999997E-2</v>
      </c>
      <c r="R309">
        <v>344.69751004231517</v>
      </c>
      <c r="S309">
        <v>0.16259999999999999</v>
      </c>
      <c r="T309">
        <v>1136.6073002098994</v>
      </c>
      <c r="U309">
        <v>5.6300000000000003E-2</v>
      </c>
      <c r="V309">
        <v>393.51524621275627</v>
      </c>
      <c r="W309">
        <v>208.76447669311085</v>
      </c>
    </row>
    <row r="310" spans="1:23">
      <c r="A310">
        <f t="shared" si="4"/>
        <v>3483</v>
      </c>
      <c r="B310">
        <v>2014</v>
      </c>
      <c r="C310" s="1" t="s">
        <v>369</v>
      </c>
      <c r="D310" s="1" t="s">
        <v>371</v>
      </c>
      <c r="E310" t="s">
        <v>893</v>
      </c>
      <c r="F310">
        <v>0.36370000000000002</v>
      </c>
      <c r="G310">
        <v>0.52529999999999999</v>
      </c>
      <c r="H310">
        <v>0.111</v>
      </c>
      <c r="I310">
        <v>0.56830000000000003</v>
      </c>
      <c r="J310">
        <v>4182.2070243624985</v>
      </c>
      <c r="K310">
        <v>5.1200000000000002E-2</v>
      </c>
      <c r="L310">
        <v>377.06437577021518</v>
      </c>
      <c r="M310">
        <v>3.0599999999999999E-2</v>
      </c>
      <c r="N310">
        <v>225.38868139160107</v>
      </c>
      <c r="O310">
        <v>3.0499999999999999E-2</v>
      </c>
      <c r="P310">
        <v>224.6793534932221</v>
      </c>
      <c r="Q310">
        <v>4.8599999999999997E-2</v>
      </c>
      <c r="R310">
        <v>357.51686415774003</v>
      </c>
      <c r="S310">
        <v>0.1825</v>
      </c>
      <c r="T310">
        <v>1342.7959617025308</v>
      </c>
      <c r="U310">
        <v>8.8300000000000003E-2</v>
      </c>
      <c r="V310">
        <v>649.79465352166073</v>
      </c>
      <c r="W310">
        <v>317.64148260498621</v>
      </c>
    </row>
    <row r="311" spans="1:23">
      <c r="A311">
        <f t="shared" si="4"/>
        <v>3484</v>
      </c>
      <c r="B311">
        <v>2014</v>
      </c>
      <c r="C311" s="1" t="s">
        <v>372</v>
      </c>
      <c r="D311" s="1" t="s">
        <v>373</v>
      </c>
      <c r="E311" t="s">
        <v>894</v>
      </c>
      <c r="F311">
        <v>0.19070000000000001</v>
      </c>
      <c r="G311">
        <v>0.68340000000000001</v>
      </c>
      <c r="H311">
        <v>0.1258</v>
      </c>
      <c r="I311">
        <v>0.55879999999999996</v>
      </c>
      <c r="J311">
        <v>4495.2685856754306</v>
      </c>
      <c r="K311">
        <v>2.1600000000000001E-2</v>
      </c>
      <c r="L311">
        <v>173.70436687821092</v>
      </c>
      <c r="M311">
        <v>7.1000000000000004E-3</v>
      </c>
      <c r="N311">
        <v>57.303490480507698</v>
      </c>
      <c r="O311">
        <v>7.9100000000000004E-2</v>
      </c>
      <c r="P311">
        <v>636.49614687216683</v>
      </c>
      <c r="Q311">
        <v>4.65E-2</v>
      </c>
      <c r="R311">
        <v>373.88916591115139</v>
      </c>
      <c r="S311">
        <v>0.20280000000000001</v>
      </c>
      <c r="T311">
        <v>1631.5713206406767</v>
      </c>
      <c r="U311">
        <v>8.4099999999999994E-2</v>
      </c>
      <c r="V311">
        <v>676.38191296464186</v>
      </c>
      <c r="W311">
        <v>0</v>
      </c>
    </row>
    <row r="312" spans="1:23">
      <c r="A312">
        <f t="shared" si="4"/>
        <v>3485</v>
      </c>
      <c r="B312">
        <v>2014</v>
      </c>
      <c r="C312" s="1" t="s">
        <v>372</v>
      </c>
      <c r="D312" s="1" t="s">
        <v>234</v>
      </c>
      <c r="E312" t="s">
        <v>895</v>
      </c>
      <c r="F312">
        <v>0.26440000000000002</v>
      </c>
      <c r="G312">
        <v>0.59589999999999999</v>
      </c>
      <c r="H312">
        <v>0.13969999999999999</v>
      </c>
      <c r="I312">
        <v>0.53549999999999998</v>
      </c>
      <c r="J312">
        <v>4147.9263731478541</v>
      </c>
      <c r="K312">
        <v>6.8199999999999997E-2</v>
      </c>
      <c r="L312">
        <v>528.52815732796671</v>
      </c>
      <c r="M312">
        <v>3.4500000000000003E-2</v>
      </c>
      <c r="N312">
        <v>266.8341395097035</v>
      </c>
      <c r="O312">
        <v>4.1200000000000001E-2</v>
      </c>
      <c r="P312">
        <v>318.85404088549944</v>
      </c>
      <c r="Q312">
        <v>5.3499999999999999E-2</v>
      </c>
      <c r="R312">
        <v>414.00437806729514</v>
      </c>
      <c r="S312">
        <v>0.16450000000000001</v>
      </c>
      <c r="T312">
        <v>1274.3653920841718</v>
      </c>
      <c r="U312">
        <v>0.1026</v>
      </c>
      <c r="V312">
        <v>794.71420165001348</v>
      </c>
      <c r="W312">
        <v>415.34559662935891</v>
      </c>
    </row>
    <row r="313" spans="1:23">
      <c r="A313">
        <f t="shared" si="4"/>
        <v>3486</v>
      </c>
      <c r="B313">
        <v>2014</v>
      </c>
      <c r="C313" s="1" t="s">
        <v>372</v>
      </c>
      <c r="D313" s="1" t="s">
        <v>374</v>
      </c>
      <c r="E313" t="s">
        <v>896</v>
      </c>
      <c r="F313">
        <v>0.55589999999999995</v>
      </c>
      <c r="G313">
        <v>0.3569</v>
      </c>
      <c r="H313">
        <v>8.72E-2</v>
      </c>
      <c r="I313">
        <v>0.55820000000000003</v>
      </c>
      <c r="J313">
        <v>4149.1621121012213</v>
      </c>
      <c r="K313">
        <v>7.8399999999999997E-2</v>
      </c>
      <c r="L313">
        <v>582.83597726343942</v>
      </c>
      <c r="M313">
        <v>2.81E-2</v>
      </c>
      <c r="N313">
        <v>209.2214426358276</v>
      </c>
      <c r="O313">
        <v>1.89E-2</v>
      </c>
      <c r="P313">
        <v>140.38076308652526</v>
      </c>
      <c r="Q313">
        <v>4.6800000000000001E-2</v>
      </c>
      <c r="R313">
        <v>348.10802519915723</v>
      </c>
      <c r="S313">
        <v>0.18529999999999999</v>
      </c>
      <c r="T313">
        <v>1377.1231139110175</v>
      </c>
      <c r="U313">
        <v>8.4199999999999997E-2</v>
      </c>
      <c r="V313">
        <v>625.81455691835754</v>
      </c>
      <c r="W313">
        <v>779.33555002414823</v>
      </c>
    </row>
    <row r="314" spans="1:23">
      <c r="A314">
        <f t="shared" si="4"/>
        <v>3487</v>
      </c>
      <c r="B314">
        <v>2014</v>
      </c>
      <c r="C314" s="1" t="s">
        <v>372</v>
      </c>
      <c r="D314" s="1" t="s">
        <v>375</v>
      </c>
      <c r="E314" t="s">
        <v>897</v>
      </c>
      <c r="F314">
        <v>0.2742</v>
      </c>
      <c r="G314">
        <v>0.59160000000000001</v>
      </c>
      <c r="H314">
        <v>0.13420000000000001</v>
      </c>
      <c r="I314">
        <v>0.49840000000000001</v>
      </c>
      <c r="J314">
        <v>4396.3585235298497</v>
      </c>
      <c r="K314">
        <v>5.8799999999999998E-2</v>
      </c>
      <c r="L314">
        <v>518.53535053155906</v>
      </c>
      <c r="M314">
        <v>1.38E-2</v>
      </c>
      <c r="N314">
        <v>122.12727678239537</v>
      </c>
      <c r="O314">
        <v>6.7199999999999996E-2</v>
      </c>
      <c r="P314">
        <v>592.8176343766263</v>
      </c>
      <c r="Q314">
        <v>5.8200000000000002E-2</v>
      </c>
      <c r="R314">
        <v>513.01498029886261</v>
      </c>
      <c r="S314">
        <v>0.19550000000000001</v>
      </c>
      <c r="T314">
        <v>1724.1175749014944</v>
      </c>
      <c r="U314">
        <v>0.1081</v>
      </c>
      <c r="V314">
        <v>953.47360791019264</v>
      </c>
      <c r="W314">
        <v>752.99234257676017</v>
      </c>
    </row>
    <row r="315" spans="1:23">
      <c r="A315">
        <f t="shared" si="4"/>
        <v>3488</v>
      </c>
      <c r="B315">
        <v>2014</v>
      </c>
      <c r="C315" s="1" t="s">
        <v>372</v>
      </c>
      <c r="D315" s="1" t="s">
        <v>376</v>
      </c>
      <c r="E315" t="s">
        <v>898</v>
      </c>
      <c r="F315">
        <v>0.25180000000000002</v>
      </c>
      <c r="G315">
        <v>0.64200000000000002</v>
      </c>
      <c r="H315">
        <v>0.1062</v>
      </c>
      <c r="I315">
        <v>0.51300000000000001</v>
      </c>
      <c r="J315">
        <v>3993.1881559705448</v>
      </c>
      <c r="K315">
        <v>7.3800000000000004E-2</v>
      </c>
      <c r="L315">
        <v>574.55320883643276</v>
      </c>
      <c r="M315">
        <v>4.5999999999999999E-3</v>
      </c>
      <c r="N315">
        <v>35.424518901010728</v>
      </c>
      <c r="O315">
        <v>3.8199999999999998E-2</v>
      </c>
      <c r="P315">
        <v>296.94195752610938</v>
      </c>
      <c r="Q315">
        <v>6.3100000000000003E-2</v>
      </c>
      <c r="R315">
        <v>491.06189903068417</v>
      </c>
      <c r="S315">
        <v>0.21829999999999999</v>
      </c>
      <c r="T315">
        <v>1699.1481150755133</v>
      </c>
      <c r="U315">
        <v>8.8999999999999996E-2</v>
      </c>
      <c r="V315">
        <v>693.03690906032023</v>
      </c>
      <c r="W315">
        <v>255.8178359280972</v>
      </c>
    </row>
    <row r="316" spans="1:23">
      <c r="A316">
        <f t="shared" si="4"/>
        <v>3489</v>
      </c>
      <c r="B316">
        <v>2014</v>
      </c>
      <c r="C316" s="1" t="s">
        <v>372</v>
      </c>
      <c r="D316" s="1" t="s">
        <v>372</v>
      </c>
      <c r="E316" t="s">
        <v>899</v>
      </c>
      <c r="F316">
        <v>0.3518</v>
      </c>
      <c r="G316">
        <v>0.50609999999999999</v>
      </c>
      <c r="H316">
        <v>0.14219999999999999</v>
      </c>
      <c r="I316">
        <v>0.53129999999999999</v>
      </c>
      <c r="J316">
        <v>4209.3902866647932</v>
      </c>
      <c r="K316">
        <v>6.0400000000000002E-2</v>
      </c>
      <c r="L316">
        <v>478.34655002254885</v>
      </c>
      <c r="M316">
        <v>5.0500000000000003E-2</v>
      </c>
      <c r="N316">
        <v>399.79375624995913</v>
      </c>
      <c r="O316">
        <v>3.1699999999999999E-2</v>
      </c>
      <c r="P316">
        <v>250.90477023025994</v>
      </c>
      <c r="Q316">
        <v>6.0199999999999997E-2</v>
      </c>
      <c r="R316">
        <v>476.72151325808329</v>
      </c>
      <c r="S316">
        <v>0.18970000000000001</v>
      </c>
      <c r="T316">
        <v>1502.9320102482989</v>
      </c>
      <c r="U316">
        <v>7.6300000000000007E-2</v>
      </c>
      <c r="V316">
        <v>604.29514349579415</v>
      </c>
      <c r="W316">
        <v>797.92942529787388</v>
      </c>
    </row>
    <row r="317" spans="1:23">
      <c r="A317">
        <f t="shared" si="4"/>
        <v>3490</v>
      </c>
      <c r="B317">
        <v>2014</v>
      </c>
      <c r="C317" s="1" t="s">
        <v>372</v>
      </c>
      <c r="D317" s="1" t="s">
        <v>377</v>
      </c>
      <c r="E317" t="s">
        <v>900</v>
      </c>
      <c r="F317">
        <v>0.25650000000000001</v>
      </c>
      <c r="G317">
        <v>0.65149999999999997</v>
      </c>
      <c r="H317">
        <v>9.1999999999999998E-2</v>
      </c>
      <c r="I317">
        <v>0.49059999999999998</v>
      </c>
      <c r="J317">
        <v>3818.9844782425921</v>
      </c>
      <c r="K317">
        <v>5.0900000000000001E-2</v>
      </c>
      <c r="L317">
        <v>396.49376434954132</v>
      </c>
      <c r="M317">
        <v>3.7699999999999997E-2</v>
      </c>
      <c r="N317">
        <v>293.11103984995634</v>
      </c>
      <c r="O317">
        <v>2.7199999999999998E-2</v>
      </c>
      <c r="P317">
        <v>212.05205178230733</v>
      </c>
      <c r="Q317">
        <v>4.2999999999999997E-2</v>
      </c>
      <c r="R317">
        <v>334.99859334073489</v>
      </c>
      <c r="S317">
        <v>0.19620000000000001</v>
      </c>
      <c r="T317">
        <v>1527.4969387645112</v>
      </c>
      <c r="U317">
        <v>0.15429999999999999</v>
      </c>
      <c r="V317">
        <v>1200.7305412134997</v>
      </c>
      <c r="W317">
        <v>0</v>
      </c>
    </row>
    <row r="318" spans="1:23">
      <c r="A318">
        <f t="shared" si="4"/>
        <v>3491</v>
      </c>
      <c r="B318">
        <v>2014</v>
      </c>
      <c r="C318" s="1" t="s">
        <v>372</v>
      </c>
      <c r="D318" s="1" t="s">
        <v>378</v>
      </c>
      <c r="E318" t="s">
        <v>901</v>
      </c>
      <c r="F318">
        <v>0.28339999999999999</v>
      </c>
      <c r="G318">
        <v>0.59340000000000004</v>
      </c>
      <c r="H318">
        <v>0.1231</v>
      </c>
      <c r="I318">
        <v>0.56599999999999995</v>
      </c>
      <c r="J318">
        <v>5874.4108698111077</v>
      </c>
      <c r="K318">
        <v>3.8100000000000002E-2</v>
      </c>
      <c r="L318">
        <v>395.68516004976817</v>
      </c>
      <c r="M318">
        <v>6.4000000000000003E-3</v>
      </c>
      <c r="N318">
        <v>66.347358896052484</v>
      </c>
      <c r="O318">
        <v>7.6200000000000004E-2</v>
      </c>
      <c r="P318">
        <v>791.04863703200999</v>
      </c>
      <c r="Q318">
        <v>8.3000000000000004E-2</v>
      </c>
      <c r="R318">
        <v>861.41341477208459</v>
      </c>
      <c r="S318">
        <v>0.16239999999999999</v>
      </c>
      <c r="T318">
        <v>1685.6775251668364</v>
      </c>
      <c r="U318">
        <v>6.7799999999999999E-2</v>
      </c>
      <c r="V318">
        <v>703.93942992874111</v>
      </c>
      <c r="W318">
        <v>0</v>
      </c>
    </row>
    <row r="319" spans="1:23">
      <c r="A319">
        <f t="shared" si="4"/>
        <v>3492</v>
      </c>
      <c r="B319">
        <v>2014</v>
      </c>
      <c r="C319" s="1" t="s">
        <v>372</v>
      </c>
      <c r="D319" s="1" t="s">
        <v>379</v>
      </c>
      <c r="E319" t="s">
        <v>902</v>
      </c>
      <c r="F319">
        <v>0.219</v>
      </c>
      <c r="G319">
        <v>0.59370000000000001</v>
      </c>
      <c r="H319">
        <v>0.18729999999999999</v>
      </c>
      <c r="I319">
        <v>0.55679999999999996</v>
      </c>
      <c r="J319">
        <v>4663.5254089896189</v>
      </c>
      <c r="K319">
        <v>5.2600000000000001E-2</v>
      </c>
      <c r="L319">
        <v>440.34451600630467</v>
      </c>
      <c r="M319">
        <v>3.44E-2</v>
      </c>
      <c r="N319">
        <v>288.34235556280231</v>
      </c>
      <c r="O319">
        <v>4.2700000000000002E-2</v>
      </c>
      <c r="P319">
        <v>357.80274743192564</v>
      </c>
      <c r="Q319">
        <v>4.9099999999999998E-2</v>
      </c>
      <c r="R319">
        <v>411.66922115332358</v>
      </c>
      <c r="S319">
        <v>0.1736</v>
      </c>
      <c r="T319">
        <v>1453.9717240067394</v>
      </c>
      <c r="U319">
        <v>9.0800000000000006E-2</v>
      </c>
      <c r="V319">
        <v>760.56565574215995</v>
      </c>
      <c r="W319">
        <v>169.61519647806946</v>
      </c>
    </row>
    <row r="320" spans="1:23">
      <c r="A320">
        <f t="shared" si="4"/>
        <v>3493</v>
      </c>
      <c r="B320">
        <v>2014</v>
      </c>
      <c r="C320" s="1" t="s">
        <v>372</v>
      </c>
      <c r="D320" s="1" t="s">
        <v>380</v>
      </c>
      <c r="E320" t="s">
        <v>903</v>
      </c>
      <c r="F320">
        <v>0.1641</v>
      </c>
      <c r="G320">
        <v>0.66090000000000004</v>
      </c>
      <c r="H320">
        <v>0.17499999999999999</v>
      </c>
      <c r="I320">
        <v>0.53459999999999996</v>
      </c>
      <c r="J320">
        <v>4448.8607574139487</v>
      </c>
      <c r="K320">
        <v>4.48E-2</v>
      </c>
      <c r="L320">
        <v>372.42643555409512</v>
      </c>
      <c r="M320">
        <v>3.3599999999999998E-2</v>
      </c>
      <c r="N320">
        <v>279.94321449108685</v>
      </c>
      <c r="O320">
        <v>5.2200000000000003E-2</v>
      </c>
      <c r="P320">
        <v>434.16567403269534</v>
      </c>
      <c r="Q320">
        <v>7.46E-2</v>
      </c>
      <c r="R320">
        <v>620.54019140721266</v>
      </c>
      <c r="S320">
        <v>0.16270000000000001</v>
      </c>
      <c r="T320">
        <v>1353.8394602809497</v>
      </c>
      <c r="U320">
        <v>9.7500000000000003E-2</v>
      </c>
      <c r="V320">
        <v>811.54477121498394</v>
      </c>
      <c r="W320">
        <v>148.34058982995154</v>
      </c>
    </row>
    <row r="321" spans="1:23">
      <c r="A321">
        <f t="shared" si="4"/>
        <v>3494</v>
      </c>
      <c r="B321">
        <v>2014</v>
      </c>
      <c r="C321" s="1" t="s">
        <v>125</v>
      </c>
      <c r="D321" s="1" t="s">
        <v>381</v>
      </c>
      <c r="E321" t="s">
        <v>904</v>
      </c>
      <c r="F321">
        <v>0.45669999999999999</v>
      </c>
      <c r="G321">
        <v>0.46250000000000002</v>
      </c>
      <c r="H321">
        <v>8.0799999999999997E-2</v>
      </c>
      <c r="I321">
        <v>0.53869999999999996</v>
      </c>
      <c r="J321">
        <v>3592.7898714399739</v>
      </c>
      <c r="K321">
        <v>7.1199999999999999E-2</v>
      </c>
      <c r="L321">
        <v>474.6770120408267</v>
      </c>
      <c r="M321">
        <v>2.7300000000000001E-2</v>
      </c>
      <c r="N321">
        <v>182.0831649202656</v>
      </c>
      <c r="O321">
        <v>3.5400000000000001E-2</v>
      </c>
      <c r="P321">
        <v>235.97804120034644</v>
      </c>
      <c r="Q321">
        <v>5.3999999999999999E-2</v>
      </c>
      <c r="R321">
        <v>360.28156683592886</v>
      </c>
      <c r="S321">
        <v>0.2059</v>
      </c>
      <c r="T321">
        <v>1372.9403308255353</v>
      </c>
      <c r="U321">
        <v>6.7500000000000004E-2</v>
      </c>
      <c r="V321">
        <v>450.41146850534102</v>
      </c>
      <c r="W321">
        <v>1195.6506971451861</v>
      </c>
    </row>
    <row r="322" spans="1:23">
      <c r="A322">
        <f t="shared" si="4"/>
        <v>3495</v>
      </c>
      <c r="B322">
        <v>2014</v>
      </c>
      <c r="C322" s="1" t="s">
        <v>125</v>
      </c>
      <c r="D322" s="1" t="s">
        <v>382</v>
      </c>
      <c r="E322" t="s">
        <v>905</v>
      </c>
      <c r="F322">
        <v>0.62919999999999998</v>
      </c>
      <c r="G322">
        <v>0.30030000000000001</v>
      </c>
      <c r="H322">
        <v>7.0499999999999993E-2</v>
      </c>
      <c r="I322">
        <v>0.50390000000000001</v>
      </c>
      <c r="J322">
        <v>8662.2706525233043</v>
      </c>
      <c r="K322">
        <v>3.4000000000000002E-2</v>
      </c>
      <c r="L322">
        <v>585.25602700096431</v>
      </c>
      <c r="M322">
        <v>1.7999999999999999E-2</v>
      </c>
      <c r="N322">
        <v>308.61362905818061</v>
      </c>
      <c r="O322">
        <v>7.3200000000000001E-2</v>
      </c>
      <c r="P322">
        <v>1258.5568948891032</v>
      </c>
      <c r="Q322">
        <v>3.4500000000000003E-2</v>
      </c>
      <c r="R322">
        <v>593.6538090646095</v>
      </c>
      <c r="S322">
        <v>0.26850000000000002</v>
      </c>
      <c r="T322">
        <v>4615.9828029572491</v>
      </c>
      <c r="U322">
        <v>6.7900000000000002E-2</v>
      </c>
      <c r="V322">
        <v>1167.3553519768564</v>
      </c>
      <c r="W322">
        <v>0</v>
      </c>
    </row>
    <row r="323" spans="1:23">
      <c r="A323">
        <f t="shared" si="4"/>
        <v>3496</v>
      </c>
      <c r="B323">
        <v>2014</v>
      </c>
      <c r="C323" s="1" t="s">
        <v>125</v>
      </c>
      <c r="D323" s="1" t="s">
        <v>383</v>
      </c>
      <c r="E323" t="s">
        <v>906</v>
      </c>
      <c r="F323">
        <v>0.71989999999999998</v>
      </c>
      <c r="G323">
        <v>0.15429999999999999</v>
      </c>
      <c r="H323">
        <v>0.1258</v>
      </c>
      <c r="I323">
        <v>0.49519999999999997</v>
      </c>
      <c r="J323">
        <v>6713.8596585852583</v>
      </c>
      <c r="K323">
        <v>5.4199999999999998E-2</v>
      </c>
      <c r="L323">
        <v>735.18990857851736</v>
      </c>
      <c r="M323">
        <v>2.7E-2</v>
      </c>
      <c r="N323">
        <v>366.57128987891372</v>
      </c>
      <c r="O323">
        <v>4.1399999999999999E-2</v>
      </c>
      <c r="P323">
        <v>561.19508643240476</v>
      </c>
      <c r="Q323">
        <v>5.1999999999999998E-2</v>
      </c>
      <c r="R323">
        <v>705.31646935088054</v>
      </c>
      <c r="S323">
        <v>0.24260000000000001</v>
      </c>
      <c r="T323">
        <v>3288.675844772255</v>
      </c>
      <c r="U323">
        <v>8.7599999999999997E-2</v>
      </c>
      <c r="V323">
        <v>1187.5203203797091</v>
      </c>
      <c r="W323">
        <v>1436.1937380329548</v>
      </c>
    </row>
    <row r="324" spans="1:23">
      <c r="A324">
        <f t="shared" ref="A324:A387" si="5">A323+1</f>
        <v>3497</v>
      </c>
      <c r="B324">
        <v>2014</v>
      </c>
      <c r="C324" s="1" t="s">
        <v>125</v>
      </c>
      <c r="D324" s="1" t="s">
        <v>384</v>
      </c>
      <c r="E324" t="s">
        <v>907</v>
      </c>
      <c r="F324">
        <v>0.52829999999999999</v>
      </c>
      <c r="G324">
        <v>0.37919999999999998</v>
      </c>
      <c r="H324">
        <v>9.2499999999999999E-2</v>
      </c>
      <c r="I324">
        <v>0.53069999999999995</v>
      </c>
      <c r="J324">
        <v>4335.0625022593358</v>
      </c>
      <c r="K324">
        <v>9.9699999999999997E-2</v>
      </c>
      <c r="L324">
        <v>814.55465784622061</v>
      </c>
      <c r="M324">
        <v>1.54E-2</v>
      </c>
      <c r="N324">
        <v>125.4387629685862</v>
      </c>
      <c r="O324">
        <v>3.4700000000000002E-2</v>
      </c>
      <c r="P324">
        <v>283.72949427032495</v>
      </c>
      <c r="Q324">
        <v>4.9099999999999998E-2</v>
      </c>
      <c r="R324">
        <v>401.46365180927592</v>
      </c>
      <c r="S324">
        <v>0.18709999999999999</v>
      </c>
      <c r="T324">
        <v>1528.2712106423742</v>
      </c>
      <c r="U324">
        <v>8.3299999999999999E-2</v>
      </c>
      <c r="V324">
        <v>680.51525503379969</v>
      </c>
      <c r="W324">
        <v>1201.4785092000145</v>
      </c>
    </row>
    <row r="325" spans="1:23">
      <c r="A325">
        <f t="shared" si="5"/>
        <v>3498</v>
      </c>
      <c r="B325">
        <v>2014</v>
      </c>
      <c r="C325" s="1" t="s">
        <v>385</v>
      </c>
      <c r="D325" s="1" t="s">
        <v>386</v>
      </c>
      <c r="E325" t="s">
        <v>908</v>
      </c>
      <c r="F325">
        <v>0.28660000000000002</v>
      </c>
      <c r="G325">
        <v>0.57850000000000001</v>
      </c>
      <c r="H325">
        <v>0.13489999999999999</v>
      </c>
      <c r="I325">
        <v>0.53510000000000002</v>
      </c>
      <c r="J325">
        <v>4352.6262955377651</v>
      </c>
      <c r="K325">
        <v>0.1033</v>
      </c>
      <c r="L325">
        <v>839.99685036926712</v>
      </c>
      <c r="M325">
        <v>3.0099999999999998E-2</v>
      </c>
      <c r="N325">
        <v>244.70961335567554</v>
      </c>
      <c r="O325">
        <v>3.15E-2</v>
      </c>
      <c r="P325">
        <v>256.47354620492769</v>
      </c>
      <c r="Q325">
        <v>6.9199999999999998E-2</v>
      </c>
      <c r="R325">
        <v>563.12710233972564</v>
      </c>
      <c r="S325">
        <v>0.13450000000000001</v>
      </c>
      <c r="T325">
        <v>1094.3734562154782</v>
      </c>
      <c r="U325">
        <v>9.6199999999999994E-2</v>
      </c>
      <c r="V325">
        <v>782.58179730652273</v>
      </c>
      <c r="W325">
        <v>565.73108670017996</v>
      </c>
    </row>
    <row r="326" spans="1:23">
      <c r="A326">
        <f t="shared" si="5"/>
        <v>3499</v>
      </c>
      <c r="B326">
        <v>2014</v>
      </c>
      <c r="C326" s="1" t="s">
        <v>385</v>
      </c>
      <c r="D326" s="1" t="s">
        <v>385</v>
      </c>
      <c r="E326" t="s">
        <v>909</v>
      </c>
      <c r="F326">
        <v>0.315</v>
      </c>
      <c r="G326">
        <v>0.5716</v>
      </c>
      <c r="H326">
        <v>0.1135</v>
      </c>
      <c r="I326">
        <v>0.54579999999999995</v>
      </c>
      <c r="J326">
        <v>4309.4601478370087</v>
      </c>
      <c r="K326">
        <v>7.5200000000000003E-2</v>
      </c>
      <c r="L326">
        <v>593.9573990569728</v>
      </c>
      <c r="M326">
        <v>4.3400000000000001E-2</v>
      </c>
      <c r="N326">
        <v>342.69022175551294</v>
      </c>
      <c r="O326">
        <v>2.63E-2</v>
      </c>
      <c r="P326">
        <v>207.33756460147836</v>
      </c>
      <c r="Q326">
        <v>4.99E-2</v>
      </c>
      <c r="R326">
        <v>394.15877035847382</v>
      </c>
      <c r="S326">
        <v>0.18529999999999999</v>
      </c>
      <c r="T326">
        <v>1462.8488170980295</v>
      </c>
      <c r="U326">
        <v>7.4200000000000002E-2</v>
      </c>
      <c r="V326">
        <v>585.84284596536736</v>
      </c>
      <c r="W326">
        <v>675.8833158317376</v>
      </c>
    </row>
    <row r="327" spans="1:23">
      <c r="A327">
        <f t="shared" si="5"/>
        <v>3500</v>
      </c>
      <c r="B327">
        <v>2014</v>
      </c>
      <c r="C327" s="1" t="s">
        <v>385</v>
      </c>
      <c r="D327" s="1" t="s">
        <v>387</v>
      </c>
      <c r="E327" t="s">
        <v>910</v>
      </c>
      <c r="F327">
        <v>0.21690000000000001</v>
      </c>
      <c r="G327">
        <v>0.66779999999999995</v>
      </c>
      <c r="H327">
        <v>0.1153</v>
      </c>
      <c r="I327">
        <v>0.52929999999999999</v>
      </c>
      <c r="J327">
        <v>3876.0453793599422</v>
      </c>
      <c r="K327">
        <v>8.5500000000000007E-2</v>
      </c>
      <c r="L327">
        <v>626.20194174757285</v>
      </c>
      <c r="M327">
        <v>1.95E-2</v>
      </c>
      <c r="N327">
        <v>142.9437971952535</v>
      </c>
      <c r="O327">
        <v>6.7199999999999996E-2</v>
      </c>
      <c r="P327">
        <v>492.3660913340525</v>
      </c>
      <c r="Q327">
        <v>7.1999999999999995E-2</v>
      </c>
      <c r="R327">
        <v>527.04850773103192</v>
      </c>
      <c r="S327">
        <v>0.15340000000000001</v>
      </c>
      <c r="T327">
        <v>1122.965120460266</v>
      </c>
      <c r="U327">
        <v>7.2999999999999995E-2</v>
      </c>
      <c r="V327">
        <v>534.79090255303845</v>
      </c>
      <c r="W327">
        <v>0</v>
      </c>
    </row>
    <row r="328" spans="1:23">
      <c r="A328">
        <f t="shared" si="5"/>
        <v>3501</v>
      </c>
      <c r="B328">
        <v>2014</v>
      </c>
      <c r="C328" s="1" t="s">
        <v>388</v>
      </c>
      <c r="D328" s="1" t="s">
        <v>389</v>
      </c>
      <c r="E328" t="s">
        <v>911</v>
      </c>
      <c r="F328">
        <v>0.248</v>
      </c>
      <c r="G328">
        <v>0.60250000000000004</v>
      </c>
      <c r="H328">
        <v>0.14949999999999999</v>
      </c>
      <c r="I328">
        <v>0.53300000000000003</v>
      </c>
      <c r="J328">
        <v>4110.4111736682544</v>
      </c>
      <c r="K328">
        <v>2.0199999999999999E-2</v>
      </c>
      <c r="L328">
        <v>155.51520138588134</v>
      </c>
      <c r="M328">
        <v>6.3299999999999995E-2</v>
      </c>
      <c r="N328">
        <v>487.84945864010393</v>
      </c>
      <c r="O328">
        <v>6.2399999999999997E-2</v>
      </c>
      <c r="P328">
        <v>480.98233001299263</v>
      </c>
      <c r="Q328">
        <v>6.4199999999999993E-2</v>
      </c>
      <c r="R328">
        <v>494.83629276743176</v>
      </c>
      <c r="S328">
        <v>0.1605</v>
      </c>
      <c r="T328">
        <v>1237.3177999133823</v>
      </c>
      <c r="U328">
        <v>9.6500000000000002E-2</v>
      </c>
      <c r="V328">
        <v>744.41333910783896</v>
      </c>
      <c r="W328">
        <v>300.21654395842353</v>
      </c>
    </row>
    <row r="329" spans="1:23">
      <c r="A329">
        <f t="shared" si="5"/>
        <v>3502</v>
      </c>
      <c r="B329">
        <v>2014</v>
      </c>
      <c r="C329" s="1" t="s">
        <v>388</v>
      </c>
      <c r="D329" s="1" t="s">
        <v>390</v>
      </c>
      <c r="E329" t="s">
        <v>912</v>
      </c>
      <c r="F329">
        <v>0.15970000000000001</v>
      </c>
      <c r="G329">
        <v>0.61229999999999996</v>
      </c>
      <c r="H329">
        <v>0.22800000000000001</v>
      </c>
      <c r="I329">
        <v>0.54690000000000005</v>
      </c>
      <c r="J329">
        <v>4800.9178701003066</v>
      </c>
      <c r="K329">
        <v>3.1E-2</v>
      </c>
      <c r="L329">
        <v>272.06438073557655</v>
      </c>
      <c r="M329">
        <v>4.1000000000000003E-3</v>
      </c>
      <c r="N329">
        <v>36.294906452301348</v>
      </c>
      <c r="O329">
        <v>5.9400000000000001E-2</v>
      </c>
      <c r="P329">
        <v>521.87486661449816</v>
      </c>
      <c r="Q329">
        <v>7.1599999999999997E-2</v>
      </c>
      <c r="R329">
        <v>628.13580422565281</v>
      </c>
      <c r="S329">
        <v>0.1794</v>
      </c>
      <c r="T329">
        <v>1574.7604040691472</v>
      </c>
      <c r="U329">
        <v>0.1076</v>
      </c>
      <c r="V329">
        <v>944.37536458703858</v>
      </c>
      <c r="W329">
        <v>149.49847051291172</v>
      </c>
    </row>
    <row r="330" spans="1:23">
      <c r="A330">
        <f t="shared" si="5"/>
        <v>3503</v>
      </c>
      <c r="B330">
        <v>2014</v>
      </c>
      <c r="C330" s="1" t="s">
        <v>388</v>
      </c>
      <c r="D330" s="1" t="s">
        <v>391</v>
      </c>
      <c r="E330" t="s">
        <v>913</v>
      </c>
      <c r="F330">
        <v>0.42349999999999999</v>
      </c>
      <c r="G330">
        <v>0.47949999999999998</v>
      </c>
      <c r="H330">
        <v>9.7000000000000003E-2</v>
      </c>
      <c r="I330">
        <v>0.58630000000000004</v>
      </c>
      <c r="J330">
        <v>4698.6318899110011</v>
      </c>
      <c r="K330">
        <v>3.2199999999999999E-2</v>
      </c>
      <c r="L330">
        <v>258.3746914965223</v>
      </c>
      <c r="M330">
        <v>2.9999999999999997E-4</v>
      </c>
      <c r="N330">
        <v>2.5428165432652756</v>
      </c>
      <c r="O330">
        <v>7.1900000000000006E-2</v>
      </c>
      <c r="P330">
        <v>575.97262732779893</v>
      </c>
      <c r="Q330">
        <v>7.1199999999999999E-2</v>
      </c>
      <c r="R330">
        <v>570.25117792236927</v>
      </c>
      <c r="S330">
        <v>0.16550000000000001</v>
      </c>
      <c r="T330">
        <v>1326.483284720664</v>
      </c>
      <c r="U330">
        <v>7.2599999999999998E-2</v>
      </c>
      <c r="V330">
        <v>581.58754019893797</v>
      </c>
      <c r="W330">
        <v>217.16307680801734</v>
      </c>
    </row>
    <row r="331" spans="1:23">
      <c r="A331">
        <f t="shared" si="5"/>
        <v>3504</v>
      </c>
      <c r="B331">
        <v>2014</v>
      </c>
      <c r="C331" s="1" t="s">
        <v>388</v>
      </c>
      <c r="D331" s="1" t="s">
        <v>392</v>
      </c>
      <c r="E331" t="s">
        <v>914</v>
      </c>
      <c r="F331">
        <v>0.22550000000000001</v>
      </c>
      <c r="G331">
        <v>0.55779999999999996</v>
      </c>
      <c r="H331">
        <v>0.2167</v>
      </c>
      <c r="I331">
        <v>0.57020000000000004</v>
      </c>
      <c r="J331">
        <v>5397.5626872806561</v>
      </c>
      <c r="K331">
        <v>7.1400000000000005E-2</v>
      </c>
      <c r="L331">
        <v>676.05696829783028</v>
      </c>
      <c r="M331">
        <v>2.7099999999999999E-2</v>
      </c>
      <c r="N331">
        <v>256.61858290484685</v>
      </c>
      <c r="O331">
        <v>4.1799999999999997E-2</v>
      </c>
      <c r="P331">
        <v>395.67838446022364</v>
      </c>
      <c r="Q331">
        <v>5.2499999999999998E-2</v>
      </c>
      <c r="R331">
        <v>496.77065771217366</v>
      </c>
      <c r="S331">
        <v>0.13669999999999999</v>
      </c>
      <c r="T331">
        <v>1293.8651812468668</v>
      </c>
      <c r="U331">
        <v>0.1003</v>
      </c>
      <c r="V331">
        <v>948.92891205242108</v>
      </c>
      <c r="W331">
        <v>453.89689507619482</v>
      </c>
    </row>
    <row r="332" spans="1:23">
      <c r="A332">
        <f t="shared" si="5"/>
        <v>3505</v>
      </c>
      <c r="B332">
        <v>2014</v>
      </c>
      <c r="C332" s="1" t="s">
        <v>388</v>
      </c>
      <c r="D332" s="1" t="s">
        <v>393</v>
      </c>
      <c r="E332" t="s">
        <v>915</v>
      </c>
      <c r="F332">
        <v>0.32129999999999997</v>
      </c>
      <c r="G332">
        <v>0.52339999999999998</v>
      </c>
      <c r="H332">
        <v>0.15540000000000001</v>
      </c>
      <c r="I332">
        <v>0.53869999999999996</v>
      </c>
      <c r="J332">
        <v>4976.7943445962137</v>
      </c>
      <c r="K332">
        <v>6.6299999999999998E-2</v>
      </c>
      <c r="L332">
        <v>612.66292834890965</v>
      </c>
      <c r="M332">
        <v>2.1899999999999999E-2</v>
      </c>
      <c r="N332">
        <v>202.47898394440449</v>
      </c>
      <c r="O332">
        <v>5.2299999999999999E-2</v>
      </c>
      <c r="P332">
        <v>483.4796549245147</v>
      </c>
      <c r="Q332">
        <v>4.8899999999999999E-2</v>
      </c>
      <c r="R332">
        <v>451.39896956625927</v>
      </c>
      <c r="S332">
        <v>0.17349999999999999</v>
      </c>
      <c r="T332">
        <v>1602.7416966211358</v>
      </c>
      <c r="U332">
        <v>9.8400000000000001E-2</v>
      </c>
      <c r="V332">
        <v>909.2698298586148</v>
      </c>
      <c r="W332">
        <v>1032.7102803738317</v>
      </c>
    </row>
    <row r="333" spans="1:23">
      <c r="A333">
        <f t="shared" si="5"/>
        <v>3506</v>
      </c>
      <c r="B333">
        <v>2014</v>
      </c>
      <c r="C333" s="1" t="s">
        <v>388</v>
      </c>
      <c r="D333" s="1" t="s">
        <v>394</v>
      </c>
      <c r="E333" t="s">
        <v>916</v>
      </c>
      <c r="F333">
        <v>0.1426</v>
      </c>
      <c r="G333">
        <v>0.78269999999999995</v>
      </c>
      <c r="H333">
        <v>7.4700000000000003E-2</v>
      </c>
      <c r="I333">
        <v>0.39839999999999998</v>
      </c>
      <c r="J333">
        <v>6248.7653617129099</v>
      </c>
      <c r="K333">
        <v>4.9799999999999997E-2</v>
      </c>
      <c r="L333">
        <v>781.00709489421001</v>
      </c>
      <c r="M333">
        <v>1.67E-2</v>
      </c>
      <c r="N333">
        <v>262.52280501710374</v>
      </c>
      <c r="O333">
        <v>6.3799999999999996E-2</v>
      </c>
      <c r="P333">
        <v>1000.9407069555301</v>
      </c>
      <c r="Q333">
        <v>7.5899999999999995E-2</v>
      </c>
      <c r="R333">
        <v>1191.0258456860508</v>
      </c>
      <c r="S333">
        <v>0.32450000000000001</v>
      </c>
      <c r="T333">
        <v>5090.688141391106</v>
      </c>
      <c r="U333">
        <v>7.0900000000000005E-2</v>
      </c>
      <c r="V333">
        <v>1111.5820980615736</v>
      </c>
      <c r="W333">
        <v>199.54389965792473</v>
      </c>
    </row>
    <row r="334" spans="1:23">
      <c r="A334">
        <f t="shared" si="5"/>
        <v>3507</v>
      </c>
      <c r="B334">
        <v>2014</v>
      </c>
      <c r="C334" s="1" t="s">
        <v>395</v>
      </c>
      <c r="D334" s="1" t="s">
        <v>396</v>
      </c>
      <c r="E334" t="s">
        <v>917</v>
      </c>
      <c r="F334">
        <v>0.88119999999999998</v>
      </c>
      <c r="G334">
        <v>7.51E-2</v>
      </c>
      <c r="H334">
        <v>4.3700000000000003E-2</v>
      </c>
      <c r="I334">
        <v>0.53669999999999995</v>
      </c>
      <c r="J334">
        <v>4012.2260648721526</v>
      </c>
      <c r="K334">
        <v>7.4800000000000005E-2</v>
      </c>
      <c r="L334">
        <v>559.06302224591218</v>
      </c>
      <c r="M334">
        <v>2.7199999999999998E-2</v>
      </c>
      <c r="N334">
        <v>203.55505040211955</v>
      </c>
      <c r="O334">
        <v>4.0500000000000001E-2</v>
      </c>
      <c r="P334">
        <v>303.09570915703824</v>
      </c>
      <c r="Q334">
        <v>5.4100000000000002E-2</v>
      </c>
      <c r="R334">
        <v>404.78694718359543</v>
      </c>
      <c r="S334">
        <v>0.15770000000000001</v>
      </c>
      <c r="T334">
        <v>1179.2099800899871</v>
      </c>
      <c r="U334">
        <v>0.1089</v>
      </c>
      <c r="V334">
        <v>814.12005581074516</v>
      </c>
      <c r="W334">
        <v>108.56444103030398</v>
      </c>
    </row>
    <row r="335" spans="1:23">
      <c r="A335">
        <f t="shared" si="5"/>
        <v>3508</v>
      </c>
      <c r="B335">
        <v>2014</v>
      </c>
      <c r="C335" s="1" t="s">
        <v>395</v>
      </c>
      <c r="D335" s="1" t="s">
        <v>397</v>
      </c>
      <c r="E335" t="s">
        <v>918</v>
      </c>
      <c r="F335">
        <v>0.31240000000000001</v>
      </c>
      <c r="G335">
        <v>0.45739999999999997</v>
      </c>
      <c r="H335">
        <v>0.23019999999999999</v>
      </c>
      <c r="I335">
        <v>0.60470000000000002</v>
      </c>
      <c r="J335">
        <v>4649.4045351348359</v>
      </c>
      <c r="K335">
        <v>2.2700000000000001E-2</v>
      </c>
      <c r="L335">
        <v>174.48081289107924</v>
      </c>
      <c r="M335">
        <v>4.2099999999999999E-2</v>
      </c>
      <c r="N335">
        <v>323.49684367905201</v>
      </c>
      <c r="O335">
        <v>7.1900000000000006E-2</v>
      </c>
      <c r="P335">
        <v>553.1027465529653</v>
      </c>
      <c r="Q335">
        <v>2.5000000000000001E-2</v>
      </c>
      <c r="R335">
        <v>192.4691566531923</v>
      </c>
      <c r="S335">
        <v>0.15359999999999999</v>
      </c>
      <c r="T335">
        <v>1181.2734370673902</v>
      </c>
      <c r="U335">
        <v>0.08</v>
      </c>
      <c r="V335">
        <v>615.05230079184889</v>
      </c>
      <c r="W335">
        <v>909.51187773409379</v>
      </c>
    </row>
    <row r="336" spans="1:23">
      <c r="A336">
        <f t="shared" si="5"/>
        <v>3509</v>
      </c>
      <c r="B336">
        <v>2014</v>
      </c>
      <c r="C336" s="1" t="s">
        <v>395</v>
      </c>
      <c r="D336" s="1" t="s">
        <v>398</v>
      </c>
      <c r="E336" t="s">
        <v>919</v>
      </c>
      <c r="F336">
        <v>0.4405</v>
      </c>
      <c r="G336">
        <v>0.45579999999999998</v>
      </c>
      <c r="H336">
        <v>0.1037</v>
      </c>
      <c r="I336">
        <v>0.53610000000000002</v>
      </c>
      <c r="J336">
        <v>4036.3818901781387</v>
      </c>
      <c r="K336">
        <v>6.93E-2</v>
      </c>
      <c r="L336">
        <v>521.79724741961866</v>
      </c>
      <c r="M336">
        <v>5.5899999999999998E-2</v>
      </c>
      <c r="N336">
        <v>421.19307087516734</v>
      </c>
      <c r="O336">
        <v>2.0500000000000001E-2</v>
      </c>
      <c r="P336">
        <v>154.39337671743195</v>
      </c>
      <c r="Q336">
        <v>5.0500000000000003E-2</v>
      </c>
      <c r="R336">
        <v>380.18493453308253</v>
      </c>
      <c r="S336">
        <v>0.161</v>
      </c>
      <c r="T336">
        <v>1212.4578172136571</v>
      </c>
      <c r="U336">
        <v>0.1066</v>
      </c>
      <c r="V336">
        <v>802.36907502253428</v>
      </c>
      <c r="W336">
        <v>1021.5359586096941</v>
      </c>
    </row>
    <row r="337" spans="1:23">
      <c r="A337">
        <f t="shared" si="5"/>
        <v>3510</v>
      </c>
      <c r="B337">
        <v>2014</v>
      </c>
      <c r="C337" s="1" t="s">
        <v>395</v>
      </c>
      <c r="D337" s="1" t="s">
        <v>399</v>
      </c>
      <c r="E337" t="s">
        <v>920</v>
      </c>
      <c r="F337">
        <v>0.61780000000000002</v>
      </c>
      <c r="G337">
        <v>0.28399999999999997</v>
      </c>
      <c r="H337">
        <v>9.8199999999999996E-2</v>
      </c>
      <c r="I337">
        <v>0.58850000000000002</v>
      </c>
      <c r="J337">
        <v>4169.8727386814426</v>
      </c>
      <c r="K337">
        <v>4.1200000000000001E-2</v>
      </c>
      <c r="L337">
        <v>291.98055877567083</v>
      </c>
      <c r="M337">
        <v>3.6200000000000003E-2</v>
      </c>
      <c r="N337">
        <v>256.65162134280581</v>
      </c>
      <c r="O337">
        <v>3.2300000000000002E-2</v>
      </c>
      <c r="P337">
        <v>228.84953258106714</v>
      </c>
      <c r="Q337">
        <v>5.6599999999999998E-2</v>
      </c>
      <c r="R337">
        <v>401.30597594308017</v>
      </c>
      <c r="S337">
        <v>0.1668</v>
      </c>
      <c r="T337">
        <v>1181.9452178629542</v>
      </c>
      <c r="U337">
        <v>7.8299999999999995E-2</v>
      </c>
      <c r="V337">
        <v>554.52439192997758</v>
      </c>
      <c r="W337">
        <v>2136.3810394886577</v>
      </c>
    </row>
    <row r="338" spans="1:23">
      <c r="A338">
        <f t="shared" si="5"/>
        <v>3511</v>
      </c>
      <c r="B338">
        <v>2014</v>
      </c>
      <c r="C338" s="1" t="s">
        <v>395</v>
      </c>
      <c r="D338" s="1" t="s">
        <v>400</v>
      </c>
      <c r="E338" t="s">
        <v>921</v>
      </c>
      <c r="F338">
        <v>0.42430000000000001</v>
      </c>
      <c r="G338">
        <v>0.50490000000000002</v>
      </c>
      <c r="H338">
        <v>7.0699999999999999E-2</v>
      </c>
      <c r="I338">
        <v>0.56520000000000004</v>
      </c>
      <c r="J338">
        <v>3717.5658831540245</v>
      </c>
      <c r="K338">
        <v>5.8999999999999997E-2</v>
      </c>
      <c r="L338">
        <v>388.36842162603847</v>
      </c>
      <c r="M338">
        <v>3.8199999999999998E-2</v>
      </c>
      <c r="N338">
        <v>251.04977801988287</v>
      </c>
      <c r="O338">
        <v>3.1600000000000003E-2</v>
      </c>
      <c r="P338">
        <v>207.5520286894548</v>
      </c>
      <c r="Q338">
        <v>7.4499999999999997E-2</v>
      </c>
      <c r="R338">
        <v>489.78256661673248</v>
      </c>
      <c r="S338">
        <v>0.17530000000000001</v>
      </c>
      <c r="T338">
        <v>1152.842621998275</v>
      </c>
      <c r="U338">
        <v>5.6300000000000003E-2</v>
      </c>
      <c r="V338">
        <v>370.6333814517227</v>
      </c>
      <c r="W338">
        <v>944.47364837259977</v>
      </c>
    </row>
    <row r="339" spans="1:23">
      <c r="A339">
        <f t="shared" si="5"/>
        <v>3512</v>
      </c>
      <c r="B339">
        <v>2014</v>
      </c>
      <c r="C339" s="1" t="s">
        <v>395</v>
      </c>
      <c r="D339" s="1" t="s">
        <v>401</v>
      </c>
      <c r="E339" t="s">
        <v>922</v>
      </c>
      <c r="F339">
        <v>0.66210000000000002</v>
      </c>
      <c r="G339">
        <v>0.31669999999999998</v>
      </c>
      <c r="H339">
        <v>2.1299999999999999E-2</v>
      </c>
      <c r="I339">
        <v>0.53239999999999998</v>
      </c>
      <c r="J339">
        <v>3211.7643080207454</v>
      </c>
      <c r="K339">
        <v>9.8199999999999996E-2</v>
      </c>
      <c r="L339">
        <v>592.33650583907706</v>
      </c>
      <c r="M339">
        <v>3.4000000000000002E-2</v>
      </c>
      <c r="N339">
        <v>205.16562503720104</v>
      </c>
      <c r="O339">
        <v>2.6200000000000001E-2</v>
      </c>
      <c r="P339">
        <v>158.03276073473566</v>
      </c>
      <c r="Q339">
        <v>5.7599999999999998E-2</v>
      </c>
      <c r="R339">
        <v>347.52641770730406</v>
      </c>
      <c r="S339">
        <v>0.17299999999999999</v>
      </c>
      <c r="T339">
        <v>1043.7878230539384</v>
      </c>
      <c r="U339">
        <v>7.8600000000000003E-2</v>
      </c>
      <c r="V339">
        <v>474.13414005055375</v>
      </c>
      <c r="W339">
        <v>1832.6974433452772</v>
      </c>
    </row>
    <row r="340" spans="1:23">
      <c r="A340">
        <f t="shared" si="5"/>
        <v>3513</v>
      </c>
      <c r="B340">
        <v>2014</v>
      </c>
      <c r="C340" s="1" t="s">
        <v>395</v>
      </c>
      <c r="D340" s="1" t="s">
        <v>402</v>
      </c>
      <c r="E340" t="s">
        <v>923</v>
      </c>
      <c r="F340">
        <v>0.34970000000000001</v>
      </c>
      <c r="G340">
        <v>0.54510000000000003</v>
      </c>
      <c r="H340">
        <v>0.1052</v>
      </c>
      <c r="I340">
        <v>0.55740000000000001</v>
      </c>
      <c r="J340">
        <v>3993.7528212922007</v>
      </c>
      <c r="K340">
        <v>9.0499999999999997E-2</v>
      </c>
      <c r="L340">
        <v>648.32755780640105</v>
      </c>
      <c r="M340">
        <v>2.92E-2</v>
      </c>
      <c r="N340">
        <v>208.96684303184486</v>
      </c>
      <c r="O340">
        <v>4.4699999999999997E-2</v>
      </c>
      <c r="P340">
        <v>320.42151592242448</v>
      </c>
      <c r="Q340">
        <v>4.9500000000000002E-2</v>
      </c>
      <c r="R340">
        <v>354.92418971921597</v>
      </c>
      <c r="S340">
        <v>0.1431</v>
      </c>
      <c r="T340">
        <v>1024.9441499780526</v>
      </c>
      <c r="U340">
        <v>8.5599999999999996E-2</v>
      </c>
      <c r="V340">
        <v>613.07105738869404</v>
      </c>
      <c r="W340">
        <v>657.50975829632182</v>
      </c>
    </row>
    <row r="341" spans="1:23">
      <c r="A341">
        <f t="shared" si="5"/>
        <v>3514</v>
      </c>
      <c r="B341">
        <v>2014</v>
      </c>
      <c r="C341" s="1" t="s">
        <v>395</v>
      </c>
      <c r="D341" s="1" t="s">
        <v>403</v>
      </c>
      <c r="E341" t="s">
        <v>924</v>
      </c>
      <c r="F341">
        <v>0.37240000000000001</v>
      </c>
      <c r="G341">
        <v>0.55169999999999997</v>
      </c>
      <c r="H341">
        <v>7.5899999999999995E-2</v>
      </c>
      <c r="I341">
        <v>0.55520000000000003</v>
      </c>
      <c r="J341">
        <v>3886.6292280318512</v>
      </c>
      <c r="K341">
        <v>4.4699999999999997E-2</v>
      </c>
      <c r="L341">
        <v>312.76797794376716</v>
      </c>
      <c r="M341">
        <v>2.86E-2</v>
      </c>
      <c r="N341">
        <v>200.26429603269676</v>
      </c>
      <c r="O341">
        <v>2.4400000000000002E-2</v>
      </c>
      <c r="P341">
        <v>170.98282362060462</v>
      </c>
      <c r="Q341">
        <v>7.3700000000000002E-2</v>
      </c>
      <c r="R341">
        <v>515.75333838348251</v>
      </c>
      <c r="S341">
        <v>0.19309999999999999</v>
      </c>
      <c r="T341">
        <v>1351.6730498203085</v>
      </c>
      <c r="U341">
        <v>8.0399999999999999E-2</v>
      </c>
      <c r="V341">
        <v>562.86717814107533</v>
      </c>
      <c r="W341">
        <v>1523.3774927771124</v>
      </c>
    </row>
    <row r="342" spans="1:23">
      <c r="A342">
        <f t="shared" si="5"/>
        <v>3515</v>
      </c>
      <c r="B342">
        <v>2014</v>
      </c>
      <c r="C342" s="1" t="s">
        <v>395</v>
      </c>
      <c r="D342" s="1" t="s">
        <v>404</v>
      </c>
      <c r="E342" t="s">
        <v>925</v>
      </c>
      <c r="F342">
        <v>0.64749999999999996</v>
      </c>
      <c r="G342">
        <v>0.30349999999999999</v>
      </c>
      <c r="H342">
        <v>4.9000000000000002E-2</v>
      </c>
      <c r="I342">
        <v>0.5504</v>
      </c>
      <c r="J342">
        <v>3717.4846910223591</v>
      </c>
      <c r="K342">
        <v>8.2600000000000007E-2</v>
      </c>
      <c r="L342">
        <v>557.6481885536889</v>
      </c>
      <c r="M342">
        <v>3.8100000000000002E-2</v>
      </c>
      <c r="N342">
        <v>257.39566135392636</v>
      </c>
      <c r="O342">
        <v>9.1000000000000004E-3</v>
      </c>
      <c r="P342">
        <v>61.22994275887099</v>
      </c>
      <c r="Q342">
        <v>5.62E-2</v>
      </c>
      <c r="R342">
        <v>379.77597108439613</v>
      </c>
      <c r="S342">
        <v>0.1842</v>
      </c>
      <c r="T342">
        <v>1244.4924812815327</v>
      </c>
      <c r="U342">
        <v>7.9399999999999998E-2</v>
      </c>
      <c r="V342">
        <v>536.51567842965926</v>
      </c>
      <c r="W342">
        <v>1897.3561269417989</v>
      </c>
    </row>
    <row r="343" spans="1:23">
      <c r="A343">
        <f t="shared" si="5"/>
        <v>3516</v>
      </c>
      <c r="B343">
        <v>2014</v>
      </c>
      <c r="C343" s="1" t="s">
        <v>395</v>
      </c>
      <c r="D343" s="1" t="s">
        <v>405</v>
      </c>
      <c r="E343" t="s">
        <v>926</v>
      </c>
      <c r="F343">
        <v>0.37359999999999999</v>
      </c>
      <c r="G343">
        <v>0.49480000000000002</v>
      </c>
      <c r="H343">
        <v>0.13159999999999999</v>
      </c>
      <c r="I343">
        <v>0.54820000000000002</v>
      </c>
      <c r="J343">
        <v>4153.7641286122898</v>
      </c>
      <c r="K343">
        <v>6.5699999999999995E-2</v>
      </c>
      <c r="L343">
        <v>498.10363941217088</v>
      </c>
      <c r="M343">
        <v>4.9700000000000001E-2</v>
      </c>
      <c r="N343">
        <v>376.70855113916559</v>
      </c>
      <c r="O343">
        <v>4.3799999999999999E-2</v>
      </c>
      <c r="P343">
        <v>331.55007397179207</v>
      </c>
      <c r="Q343">
        <v>5.7799999999999997E-2</v>
      </c>
      <c r="R343">
        <v>437.68319360883714</v>
      </c>
      <c r="S343">
        <v>0.1699</v>
      </c>
      <c r="T343">
        <v>1287.2812703422428</v>
      </c>
      <c r="U343">
        <v>6.4899999999999999E-2</v>
      </c>
      <c r="V343">
        <v>492.02102771476478</v>
      </c>
      <c r="W343">
        <v>568.95650458625107</v>
      </c>
    </row>
    <row r="344" spans="1:23">
      <c r="A344">
        <f t="shared" si="5"/>
        <v>3517</v>
      </c>
      <c r="B344">
        <v>2014</v>
      </c>
      <c r="C344" s="1" t="s">
        <v>395</v>
      </c>
      <c r="D344" s="1" t="s">
        <v>406</v>
      </c>
      <c r="E344" t="s">
        <v>927</v>
      </c>
      <c r="F344">
        <v>0.58979999999999999</v>
      </c>
      <c r="G344">
        <v>0.28100000000000003</v>
      </c>
      <c r="H344">
        <v>0.12920000000000001</v>
      </c>
      <c r="I344">
        <v>0.55089999999999995</v>
      </c>
      <c r="J344">
        <v>4606.1238149482861</v>
      </c>
      <c r="K344">
        <v>6.0100000000000001E-2</v>
      </c>
      <c r="L344">
        <v>502.40098530296342</v>
      </c>
      <c r="M344">
        <v>5.5300000000000002E-2</v>
      </c>
      <c r="N344">
        <v>462.35603983796534</v>
      </c>
      <c r="O344">
        <v>2.47E-2</v>
      </c>
      <c r="P344">
        <v>206.78392801060357</v>
      </c>
      <c r="Q344">
        <v>4.9200000000000001E-2</v>
      </c>
      <c r="R344">
        <v>411.45598075172603</v>
      </c>
      <c r="S344">
        <v>0.19109999999999999</v>
      </c>
      <c r="T344">
        <v>1597.4103246549309</v>
      </c>
      <c r="U344">
        <v>6.8699999999999997E-2</v>
      </c>
      <c r="V344">
        <v>574.64316702242616</v>
      </c>
      <c r="W344">
        <v>1626.0686092376811</v>
      </c>
    </row>
    <row r="345" spans="1:23">
      <c r="A345">
        <f t="shared" si="5"/>
        <v>3518</v>
      </c>
      <c r="B345">
        <v>2014</v>
      </c>
      <c r="C345" s="1" t="s">
        <v>395</v>
      </c>
      <c r="D345" s="1" t="s">
        <v>407</v>
      </c>
      <c r="E345" t="s">
        <v>928</v>
      </c>
      <c r="F345">
        <v>0.36809999999999998</v>
      </c>
      <c r="G345">
        <v>0.51600000000000001</v>
      </c>
      <c r="H345">
        <v>0.1159</v>
      </c>
      <c r="I345">
        <v>0.5464</v>
      </c>
      <c r="J345">
        <v>3765.9428640931792</v>
      </c>
      <c r="K345">
        <v>9.0999999999999998E-2</v>
      </c>
      <c r="L345">
        <v>627.04265111827419</v>
      </c>
      <c r="M345">
        <v>4.2599999999999999E-2</v>
      </c>
      <c r="N345">
        <v>293.34839728240416</v>
      </c>
      <c r="O345">
        <v>1.1900000000000001E-2</v>
      </c>
      <c r="P345">
        <v>81.736297147466928</v>
      </c>
      <c r="Q345">
        <v>7.3599999999999999E-2</v>
      </c>
      <c r="R345">
        <v>507.521092693637</v>
      </c>
      <c r="S345">
        <v>0.16450000000000001</v>
      </c>
      <c r="T345">
        <v>1133.8583443124335</v>
      </c>
      <c r="U345">
        <v>7.0099999999999996E-2</v>
      </c>
      <c r="V345">
        <v>482.98173669149406</v>
      </c>
      <c r="W345">
        <v>800.60848725442565</v>
      </c>
    </row>
    <row r="346" spans="1:23">
      <c r="A346">
        <f t="shared" si="5"/>
        <v>3519</v>
      </c>
      <c r="B346">
        <v>2014</v>
      </c>
      <c r="C346" s="1" t="s">
        <v>395</v>
      </c>
      <c r="D346" s="1" t="s">
        <v>408</v>
      </c>
      <c r="E346" t="s">
        <v>929</v>
      </c>
      <c r="F346">
        <v>0.37769999999999998</v>
      </c>
      <c r="G346">
        <v>0.46439999999999998</v>
      </c>
      <c r="H346">
        <v>0.15790000000000001</v>
      </c>
      <c r="I346">
        <v>0.50939999999999996</v>
      </c>
      <c r="J346">
        <v>4479.0329429509366</v>
      </c>
      <c r="K346">
        <v>6.2700000000000006E-2</v>
      </c>
      <c r="L346">
        <v>551.53942862212762</v>
      </c>
      <c r="M346">
        <v>4.3900000000000002E-2</v>
      </c>
      <c r="N346">
        <v>385.71873835507057</v>
      </c>
      <c r="O346">
        <v>5.2400000000000002E-2</v>
      </c>
      <c r="P346">
        <v>460.86343713956171</v>
      </c>
      <c r="Q346">
        <v>5.9900000000000002E-2</v>
      </c>
      <c r="R346">
        <v>527.10871262532169</v>
      </c>
      <c r="S346">
        <v>0.20349999999999999</v>
      </c>
      <c r="T346">
        <v>1789.2360216484785</v>
      </c>
      <c r="U346">
        <v>6.8199999999999997E-2</v>
      </c>
      <c r="V346">
        <v>599.27998402981109</v>
      </c>
      <c r="W346">
        <v>0</v>
      </c>
    </row>
    <row r="347" spans="1:23">
      <c r="A347">
        <f t="shared" si="5"/>
        <v>3520</v>
      </c>
      <c r="B347">
        <v>2014</v>
      </c>
      <c r="C347" s="1" t="s">
        <v>395</v>
      </c>
      <c r="D347" s="1" t="s">
        <v>409</v>
      </c>
      <c r="E347" t="s">
        <v>930</v>
      </c>
      <c r="F347">
        <v>0.20469999999999999</v>
      </c>
      <c r="G347">
        <v>0.72109999999999996</v>
      </c>
      <c r="H347">
        <v>7.4200000000000002E-2</v>
      </c>
      <c r="I347">
        <v>0.61570000000000003</v>
      </c>
      <c r="J347">
        <v>4524.3916720614352</v>
      </c>
      <c r="K347">
        <v>5.8700000000000002E-2</v>
      </c>
      <c r="L347">
        <v>431.64430757900612</v>
      </c>
      <c r="M347">
        <v>2.35E-2</v>
      </c>
      <c r="N347">
        <v>172.46885189430608</v>
      </c>
      <c r="O347">
        <v>2.1999999999999999E-2</v>
      </c>
      <c r="P347">
        <v>161.70036169694666</v>
      </c>
      <c r="Q347">
        <v>5.7000000000000002E-2</v>
      </c>
      <c r="R347">
        <v>419.01725929929387</v>
      </c>
      <c r="S347">
        <v>0.14899999999999999</v>
      </c>
      <c r="T347">
        <v>1095.1907609889947</v>
      </c>
      <c r="U347">
        <v>7.3999999999999996E-2</v>
      </c>
      <c r="V347">
        <v>543.70874783961801</v>
      </c>
      <c r="W347">
        <v>289.64263866534418</v>
      </c>
    </row>
    <row r="348" spans="1:23">
      <c r="A348">
        <f t="shared" si="5"/>
        <v>3521</v>
      </c>
      <c r="B348">
        <v>2014</v>
      </c>
      <c r="C348" s="1" t="s">
        <v>395</v>
      </c>
      <c r="D348" s="1" t="s">
        <v>410</v>
      </c>
      <c r="E348" t="s">
        <v>931</v>
      </c>
      <c r="F348">
        <v>0.44069999999999998</v>
      </c>
      <c r="G348">
        <v>0.41170000000000001</v>
      </c>
      <c r="H348">
        <v>0.14760000000000001</v>
      </c>
      <c r="I348">
        <v>0.4572</v>
      </c>
      <c r="J348">
        <v>4351.8212355158339</v>
      </c>
      <c r="K348">
        <v>6.4000000000000001E-2</v>
      </c>
      <c r="L348">
        <v>609.58109801666888</v>
      </c>
      <c r="M348">
        <v>5.0700000000000002E-2</v>
      </c>
      <c r="N348">
        <v>482.85678208268723</v>
      </c>
      <c r="O348">
        <v>1.17E-2</v>
      </c>
      <c r="P348">
        <v>111.60364967588322</v>
      </c>
      <c r="Q348">
        <v>5.4199999999999998E-2</v>
      </c>
      <c r="R348">
        <v>515.9569241037824</v>
      </c>
      <c r="S348">
        <v>0.15479999999999999</v>
      </c>
      <c r="T348">
        <v>1473.3273006334314</v>
      </c>
      <c r="U348">
        <v>0.20730000000000001</v>
      </c>
      <c r="V348">
        <v>1972.7073056698323</v>
      </c>
      <c r="W348">
        <v>714.01406424028858</v>
      </c>
    </row>
    <row r="349" spans="1:23">
      <c r="A349">
        <f t="shared" si="5"/>
        <v>3522</v>
      </c>
      <c r="B349">
        <v>2014</v>
      </c>
      <c r="C349" s="1" t="s">
        <v>411</v>
      </c>
      <c r="D349" s="1" t="s">
        <v>412</v>
      </c>
      <c r="E349" t="s">
        <v>932</v>
      </c>
      <c r="F349">
        <v>0.2155</v>
      </c>
      <c r="G349">
        <v>0.62749999999999995</v>
      </c>
      <c r="H349">
        <v>0.157</v>
      </c>
      <c r="I349">
        <v>0.56069999999999998</v>
      </c>
      <c r="J349">
        <v>4030.1381492151531</v>
      </c>
      <c r="K349">
        <v>4.7199999999999999E-2</v>
      </c>
      <c r="L349">
        <v>339.49549015912334</v>
      </c>
      <c r="M349">
        <v>7.7999999999999996E-3</v>
      </c>
      <c r="N349">
        <v>55.799116878920863</v>
      </c>
      <c r="O349">
        <v>5.3100000000000001E-2</v>
      </c>
      <c r="P349">
        <v>381.37834199402278</v>
      </c>
      <c r="Q349">
        <v>0</v>
      </c>
      <c r="R349">
        <v>0</v>
      </c>
      <c r="S349">
        <v>0.18629999999999999</v>
      </c>
      <c r="T349">
        <v>1339.1435340997818</v>
      </c>
      <c r="U349">
        <v>0.1449</v>
      </c>
      <c r="V349">
        <v>1041.5612665248648</v>
      </c>
      <c r="W349">
        <v>545.30034194017389</v>
      </c>
    </row>
    <row r="350" spans="1:23">
      <c r="A350">
        <f t="shared" si="5"/>
        <v>3523</v>
      </c>
      <c r="B350">
        <v>2014</v>
      </c>
      <c r="C350" s="1" t="s">
        <v>411</v>
      </c>
      <c r="D350" s="1" t="s">
        <v>411</v>
      </c>
      <c r="E350" t="s">
        <v>933</v>
      </c>
      <c r="F350">
        <v>0.28360000000000002</v>
      </c>
      <c r="G350">
        <v>0.53180000000000005</v>
      </c>
      <c r="H350">
        <v>0.18459999999999999</v>
      </c>
      <c r="I350">
        <v>0.4637</v>
      </c>
      <c r="J350">
        <v>4200.2428890436913</v>
      </c>
      <c r="K350">
        <v>8.8200000000000001E-2</v>
      </c>
      <c r="L350">
        <v>798.66752820619661</v>
      </c>
      <c r="M350">
        <v>3.3099999999999997E-2</v>
      </c>
      <c r="N350">
        <v>299.54303682918732</v>
      </c>
      <c r="O350">
        <v>3.5299999999999998E-2</v>
      </c>
      <c r="P350">
        <v>319.41695692085341</v>
      </c>
      <c r="Q350">
        <v>5.6099999999999997E-2</v>
      </c>
      <c r="R350">
        <v>507.76727365056217</v>
      </c>
      <c r="S350">
        <v>0.23760000000000001</v>
      </c>
      <c r="T350">
        <v>2152.5088768953328</v>
      </c>
      <c r="U350">
        <v>8.6099999999999996E-2</v>
      </c>
      <c r="V350">
        <v>780.18462119387232</v>
      </c>
      <c r="W350">
        <v>572.69565302309229</v>
      </c>
    </row>
    <row r="351" spans="1:23">
      <c r="A351">
        <f t="shared" si="5"/>
        <v>3524</v>
      </c>
      <c r="B351">
        <v>2014</v>
      </c>
      <c r="C351" s="1" t="s">
        <v>411</v>
      </c>
      <c r="D351" s="1" t="s">
        <v>413</v>
      </c>
      <c r="E351" t="s">
        <v>934</v>
      </c>
      <c r="F351">
        <v>0.2185</v>
      </c>
      <c r="G351">
        <v>0.625</v>
      </c>
      <c r="H351">
        <v>0.1565</v>
      </c>
      <c r="I351">
        <v>0.55569999999999997</v>
      </c>
      <c r="J351">
        <v>4239.6866102182512</v>
      </c>
      <c r="K351">
        <v>9.8100000000000007E-2</v>
      </c>
      <c r="L351">
        <v>748.20612224269701</v>
      </c>
      <c r="M351">
        <v>2.23E-2</v>
      </c>
      <c r="N351">
        <v>170.11592140763375</v>
      </c>
      <c r="O351">
        <v>3.5200000000000002E-2</v>
      </c>
      <c r="P351">
        <v>268.63606322844504</v>
      </c>
      <c r="Q351">
        <v>5.1299999999999998E-2</v>
      </c>
      <c r="R351">
        <v>391.48485767379651</v>
      </c>
      <c r="S351">
        <v>0.1552</v>
      </c>
      <c r="T351">
        <v>1183.9242300545045</v>
      </c>
      <c r="U351">
        <v>8.2199999999999995E-2</v>
      </c>
      <c r="V351">
        <v>627.2170931398847</v>
      </c>
      <c r="W351">
        <v>281.11466181490204</v>
      </c>
    </row>
    <row r="352" spans="1:23">
      <c r="A352">
        <f t="shared" si="5"/>
        <v>3525</v>
      </c>
      <c r="B352">
        <v>2014</v>
      </c>
      <c r="C352" s="1" t="s">
        <v>411</v>
      </c>
      <c r="D352" s="1" t="s">
        <v>414</v>
      </c>
      <c r="E352" t="s">
        <v>935</v>
      </c>
      <c r="F352">
        <v>0.19750000000000001</v>
      </c>
      <c r="G352">
        <v>0.62939999999999996</v>
      </c>
      <c r="H352">
        <v>0.1731</v>
      </c>
      <c r="I352">
        <v>0.55200000000000005</v>
      </c>
      <c r="J352">
        <v>3927.1415166373813</v>
      </c>
      <c r="K352">
        <v>5.1799999999999999E-2</v>
      </c>
      <c r="L352">
        <v>368.63148453096107</v>
      </c>
      <c r="M352">
        <v>3.3099999999999997E-2</v>
      </c>
      <c r="N352">
        <v>235.60211957571687</v>
      </c>
      <c r="O352">
        <v>4.2099999999999999E-2</v>
      </c>
      <c r="P352">
        <v>299.67994774657086</v>
      </c>
      <c r="Q352">
        <v>5.7099999999999998E-2</v>
      </c>
      <c r="R352">
        <v>406.07665982833646</v>
      </c>
      <c r="S352">
        <v>0.14949999999999999</v>
      </c>
      <c r="T352">
        <v>1063.771667233972</v>
      </c>
      <c r="U352">
        <v>0.1143</v>
      </c>
      <c r="V352">
        <v>813.03785613747812</v>
      </c>
      <c r="W352">
        <v>279.56504539976635</v>
      </c>
    </row>
    <row r="353" spans="1:23">
      <c r="A353">
        <f t="shared" si="5"/>
        <v>3526</v>
      </c>
      <c r="B353">
        <v>2014</v>
      </c>
      <c r="C353" s="1" t="s">
        <v>411</v>
      </c>
      <c r="D353" s="1" t="s">
        <v>415</v>
      </c>
      <c r="E353" t="s">
        <v>936</v>
      </c>
      <c r="F353">
        <v>0.27400000000000002</v>
      </c>
      <c r="G353">
        <v>0.55589999999999995</v>
      </c>
      <c r="H353">
        <v>0.1701</v>
      </c>
      <c r="I353">
        <v>0.53090000000000004</v>
      </c>
      <c r="J353">
        <v>4537.8380708493387</v>
      </c>
      <c r="K353">
        <v>5.9900000000000002E-2</v>
      </c>
      <c r="L353">
        <v>511.77068715322235</v>
      </c>
      <c r="M353">
        <v>3.2500000000000001E-2</v>
      </c>
      <c r="N353">
        <v>277.44816901408456</v>
      </c>
      <c r="O353">
        <v>4.7100000000000003E-2</v>
      </c>
      <c r="P353">
        <v>402.97329918907383</v>
      </c>
      <c r="Q353">
        <v>5.57E-2</v>
      </c>
      <c r="R353">
        <v>476.05149807938534</v>
      </c>
      <c r="S353">
        <v>0.1686</v>
      </c>
      <c r="T353">
        <v>1441.3829364063167</v>
      </c>
      <c r="U353">
        <v>0.1053</v>
      </c>
      <c r="V353">
        <v>900.35411865130186</v>
      </c>
      <c r="W353">
        <v>616.91421254801537</v>
      </c>
    </row>
    <row r="354" spans="1:23">
      <c r="A354">
        <f t="shared" si="5"/>
        <v>3527</v>
      </c>
      <c r="B354">
        <v>2014</v>
      </c>
      <c r="C354" s="1" t="s">
        <v>411</v>
      </c>
      <c r="D354" s="1" t="s">
        <v>416</v>
      </c>
      <c r="E354" t="s">
        <v>937</v>
      </c>
      <c r="F354">
        <v>0.22189999999999999</v>
      </c>
      <c r="G354">
        <v>0.65790000000000004</v>
      </c>
      <c r="H354">
        <v>0.1202</v>
      </c>
      <c r="I354">
        <v>0.54949999999999999</v>
      </c>
      <c r="J354">
        <v>4026.3551888166203</v>
      </c>
      <c r="K354">
        <v>4.9700000000000001E-2</v>
      </c>
      <c r="L354">
        <v>363.98730220366957</v>
      </c>
      <c r="M354">
        <v>2.3800000000000002E-2</v>
      </c>
      <c r="N354">
        <v>174.32177458499174</v>
      </c>
      <c r="O354">
        <v>5.1200000000000002E-2</v>
      </c>
      <c r="P354">
        <v>375.49521405688773</v>
      </c>
      <c r="Q354">
        <v>6.6500000000000004E-2</v>
      </c>
      <c r="R354">
        <v>487.4054363654015</v>
      </c>
      <c r="S354">
        <v>0.15310000000000001</v>
      </c>
      <c r="T354">
        <v>1121.9806038248714</v>
      </c>
      <c r="U354">
        <v>0.1062</v>
      </c>
      <c r="V354">
        <v>777.94204446170284</v>
      </c>
      <c r="W354">
        <v>281.14260751383364</v>
      </c>
    </row>
    <row r="355" spans="1:23">
      <c r="A355">
        <f t="shared" si="5"/>
        <v>3528</v>
      </c>
      <c r="B355">
        <v>2014</v>
      </c>
      <c r="C355" s="1" t="s">
        <v>411</v>
      </c>
      <c r="D355" s="1" t="s">
        <v>417</v>
      </c>
      <c r="E355" t="s">
        <v>938</v>
      </c>
      <c r="F355">
        <v>0.21279999999999999</v>
      </c>
      <c r="G355">
        <v>0.63890000000000002</v>
      </c>
      <c r="H355">
        <v>0.1484</v>
      </c>
      <c r="I355">
        <v>0.54530000000000001</v>
      </c>
      <c r="J355">
        <v>5423.959145839056</v>
      </c>
      <c r="K355">
        <v>7.2300000000000003E-2</v>
      </c>
      <c r="L355">
        <v>719.05856907443024</v>
      </c>
      <c r="M355">
        <v>3.4700000000000002E-2</v>
      </c>
      <c r="N355">
        <v>344.90716836034056</v>
      </c>
      <c r="O355">
        <v>5.2699999999999997E-2</v>
      </c>
      <c r="P355">
        <v>524.31351277121678</v>
      </c>
      <c r="Q355">
        <v>5.1400000000000001E-2</v>
      </c>
      <c r="R355">
        <v>511.01901950013735</v>
      </c>
      <c r="S355">
        <v>0.13420000000000001</v>
      </c>
      <c r="T355">
        <v>1334.8890414721232</v>
      </c>
      <c r="U355">
        <v>0.1094</v>
      </c>
      <c r="V355">
        <v>1087.7592007690196</v>
      </c>
      <c r="W355">
        <v>560.90359791266144</v>
      </c>
    </row>
    <row r="356" spans="1:23">
      <c r="A356">
        <f t="shared" si="5"/>
        <v>3529</v>
      </c>
      <c r="B356">
        <v>2014</v>
      </c>
      <c r="C356" s="1" t="s">
        <v>411</v>
      </c>
      <c r="D356" s="1" t="s">
        <v>95</v>
      </c>
      <c r="E356" t="s">
        <v>939</v>
      </c>
      <c r="F356">
        <v>0.16600000000000001</v>
      </c>
      <c r="G356">
        <v>0.67330000000000001</v>
      </c>
      <c r="H356">
        <v>0.16070000000000001</v>
      </c>
      <c r="I356">
        <v>0.50990000000000002</v>
      </c>
      <c r="J356">
        <v>4805.7080169862311</v>
      </c>
      <c r="K356">
        <v>7.1300000000000002E-2</v>
      </c>
      <c r="L356">
        <v>671.75026809076485</v>
      </c>
      <c r="M356">
        <v>3.1099999999999999E-2</v>
      </c>
      <c r="N356">
        <v>293.28863724102433</v>
      </c>
      <c r="O356">
        <v>6.0299999999999999E-2</v>
      </c>
      <c r="P356">
        <v>568.47411315575005</v>
      </c>
      <c r="Q356">
        <v>6.2300000000000001E-2</v>
      </c>
      <c r="R356">
        <v>587.37592759404629</v>
      </c>
      <c r="S356">
        <v>0.15260000000000001</v>
      </c>
      <c r="T356">
        <v>1437.9179427787071</v>
      </c>
      <c r="U356">
        <v>0.1124</v>
      </c>
      <c r="V356">
        <v>1059.5121177025694</v>
      </c>
      <c r="W356">
        <v>240.3433706515678</v>
      </c>
    </row>
    <row r="357" spans="1:23">
      <c r="A357">
        <f t="shared" si="5"/>
        <v>3530</v>
      </c>
      <c r="B357">
        <v>2014</v>
      </c>
      <c r="C357" s="1" t="s">
        <v>411</v>
      </c>
      <c r="D357" s="1" t="s">
        <v>418</v>
      </c>
      <c r="E357" t="s">
        <v>940</v>
      </c>
      <c r="F357">
        <v>0.14940000000000001</v>
      </c>
      <c r="G357">
        <v>0.70289999999999997</v>
      </c>
      <c r="H357">
        <v>0.1477</v>
      </c>
      <c r="I357">
        <v>0.56789999999999996</v>
      </c>
      <c r="J357">
        <v>4763.5007410057233</v>
      </c>
      <c r="K357">
        <v>2.4299999999999999E-2</v>
      </c>
      <c r="L357">
        <v>203.90136958299263</v>
      </c>
      <c r="M357">
        <v>7.6E-3</v>
      </c>
      <c r="N357">
        <v>63.959551308258376</v>
      </c>
      <c r="O357">
        <v>6.2100000000000002E-2</v>
      </c>
      <c r="P357">
        <v>520.90849856909233</v>
      </c>
      <c r="Q357">
        <v>4.3299999999999998E-2</v>
      </c>
      <c r="R357">
        <v>362.99703597710544</v>
      </c>
      <c r="S357">
        <v>0.2117</v>
      </c>
      <c r="T357">
        <v>1775.6782502044152</v>
      </c>
      <c r="U357">
        <v>8.3199999999999996E-2</v>
      </c>
      <c r="V357">
        <v>697.60524836467698</v>
      </c>
      <c r="W357">
        <v>145.3904333605887</v>
      </c>
    </row>
    <row r="358" spans="1:23">
      <c r="A358">
        <f t="shared" si="5"/>
        <v>3531</v>
      </c>
      <c r="B358">
        <v>2014</v>
      </c>
      <c r="C358" s="1" t="s">
        <v>336</v>
      </c>
      <c r="D358" s="1" t="s">
        <v>419</v>
      </c>
      <c r="E358" t="s">
        <v>941</v>
      </c>
      <c r="F358">
        <v>0.50480000000000003</v>
      </c>
      <c r="G358">
        <v>0.30940000000000001</v>
      </c>
      <c r="H358">
        <v>0.1857</v>
      </c>
      <c r="I358">
        <v>0.48580000000000001</v>
      </c>
      <c r="J358">
        <v>4439.1997687988551</v>
      </c>
      <c r="K358">
        <v>1.7500000000000002E-2</v>
      </c>
      <c r="L358">
        <v>159.89414290432677</v>
      </c>
      <c r="M358">
        <v>0.1439</v>
      </c>
      <c r="N358">
        <v>1314.804855224045</v>
      </c>
      <c r="O358">
        <v>5.9799999999999999E-2</v>
      </c>
      <c r="P358">
        <v>546.4290432676429</v>
      </c>
      <c r="Q358">
        <v>5.6500000000000002E-2</v>
      </c>
      <c r="R358">
        <v>516.15484971925582</v>
      </c>
      <c r="S358">
        <v>0.14510000000000001</v>
      </c>
      <c r="T358">
        <v>1325.823791698778</v>
      </c>
      <c r="U358">
        <v>9.1499999999999998E-2</v>
      </c>
      <c r="V358">
        <v>836.14136298579763</v>
      </c>
      <c r="W358">
        <v>482.02686337113289</v>
      </c>
    </row>
    <row r="359" spans="1:23">
      <c r="A359">
        <f t="shared" si="5"/>
        <v>3532</v>
      </c>
      <c r="B359">
        <v>2014</v>
      </c>
      <c r="C359" s="1" t="s">
        <v>336</v>
      </c>
      <c r="D359" s="1" t="s">
        <v>420</v>
      </c>
      <c r="E359" t="s">
        <v>942</v>
      </c>
      <c r="F359">
        <v>0.4088</v>
      </c>
      <c r="G359">
        <v>0.52580000000000005</v>
      </c>
      <c r="H359">
        <v>6.54E-2</v>
      </c>
      <c r="I359">
        <v>0.43690000000000001</v>
      </c>
      <c r="J359">
        <v>5131.1603215890282</v>
      </c>
      <c r="K359">
        <v>4.4999999999999997E-3</v>
      </c>
      <c r="L359">
        <v>53.303499645306218</v>
      </c>
      <c r="M359">
        <v>1.15E-2</v>
      </c>
      <c r="N359">
        <v>135.0153700638449</v>
      </c>
      <c r="O359">
        <v>7.4300000000000005E-2</v>
      </c>
      <c r="P359">
        <v>872.8622605816978</v>
      </c>
      <c r="Q359">
        <v>2.8299999999999999E-2</v>
      </c>
      <c r="R359">
        <v>332.08559943248997</v>
      </c>
      <c r="S359">
        <v>0.33379999999999999</v>
      </c>
      <c r="T359">
        <v>3920.3770394892408</v>
      </c>
      <c r="U359">
        <v>0.1106</v>
      </c>
      <c r="V359">
        <v>1299.1881059352093</v>
      </c>
      <c r="W359">
        <v>0</v>
      </c>
    </row>
    <row r="360" spans="1:23">
      <c r="A360">
        <f t="shared" si="5"/>
        <v>3533</v>
      </c>
      <c r="B360">
        <v>2014</v>
      </c>
      <c r="C360" s="1" t="s">
        <v>336</v>
      </c>
      <c r="D360" s="1" t="s">
        <v>421</v>
      </c>
      <c r="E360" t="s">
        <v>943</v>
      </c>
      <c r="F360">
        <v>0.50429999999999997</v>
      </c>
      <c r="G360">
        <v>0.3589</v>
      </c>
      <c r="H360">
        <v>0.13689999999999999</v>
      </c>
      <c r="I360">
        <v>0.5081</v>
      </c>
      <c r="J360">
        <v>4336.5808019441065</v>
      </c>
      <c r="K360">
        <v>5.7799999999999997E-2</v>
      </c>
      <c r="L360">
        <v>493.42936043300568</v>
      </c>
      <c r="M360">
        <v>1.29E-2</v>
      </c>
      <c r="N360">
        <v>110.03943444162157</v>
      </c>
      <c r="O360">
        <v>7.7299999999999994E-2</v>
      </c>
      <c r="P360">
        <v>659.5725173975477</v>
      </c>
      <c r="Q360">
        <v>4.19E-2</v>
      </c>
      <c r="R360">
        <v>357.37545565006076</v>
      </c>
      <c r="S360">
        <v>0.2059</v>
      </c>
      <c r="T360">
        <v>1757.2201480172321</v>
      </c>
      <c r="U360">
        <v>9.6199999999999994E-2</v>
      </c>
      <c r="V360">
        <v>821.19220148017234</v>
      </c>
      <c r="W360">
        <v>0</v>
      </c>
    </row>
    <row r="361" spans="1:23">
      <c r="A361">
        <f t="shared" si="5"/>
        <v>3534</v>
      </c>
      <c r="B361">
        <v>2014</v>
      </c>
      <c r="C361" s="1" t="s">
        <v>336</v>
      </c>
      <c r="D361" s="1" t="s">
        <v>422</v>
      </c>
      <c r="E361" t="s">
        <v>944</v>
      </c>
      <c r="F361">
        <v>0.48370000000000002</v>
      </c>
      <c r="G361">
        <v>0.37480000000000002</v>
      </c>
      <c r="H361">
        <v>0.14149999999999999</v>
      </c>
      <c r="I361">
        <v>0.61599999999999999</v>
      </c>
      <c r="J361">
        <v>5210.3061224489793</v>
      </c>
      <c r="K361">
        <v>4.1000000000000002E-2</v>
      </c>
      <c r="L361">
        <v>346.6516430300934</v>
      </c>
      <c r="M361">
        <v>3.1399999999999997E-2</v>
      </c>
      <c r="N361">
        <v>265.80214458664818</v>
      </c>
      <c r="O361">
        <v>6.2199999999999998E-2</v>
      </c>
      <c r="P361">
        <v>526.01497751643024</v>
      </c>
      <c r="Q361">
        <v>1.6999999999999999E-3</v>
      </c>
      <c r="R361">
        <v>14.713663092355587</v>
      </c>
      <c r="S361">
        <v>0.16600000000000001</v>
      </c>
      <c r="T361">
        <v>1403.7536146662053</v>
      </c>
      <c r="U361">
        <v>8.1699999999999995E-2</v>
      </c>
      <c r="V361">
        <v>691.25907990314761</v>
      </c>
      <c r="W361">
        <v>1001.4095468695953</v>
      </c>
    </row>
    <row r="362" spans="1:23">
      <c r="A362">
        <f t="shared" si="5"/>
        <v>3535</v>
      </c>
      <c r="B362">
        <v>2014</v>
      </c>
      <c r="C362" s="1" t="s">
        <v>336</v>
      </c>
      <c r="D362" s="1" t="s">
        <v>423</v>
      </c>
      <c r="E362" t="s">
        <v>945</v>
      </c>
      <c r="F362">
        <v>0.36919999999999997</v>
      </c>
      <c r="G362">
        <v>0.53739999999999999</v>
      </c>
      <c r="H362">
        <v>9.3399999999999997E-2</v>
      </c>
      <c r="I362">
        <v>0.56269999999999998</v>
      </c>
      <c r="J362">
        <v>4029.742390806512</v>
      </c>
      <c r="K362">
        <v>4.7800000000000002E-2</v>
      </c>
      <c r="L362">
        <v>342.12557771578469</v>
      </c>
      <c r="M362">
        <v>2.7E-2</v>
      </c>
      <c r="N362">
        <v>193.08618894949413</v>
      </c>
      <c r="O362">
        <v>5.4100000000000002E-2</v>
      </c>
      <c r="P362">
        <v>387.06283049506601</v>
      </c>
      <c r="Q362">
        <v>3.0200000000000001E-2</v>
      </c>
      <c r="R362">
        <v>216.00657867343966</v>
      </c>
      <c r="S362">
        <v>0.2135</v>
      </c>
      <c r="T362">
        <v>1528.8096348419872</v>
      </c>
      <c r="U362">
        <v>6.4799999999999996E-2</v>
      </c>
      <c r="V362">
        <v>463.97260273972609</v>
      </c>
      <c r="W362">
        <v>458.81563059499524</v>
      </c>
    </row>
    <row r="363" spans="1:23">
      <c r="A363">
        <f t="shared" si="5"/>
        <v>3536</v>
      </c>
      <c r="B363">
        <v>2014</v>
      </c>
      <c r="C363" s="1" t="s">
        <v>336</v>
      </c>
      <c r="D363" s="1" t="s">
        <v>424</v>
      </c>
      <c r="E363" t="s">
        <v>946</v>
      </c>
      <c r="F363">
        <v>0.28460000000000002</v>
      </c>
      <c r="G363">
        <v>0.57089999999999996</v>
      </c>
      <c r="H363">
        <v>0.14460000000000001</v>
      </c>
      <c r="I363">
        <v>0.57889999999999997</v>
      </c>
      <c r="J363">
        <v>4655.9624348812213</v>
      </c>
      <c r="K363">
        <v>3.7199999999999997E-2</v>
      </c>
      <c r="L363">
        <v>299.37954945483324</v>
      </c>
      <c r="M363">
        <v>3.7100000000000001E-2</v>
      </c>
      <c r="N363">
        <v>298.56118507318109</v>
      </c>
      <c r="O363">
        <v>4.7300000000000002E-2</v>
      </c>
      <c r="P363">
        <v>380.68428762123017</v>
      </c>
      <c r="Q363">
        <v>7.1300000000000002E-2</v>
      </c>
      <c r="R363">
        <v>573.58254285140515</v>
      </c>
      <c r="S363">
        <v>0.14610000000000001</v>
      </c>
      <c r="T363">
        <v>1175.0007678404781</v>
      </c>
      <c r="U363">
        <v>8.1900000000000001E-2</v>
      </c>
      <c r="V363">
        <v>658.97546454348935</v>
      </c>
      <c r="W363">
        <v>590.52543914568889</v>
      </c>
    </row>
    <row r="364" spans="1:23">
      <c r="A364">
        <f t="shared" si="5"/>
        <v>3537</v>
      </c>
      <c r="B364">
        <v>2014</v>
      </c>
      <c r="C364" s="1" t="s">
        <v>336</v>
      </c>
      <c r="D364" s="1" t="s">
        <v>425</v>
      </c>
      <c r="E364" t="s">
        <v>947</v>
      </c>
      <c r="F364">
        <v>0.36780000000000002</v>
      </c>
      <c r="G364">
        <v>0.56840000000000002</v>
      </c>
      <c r="H364">
        <v>6.3799999999999996E-2</v>
      </c>
      <c r="I364">
        <v>0.48139999999999999</v>
      </c>
      <c r="J364">
        <v>5054.9396715358589</v>
      </c>
      <c r="K364">
        <v>3.27E-2</v>
      </c>
      <c r="L364">
        <v>343.07716431459937</v>
      </c>
      <c r="M364">
        <v>1.0500000000000001E-2</v>
      </c>
      <c r="N364">
        <v>110.20731204093423</v>
      </c>
      <c r="O364">
        <v>7.6100000000000001E-2</v>
      </c>
      <c r="P364">
        <v>799.37042997441608</v>
      </c>
      <c r="Q364">
        <v>9.5100000000000004E-2</v>
      </c>
      <c r="R364">
        <v>998.33114632334741</v>
      </c>
      <c r="S364">
        <v>0.21970000000000001</v>
      </c>
      <c r="T364">
        <v>2307.0685400676734</v>
      </c>
      <c r="U364">
        <v>8.4500000000000006E-2</v>
      </c>
      <c r="V364">
        <v>886.83048609391767</v>
      </c>
      <c r="W364">
        <v>316.60064372369396</v>
      </c>
    </row>
    <row r="365" spans="1:23">
      <c r="A365">
        <f t="shared" si="5"/>
        <v>3538</v>
      </c>
      <c r="B365">
        <v>2014</v>
      </c>
      <c r="C365" s="1" t="s">
        <v>336</v>
      </c>
      <c r="D365" s="1" t="s">
        <v>426</v>
      </c>
      <c r="E365" t="s">
        <v>948</v>
      </c>
      <c r="F365">
        <v>0.33800000000000002</v>
      </c>
      <c r="G365">
        <v>0.56220000000000003</v>
      </c>
      <c r="H365">
        <v>9.98E-2</v>
      </c>
      <c r="I365">
        <v>0.52059999999999995</v>
      </c>
      <c r="J365">
        <v>3733.1720231582785</v>
      </c>
      <c r="K365">
        <v>6.3200000000000006E-2</v>
      </c>
      <c r="L365">
        <v>453.10161378555796</v>
      </c>
      <c r="M365">
        <v>3.6499999999999998E-2</v>
      </c>
      <c r="N365">
        <v>261.70801422319471</v>
      </c>
      <c r="O365">
        <v>5.4300000000000001E-2</v>
      </c>
      <c r="P365">
        <v>389.23646061269147</v>
      </c>
      <c r="Q365">
        <v>9.0200000000000002E-2</v>
      </c>
      <c r="R365">
        <v>646.45411652078769</v>
      </c>
      <c r="S365">
        <v>0.15989999999999999</v>
      </c>
      <c r="T365">
        <v>1146.4005743982493</v>
      </c>
      <c r="U365">
        <v>7.5399999999999995E-2</v>
      </c>
      <c r="V365">
        <v>540.68724927060532</v>
      </c>
      <c r="W365">
        <v>152.82241520787744</v>
      </c>
    </row>
    <row r="366" spans="1:23">
      <c r="A366">
        <f t="shared" si="5"/>
        <v>3539</v>
      </c>
      <c r="B366">
        <v>2014</v>
      </c>
      <c r="C366" s="1" t="s">
        <v>336</v>
      </c>
      <c r="D366" s="1" t="s">
        <v>427</v>
      </c>
      <c r="E366" t="s">
        <v>949</v>
      </c>
      <c r="F366">
        <v>0.30309999999999998</v>
      </c>
      <c r="G366">
        <v>0.59740000000000004</v>
      </c>
      <c r="H366">
        <v>9.9500000000000005E-2</v>
      </c>
      <c r="I366">
        <v>0.5373</v>
      </c>
      <c r="J366">
        <v>5393.9453993933257</v>
      </c>
      <c r="K366">
        <v>5.5100000000000003E-2</v>
      </c>
      <c r="L366">
        <v>553.12470508931574</v>
      </c>
      <c r="M366">
        <v>2.5999999999999999E-2</v>
      </c>
      <c r="N366">
        <v>261.4509605662285</v>
      </c>
      <c r="O366">
        <v>7.1599999999999997E-2</v>
      </c>
      <c r="P366">
        <v>718.47733400741481</v>
      </c>
      <c r="Q366">
        <v>3.0099999999999998E-2</v>
      </c>
      <c r="R366">
        <v>302.48525446579032</v>
      </c>
      <c r="S366">
        <v>0.2087</v>
      </c>
      <c r="T366">
        <v>2095.3878496798111</v>
      </c>
      <c r="U366">
        <v>7.1199999999999999E-2</v>
      </c>
      <c r="V366">
        <v>714.65807212672723</v>
      </c>
      <c r="W366">
        <v>361.83434445567912</v>
      </c>
    </row>
    <row r="367" spans="1:23">
      <c r="A367">
        <f t="shared" si="5"/>
        <v>3540</v>
      </c>
      <c r="B367">
        <v>2014</v>
      </c>
      <c r="C367" s="1" t="s">
        <v>336</v>
      </c>
      <c r="D367" s="1" t="s">
        <v>428</v>
      </c>
      <c r="E367" t="s">
        <v>950</v>
      </c>
      <c r="F367">
        <v>0.2681</v>
      </c>
      <c r="G367">
        <v>0.56969999999999998</v>
      </c>
      <c r="H367">
        <v>0.16220000000000001</v>
      </c>
      <c r="I367">
        <v>0.52610000000000001</v>
      </c>
      <c r="J367">
        <v>4201.1394688464316</v>
      </c>
      <c r="K367">
        <v>7.1099999999999997E-2</v>
      </c>
      <c r="L367">
        <v>567.86886941106945</v>
      </c>
      <c r="M367">
        <v>2.76E-2</v>
      </c>
      <c r="N367">
        <v>220.58372726675856</v>
      </c>
      <c r="O367">
        <v>4.5699999999999998E-2</v>
      </c>
      <c r="P367">
        <v>364.74179305364061</v>
      </c>
      <c r="Q367">
        <v>5.33E-2</v>
      </c>
      <c r="R367">
        <v>425.93831659116273</v>
      </c>
      <c r="S367">
        <v>0.20349999999999999</v>
      </c>
      <c r="T367">
        <v>1624.6061650581053</v>
      </c>
      <c r="U367">
        <v>7.2700000000000001E-2</v>
      </c>
      <c r="V367">
        <v>580.31859365767184</v>
      </c>
      <c r="W367">
        <v>690.10570546910901</v>
      </c>
    </row>
    <row r="368" spans="1:23">
      <c r="A368">
        <f t="shared" si="5"/>
        <v>3541</v>
      </c>
      <c r="B368">
        <v>2014</v>
      </c>
      <c r="C368" s="1" t="s">
        <v>336</v>
      </c>
      <c r="D368" s="1" t="s">
        <v>429</v>
      </c>
      <c r="E368" t="s">
        <v>951</v>
      </c>
      <c r="F368">
        <v>0.36609999999999998</v>
      </c>
      <c r="G368">
        <v>0.51249999999999996</v>
      </c>
      <c r="H368">
        <v>0.12139999999999999</v>
      </c>
      <c r="I368">
        <v>0.52810000000000001</v>
      </c>
      <c r="J368">
        <v>4370.2923584905657</v>
      </c>
      <c r="K368">
        <v>3.73E-2</v>
      </c>
      <c r="L368">
        <v>308.98820754716979</v>
      </c>
      <c r="M368">
        <v>3.4099999999999998E-2</v>
      </c>
      <c r="N368">
        <v>281.82644654088051</v>
      </c>
      <c r="O368">
        <v>6.8199999999999997E-2</v>
      </c>
      <c r="P368">
        <v>564.19610062893082</v>
      </c>
      <c r="Q368">
        <v>5.7500000000000002E-2</v>
      </c>
      <c r="R368">
        <v>475.84735849056602</v>
      </c>
      <c r="S368">
        <v>0.1837</v>
      </c>
      <c r="T368">
        <v>1519.8490880503145</v>
      </c>
      <c r="U368">
        <v>9.11E-2</v>
      </c>
      <c r="V368">
        <v>753.87490566037741</v>
      </c>
      <c r="W368">
        <v>173.32940251572327</v>
      </c>
    </row>
    <row r="369" spans="1:23">
      <c r="A369">
        <f t="shared" si="5"/>
        <v>3542</v>
      </c>
      <c r="B369">
        <v>2014</v>
      </c>
      <c r="C369" s="1" t="s">
        <v>336</v>
      </c>
      <c r="D369" s="1" t="s">
        <v>430</v>
      </c>
      <c r="E369" t="s">
        <v>952</v>
      </c>
      <c r="F369">
        <v>0.29480000000000001</v>
      </c>
      <c r="G369">
        <v>0.61439999999999995</v>
      </c>
      <c r="H369">
        <v>9.0800000000000006E-2</v>
      </c>
      <c r="I369">
        <v>0.44600000000000001</v>
      </c>
      <c r="J369">
        <v>4383.2641265513348</v>
      </c>
      <c r="K369">
        <v>5.8700000000000002E-2</v>
      </c>
      <c r="L369">
        <v>576.67377303497551</v>
      </c>
      <c r="M369">
        <v>3.4099999999999998E-2</v>
      </c>
      <c r="N369">
        <v>335.12462391876647</v>
      </c>
      <c r="O369">
        <v>5.5E-2</v>
      </c>
      <c r="P369">
        <v>540.34815720195559</v>
      </c>
      <c r="Q369">
        <v>8.9300000000000004E-2</v>
      </c>
      <c r="R369">
        <v>877.92334994358782</v>
      </c>
      <c r="S369">
        <v>0.1764</v>
      </c>
      <c r="T369">
        <v>1733.6180189921022</v>
      </c>
      <c r="U369">
        <v>0.1406</v>
      </c>
      <c r="V369">
        <v>1381.4391218503197</v>
      </c>
      <c r="W369">
        <v>191.80436724332455</v>
      </c>
    </row>
    <row r="370" spans="1:23">
      <c r="A370">
        <f t="shared" si="5"/>
        <v>3543</v>
      </c>
      <c r="B370">
        <v>2014</v>
      </c>
      <c r="C370" s="1" t="s">
        <v>431</v>
      </c>
      <c r="D370" s="1" t="s">
        <v>432</v>
      </c>
      <c r="E370" t="s">
        <v>953</v>
      </c>
      <c r="F370">
        <v>0.33100000000000002</v>
      </c>
      <c r="G370">
        <v>0.49509999999999998</v>
      </c>
      <c r="H370">
        <v>0.1739</v>
      </c>
      <c r="I370">
        <v>0.54690000000000005</v>
      </c>
      <c r="J370">
        <v>5248.0544943275481</v>
      </c>
      <c r="K370">
        <v>9.1000000000000004E-3</v>
      </c>
      <c r="L370">
        <v>87.125860564336293</v>
      </c>
      <c r="M370">
        <v>3.9800000000000002E-2</v>
      </c>
      <c r="N370">
        <v>381.83205662755745</v>
      </c>
      <c r="O370">
        <v>6.6500000000000004E-2</v>
      </c>
      <c r="P370">
        <v>638.11373993988173</v>
      </c>
      <c r="Q370">
        <v>3.4099999999999998E-2</v>
      </c>
      <c r="R370">
        <v>326.89411422476485</v>
      </c>
      <c r="S370">
        <v>0.2157</v>
      </c>
      <c r="T370">
        <v>2070.3742848831575</v>
      </c>
      <c r="U370">
        <v>8.7999999999999995E-2</v>
      </c>
      <c r="V370">
        <v>844.39716862212742</v>
      </c>
      <c r="W370">
        <v>177.08232328129546</v>
      </c>
    </row>
    <row r="371" spans="1:23">
      <c r="A371">
        <f t="shared" si="5"/>
        <v>3544</v>
      </c>
      <c r="B371">
        <v>2014</v>
      </c>
      <c r="C371" s="1" t="s">
        <v>431</v>
      </c>
      <c r="D371" s="1" t="s">
        <v>433</v>
      </c>
      <c r="E371" t="s">
        <v>954</v>
      </c>
      <c r="F371">
        <v>0.20849999999999999</v>
      </c>
      <c r="G371">
        <v>0.62529999999999997</v>
      </c>
      <c r="H371">
        <v>0.16619999999999999</v>
      </c>
      <c r="I371">
        <v>0.57279999999999998</v>
      </c>
      <c r="J371">
        <v>4575.3758927436775</v>
      </c>
      <c r="K371">
        <v>4.6899999999999997E-2</v>
      </c>
      <c r="L371">
        <v>374.67408819417966</v>
      </c>
      <c r="M371">
        <v>3.0499999999999999E-2</v>
      </c>
      <c r="N371">
        <v>243.63990341847756</v>
      </c>
      <c r="O371">
        <v>2.7699999999999999E-2</v>
      </c>
      <c r="P371">
        <v>221.2258863896302</v>
      </c>
      <c r="Q371">
        <v>4.8300000000000003E-2</v>
      </c>
      <c r="R371">
        <v>386.04980302452668</v>
      </c>
      <c r="S371">
        <v>0.2051</v>
      </c>
      <c r="T371">
        <v>1637.9054263565893</v>
      </c>
      <c r="U371">
        <v>6.8699999999999997E-2</v>
      </c>
      <c r="V371">
        <v>548.80377430423187</v>
      </c>
      <c r="W371">
        <v>162.40945482272207</v>
      </c>
    </row>
    <row r="372" spans="1:23">
      <c r="A372">
        <f t="shared" si="5"/>
        <v>3545</v>
      </c>
      <c r="B372">
        <v>2014</v>
      </c>
      <c r="C372" s="1" t="s">
        <v>431</v>
      </c>
      <c r="D372" s="1" t="s">
        <v>434</v>
      </c>
      <c r="E372" t="s">
        <v>955</v>
      </c>
      <c r="F372">
        <v>0.18679999999999999</v>
      </c>
      <c r="G372">
        <v>0.58320000000000005</v>
      </c>
      <c r="H372">
        <v>0.22989999999999999</v>
      </c>
      <c r="I372">
        <v>0.49769999999999998</v>
      </c>
      <c r="J372">
        <v>4435.656107320151</v>
      </c>
      <c r="K372">
        <v>7.4999999999999997E-2</v>
      </c>
      <c r="L372">
        <v>668.26469758097994</v>
      </c>
      <c r="M372">
        <v>5.1999999999999998E-2</v>
      </c>
      <c r="N372">
        <v>463.05560259666959</v>
      </c>
      <c r="O372">
        <v>3.73E-2</v>
      </c>
      <c r="P372">
        <v>332.06958210888081</v>
      </c>
      <c r="Q372">
        <v>6.0400000000000002E-2</v>
      </c>
      <c r="R372">
        <v>538.22377181185777</v>
      </c>
      <c r="S372">
        <v>0.18090000000000001</v>
      </c>
      <c r="T372">
        <v>1612.4015872225268</v>
      </c>
      <c r="U372">
        <v>9.6799999999999997E-2</v>
      </c>
      <c r="V372">
        <v>862.45066493998115</v>
      </c>
      <c r="W372">
        <v>0</v>
      </c>
    </row>
    <row r="373" spans="1:23">
      <c r="A373">
        <f t="shared" si="5"/>
        <v>3546</v>
      </c>
      <c r="B373">
        <v>2014</v>
      </c>
      <c r="C373" s="1" t="s">
        <v>431</v>
      </c>
      <c r="D373" s="1" t="s">
        <v>435</v>
      </c>
      <c r="E373" t="s">
        <v>956</v>
      </c>
      <c r="F373">
        <v>0.1777</v>
      </c>
      <c r="G373">
        <v>0.63139999999999996</v>
      </c>
      <c r="H373">
        <v>0.19089999999999999</v>
      </c>
      <c r="I373">
        <v>0.56740000000000002</v>
      </c>
      <c r="J373">
        <v>4740.9666284764344</v>
      </c>
      <c r="K373">
        <v>6.4500000000000002E-2</v>
      </c>
      <c r="L373">
        <v>538.70112773509459</v>
      </c>
      <c r="M373">
        <v>3.0599999999999999E-2</v>
      </c>
      <c r="N373">
        <v>255.73511704182954</v>
      </c>
      <c r="O373">
        <v>0.03</v>
      </c>
      <c r="P373">
        <v>250.2975693040392</v>
      </c>
      <c r="Q373">
        <v>6.08E-2</v>
      </c>
      <c r="R373">
        <v>508.05985757289847</v>
      </c>
      <c r="S373">
        <v>0.155</v>
      </c>
      <c r="T373">
        <v>1295.312205148942</v>
      </c>
      <c r="U373">
        <v>9.1700000000000004E-2</v>
      </c>
      <c r="V373">
        <v>766.5051556813587</v>
      </c>
      <c r="W373">
        <v>0</v>
      </c>
    </row>
    <row r="374" spans="1:23">
      <c r="A374">
        <f t="shared" si="5"/>
        <v>3547</v>
      </c>
      <c r="B374">
        <v>2014</v>
      </c>
      <c r="C374" s="1" t="s">
        <v>431</v>
      </c>
      <c r="D374" s="1" t="s">
        <v>436</v>
      </c>
      <c r="E374" t="s">
        <v>957</v>
      </c>
      <c r="F374">
        <v>0.23810000000000001</v>
      </c>
      <c r="G374">
        <v>0.63619999999999999</v>
      </c>
      <c r="H374">
        <v>0.1258</v>
      </c>
      <c r="I374">
        <v>0.57179999999999997</v>
      </c>
      <c r="J374">
        <v>4154.9882240460811</v>
      </c>
      <c r="K374">
        <v>5.8700000000000002E-2</v>
      </c>
      <c r="L374">
        <v>426.50042886033322</v>
      </c>
      <c r="M374">
        <v>4.2099999999999999E-2</v>
      </c>
      <c r="N374">
        <v>305.57445644903646</v>
      </c>
      <c r="O374">
        <v>2.7300000000000001E-2</v>
      </c>
      <c r="P374">
        <v>198.67643078036843</v>
      </c>
      <c r="Q374">
        <v>6.3299999999999995E-2</v>
      </c>
      <c r="R374">
        <v>460.06665040407307</v>
      </c>
      <c r="S374">
        <v>0.1651</v>
      </c>
      <c r="T374">
        <v>1199.9913795138534</v>
      </c>
      <c r="U374">
        <v>7.17E-2</v>
      </c>
      <c r="V374">
        <v>521.06580842140056</v>
      </c>
      <c r="W374">
        <v>425.34289154161519</v>
      </c>
    </row>
    <row r="375" spans="1:23">
      <c r="A375">
        <f t="shared" si="5"/>
        <v>3548</v>
      </c>
      <c r="B375">
        <v>2014</v>
      </c>
      <c r="C375" s="1" t="s">
        <v>431</v>
      </c>
      <c r="D375" s="1" t="s">
        <v>437</v>
      </c>
      <c r="E375" t="s">
        <v>958</v>
      </c>
      <c r="F375">
        <v>0.25650000000000001</v>
      </c>
      <c r="G375">
        <v>0.59350000000000003</v>
      </c>
      <c r="H375">
        <v>0.15</v>
      </c>
      <c r="I375">
        <v>0.56030000000000002</v>
      </c>
      <c r="J375">
        <v>4278.8712669298629</v>
      </c>
      <c r="K375">
        <v>8.7099999999999997E-2</v>
      </c>
      <c r="L375">
        <v>665.0168684712595</v>
      </c>
      <c r="M375">
        <v>2.18E-2</v>
      </c>
      <c r="N375">
        <v>166.54018776327473</v>
      </c>
      <c r="O375">
        <v>4.9299999999999997E-2</v>
      </c>
      <c r="P375">
        <v>376.6439486956686</v>
      </c>
      <c r="Q375">
        <v>6.1400000000000003E-2</v>
      </c>
      <c r="R375">
        <v>468.97223219176789</v>
      </c>
      <c r="S375">
        <v>0.1497</v>
      </c>
      <c r="T375">
        <v>1142.9891195526927</v>
      </c>
      <c r="U375">
        <v>7.0499999999999993E-2</v>
      </c>
      <c r="V375">
        <v>538.31993426396423</v>
      </c>
      <c r="W375">
        <v>0</v>
      </c>
    </row>
    <row r="376" spans="1:23">
      <c r="A376">
        <f t="shared" si="5"/>
        <v>3549</v>
      </c>
      <c r="B376">
        <v>2014</v>
      </c>
      <c r="C376" s="1" t="s">
        <v>431</v>
      </c>
      <c r="D376" s="1" t="s">
        <v>438</v>
      </c>
      <c r="E376" t="s">
        <v>959</v>
      </c>
      <c r="F376">
        <v>0.26179999999999998</v>
      </c>
      <c r="G376">
        <v>0.60489999999999999</v>
      </c>
      <c r="H376">
        <v>0.13339999999999999</v>
      </c>
      <c r="I376">
        <v>0.56910000000000005</v>
      </c>
      <c r="J376">
        <v>4851.7925825588973</v>
      </c>
      <c r="K376">
        <v>7.0499999999999993E-2</v>
      </c>
      <c r="L376">
        <v>600.84851342546551</v>
      </c>
      <c r="M376">
        <v>3.0499999999999999E-2</v>
      </c>
      <c r="N376">
        <v>260.293131236926</v>
      </c>
      <c r="O376">
        <v>3.0300000000000001E-2</v>
      </c>
      <c r="P376">
        <v>258.06836185316001</v>
      </c>
      <c r="Q376">
        <v>4.3499999999999997E-2</v>
      </c>
      <c r="R376">
        <v>370.52580501354549</v>
      </c>
      <c r="S376">
        <v>0.1797</v>
      </c>
      <c r="T376">
        <v>1532.2354514591404</v>
      </c>
      <c r="U376">
        <v>7.6399999999999996E-2</v>
      </c>
      <c r="V376">
        <v>651.31010596344436</v>
      </c>
      <c r="W376">
        <v>332.4817393093515</v>
      </c>
    </row>
    <row r="377" spans="1:23">
      <c r="A377">
        <f t="shared" si="5"/>
        <v>3550</v>
      </c>
      <c r="B377">
        <v>2014</v>
      </c>
      <c r="C377" s="1" t="s">
        <v>439</v>
      </c>
      <c r="D377" s="1" t="s">
        <v>440</v>
      </c>
      <c r="E377" t="s">
        <v>960</v>
      </c>
      <c r="F377">
        <v>0.24160000000000001</v>
      </c>
      <c r="G377">
        <v>0.53480000000000005</v>
      </c>
      <c r="H377">
        <v>0.22359999999999999</v>
      </c>
      <c r="I377">
        <v>0.57320000000000004</v>
      </c>
      <c r="J377">
        <v>5359.8463545586837</v>
      </c>
      <c r="K377">
        <v>1.6899999999999998E-2</v>
      </c>
      <c r="L377">
        <v>158.40829946309398</v>
      </c>
      <c r="M377">
        <v>4.4900000000000002E-2</v>
      </c>
      <c r="N377">
        <v>419.76767524712733</v>
      </c>
      <c r="O377">
        <v>4.5999999999999999E-2</v>
      </c>
      <c r="P377">
        <v>429.68021476240659</v>
      </c>
      <c r="Q377">
        <v>2.1399999999999999E-2</v>
      </c>
      <c r="R377">
        <v>200.41241406994834</v>
      </c>
      <c r="S377">
        <v>0.19819999999999999</v>
      </c>
      <c r="T377">
        <v>1853.1232374931005</v>
      </c>
      <c r="U377">
        <v>9.9400000000000002E-2</v>
      </c>
      <c r="V377">
        <v>929.06809172562612</v>
      </c>
      <c r="W377">
        <v>887.02393496914044</v>
      </c>
    </row>
    <row r="378" spans="1:23">
      <c r="A378">
        <f t="shared" si="5"/>
        <v>3551</v>
      </c>
      <c r="B378">
        <v>2014</v>
      </c>
      <c r="C378" s="1" t="s">
        <v>439</v>
      </c>
      <c r="D378" s="1" t="s">
        <v>439</v>
      </c>
      <c r="E378" t="s">
        <v>961</v>
      </c>
      <c r="F378">
        <v>0.32119999999999999</v>
      </c>
      <c r="G378">
        <v>0.5363</v>
      </c>
      <c r="H378">
        <v>0.14249999999999999</v>
      </c>
      <c r="I378">
        <v>0.5917</v>
      </c>
      <c r="J378">
        <v>4401.4253009113863</v>
      </c>
      <c r="K378">
        <v>6.25E-2</v>
      </c>
      <c r="L378">
        <v>465.26805788778796</v>
      </c>
      <c r="M378">
        <v>2.4500000000000001E-2</v>
      </c>
      <c r="N378">
        <v>182.31711381436426</v>
      </c>
      <c r="O378">
        <v>3.32E-2</v>
      </c>
      <c r="P378">
        <v>246.66882442669811</v>
      </c>
      <c r="Q378">
        <v>6.1800000000000001E-2</v>
      </c>
      <c r="R378">
        <v>459.3890761796111</v>
      </c>
      <c r="S378">
        <v>0.156</v>
      </c>
      <c r="T378">
        <v>1160.1243638880699</v>
      </c>
      <c r="U378">
        <v>7.0400000000000004E-2</v>
      </c>
      <c r="V378">
        <v>523.466024893287</v>
      </c>
      <c r="W378">
        <v>0</v>
      </c>
    </row>
    <row r="379" spans="1:23">
      <c r="A379">
        <f t="shared" si="5"/>
        <v>3552</v>
      </c>
      <c r="B379">
        <v>2014</v>
      </c>
      <c r="C379" s="1" t="s">
        <v>439</v>
      </c>
      <c r="D379" s="1" t="s">
        <v>121</v>
      </c>
      <c r="E379" t="s">
        <v>962</v>
      </c>
      <c r="F379">
        <v>0.29480000000000001</v>
      </c>
      <c r="G379">
        <v>0.59789999999999999</v>
      </c>
      <c r="H379">
        <v>0.10730000000000001</v>
      </c>
      <c r="I379">
        <v>0.55059999999999998</v>
      </c>
      <c r="J379">
        <v>4181.8678993379426</v>
      </c>
      <c r="K379">
        <v>4.5900000000000003E-2</v>
      </c>
      <c r="L379">
        <v>348.63092407671581</v>
      </c>
      <c r="M379">
        <v>2.8400000000000002E-2</v>
      </c>
      <c r="N379">
        <v>215.52712852213568</v>
      </c>
      <c r="O379">
        <v>2.7E-2</v>
      </c>
      <c r="P379">
        <v>205.02746991477377</v>
      </c>
      <c r="Q379">
        <v>6.6199999999999995E-2</v>
      </c>
      <c r="R379">
        <v>502.89895997171323</v>
      </c>
      <c r="S379">
        <v>0.17760000000000001</v>
      </c>
      <c r="T379">
        <v>1348.6854859358427</v>
      </c>
      <c r="U379">
        <v>0.1043</v>
      </c>
      <c r="V379">
        <v>792.03554141214636</v>
      </c>
      <c r="W379">
        <v>804.20065352305016</v>
      </c>
    </row>
    <row r="380" spans="1:23">
      <c r="A380">
        <f t="shared" si="5"/>
        <v>3553</v>
      </c>
      <c r="B380">
        <v>2014</v>
      </c>
      <c r="C380" s="1" t="s">
        <v>441</v>
      </c>
      <c r="D380" s="1" t="s">
        <v>442</v>
      </c>
      <c r="E380" t="s">
        <v>963</v>
      </c>
      <c r="F380">
        <v>0.31490000000000001</v>
      </c>
      <c r="G380">
        <v>0.62239999999999995</v>
      </c>
      <c r="H380">
        <v>6.2700000000000006E-2</v>
      </c>
      <c r="I380">
        <v>0.53810000000000002</v>
      </c>
      <c r="J380">
        <v>3809.4445331205111</v>
      </c>
      <c r="K380">
        <v>1.0699999999999999E-2</v>
      </c>
      <c r="L380">
        <v>75.537323756318173</v>
      </c>
      <c r="M380">
        <v>1.8200000000000001E-2</v>
      </c>
      <c r="N380">
        <v>128.6052141527002</v>
      </c>
      <c r="O380">
        <v>8.4000000000000005E-2</v>
      </c>
      <c r="P380">
        <v>594.86602819898917</v>
      </c>
      <c r="Q380">
        <v>1.5E-3</v>
      </c>
      <c r="R380">
        <v>10.423091247672254</v>
      </c>
      <c r="S380">
        <v>0.22969999999999999</v>
      </c>
      <c r="T380">
        <v>1626.3696195796754</v>
      </c>
      <c r="U380">
        <v>0.1178</v>
      </c>
      <c r="V380">
        <v>833.7762702846502</v>
      </c>
      <c r="W380">
        <v>178.66453844107477</v>
      </c>
    </row>
    <row r="381" spans="1:23">
      <c r="A381">
        <f t="shared" si="5"/>
        <v>3554</v>
      </c>
      <c r="B381">
        <v>2014</v>
      </c>
      <c r="C381" s="1" t="s">
        <v>441</v>
      </c>
      <c r="D381" s="1" t="s">
        <v>443</v>
      </c>
      <c r="E381" t="s">
        <v>964</v>
      </c>
      <c r="F381">
        <v>0.4108</v>
      </c>
      <c r="G381">
        <v>0.45910000000000001</v>
      </c>
      <c r="H381">
        <v>0.13009999999999999</v>
      </c>
      <c r="I381">
        <v>0.53920000000000001</v>
      </c>
      <c r="J381">
        <v>4742.9162718936068</v>
      </c>
      <c r="K381">
        <v>3.39E-2</v>
      </c>
      <c r="L381">
        <v>298.04761180407661</v>
      </c>
      <c r="M381">
        <v>3.2599999999999997E-2</v>
      </c>
      <c r="N381">
        <v>286.58203311747576</v>
      </c>
      <c r="O381">
        <v>6.83E-2</v>
      </c>
      <c r="P381">
        <v>600.71476378808291</v>
      </c>
      <c r="Q381">
        <v>8.2699999999999996E-2</v>
      </c>
      <c r="R381">
        <v>727.53737667869098</v>
      </c>
      <c r="S381">
        <v>0.16259999999999999</v>
      </c>
      <c r="T381">
        <v>1430.1372506410537</v>
      </c>
      <c r="U381">
        <v>8.0799999999999997E-2</v>
      </c>
      <c r="V381">
        <v>711.05017601807992</v>
      </c>
      <c r="W381">
        <v>779.0103872397757</v>
      </c>
    </row>
    <row r="382" spans="1:23">
      <c r="A382">
        <f t="shared" si="5"/>
        <v>3555</v>
      </c>
      <c r="B382">
        <v>2014</v>
      </c>
      <c r="C382" s="1" t="s">
        <v>441</v>
      </c>
      <c r="D382" s="1" t="s">
        <v>444</v>
      </c>
      <c r="E382" t="s">
        <v>965</v>
      </c>
      <c r="F382">
        <v>0.52159999999999995</v>
      </c>
      <c r="G382">
        <v>0.39589999999999997</v>
      </c>
      <c r="H382">
        <v>8.2500000000000004E-2</v>
      </c>
      <c r="I382">
        <v>0.54869999999999997</v>
      </c>
      <c r="J382">
        <v>4147.4816042486946</v>
      </c>
      <c r="K382">
        <v>8.4199999999999997E-2</v>
      </c>
      <c r="L382">
        <v>636.34956672299404</v>
      </c>
      <c r="M382">
        <v>3.1699999999999999E-2</v>
      </c>
      <c r="N382">
        <v>239.7420515936769</v>
      </c>
      <c r="O382">
        <v>2.18E-2</v>
      </c>
      <c r="P382">
        <v>164.65264419675188</v>
      </c>
      <c r="Q382">
        <v>6.1600000000000002E-2</v>
      </c>
      <c r="R382">
        <v>465.41334043668991</v>
      </c>
      <c r="S382">
        <v>0.1827</v>
      </c>
      <c r="T382">
        <v>1380.9001323555119</v>
      </c>
      <c r="U382">
        <v>6.9400000000000003E-2</v>
      </c>
      <c r="V382">
        <v>524.64226719164901</v>
      </c>
      <c r="W382">
        <v>1522.2677743463385</v>
      </c>
    </row>
    <row r="383" spans="1:23">
      <c r="A383">
        <f t="shared" si="5"/>
        <v>3556</v>
      </c>
      <c r="B383">
        <v>2014</v>
      </c>
      <c r="C383" s="1" t="s">
        <v>441</v>
      </c>
      <c r="D383" s="1" t="s">
        <v>445</v>
      </c>
      <c r="E383" t="s">
        <v>966</v>
      </c>
      <c r="F383">
        <v>0.37459999999999999</v>
      </c>
      <c r="G383">
        <v>0.53680000000000005</v>
      </c>
      <c r="H383">
        <v>8.8599999999999998E-2</v>
      </c>
      <c r="I383">
        <v>0.59050000000000002</v>
      </c>
      <c r="J383">
        <v>4134.7088528635568</v>
      </c>
      <c r="K383">
        <v>5.3699999999999998E-2</v>
      </c>
      <c r="L383">
        <v>375.682414230387</v>
      </c>
      <c r="M383">
        <v>2.7199999999999998E-2</v>
      </c>
      <c r="N383">
        <v>190.57647462042019</v>
      </c>
      <c r="O383">
        <v>2.5499999999999998E-2</v>
      </c>
      <c r="P383">
        <v>178.33802652774446</v>
      </c>
      <c r="Q383">
        <v>6.0499999999999998E-2</v>
      </c>
      <c r="R383">
        <v>423.85999931452864</v>
      </c>
      <c r="S383">
        <v>0.16120000000000001</v>
      </c>
      <c r="T383">
        <v>1128.9971621482675</v>
      </c>
      <c r="U383">
        <v>8.14E-2</v>
      </c>
      <c r="V383">
        <v>570.12234979607229</v>
      </c>
      <c r="W383">
        <v>764.69479384446663</v>
      </c>
    </row>
    <row r="384" spans="1:23">
      <c r="A384">
        <f t="shared" si="5"/>
        <v>3557</v>
      </c>
      <c r="B384">
        <v>2014</v>
      </c>
      <c r="C384" s="1" t="s">
        <v>441</v>
      </c>
      <c r="D384" s="1" t="s">
        <v>446</v>
      </c>
      <c r="E384" t="s">
        <v>967</v>
      </c>
      <c r="F384">
        <v>0.75439999999999996</v>
      </c>
      <c r="G384">
        <v>0.18279999999999999</v>
      </c>
      <c r="H384">
        <v>6.2700000000000006E-2</v>
      </c>
      <c r="I384">
        <v>0.55659999999999998</v>
      </c>
      <c r="J384">
        <v>4429.8209989184388</v>
      </c>
      <c r="K384">
        <v>3.5400000000000001E-2</v>
      </c>
      <c r="L384">
        <v>282.10460079314458</v>
      </c>
      <c r="M384">
        <v>4.2599999999999999E-2</v>
      </c>
      <c r="N384">
        <v>339.38071493940481</v>
      </c>
      <c r="O384">
        <v>2.07E-2</v>
      </c>
      <c r="P384">
        <v>164.86208158850772</v>
      </c>
      <c r="Q384">
        <v>6.8699999999999997E-2</v>
      </c>
      <c r="R384">
        <v>546.87757841315624</v>
      </c>
      <c r="S384">
        <v>0.1976</v>
      </c>
      <c r="T384">
        <v>1572.4989156659917</v>
      </c>
      <c r="U384">
        <v>7.8200000000000006E-2</v>
      </c>
      <c r="V384">
        <v>622.49293657616681</v>
      </c>
      <c r="W384">
        <v>324.41831442913002</v>
      </c>
    </row>
    <row r="385" spans="1:23">
      <c r="A385">
        <f t="shared" si="5"/>
        <v>3558</v>
      </c>
      <c r="B385">
        <v>2014</v>
      </c>
      <c r="C385" s="1" t="s">
        <v>441</v>
      </c>
      <c r="D385" s="1" t="s">
        <v>447</v>
      </c>
      <c r="E385" t="s">
        <v>968</v>
      </c>
      <c r="F385">
        <v>0.43409999999999999</v>
      </c>
      <c r="G385">
        <v>0.43880000000000002</v>
      </c>
      <c r="H385">
        <v>0.12709999999999999</v>
      </c>
      <c r="I385">
        <v>0.54730000000000001</v>
      </c>
      <c r="J385">
        <v>4426.2938283310123</v>
      </c>
      <c r="K385">
        <v>5.2699999999999997E-2</v>
      </c>
      <c r="L385">
        <v>426.02097715623239</v>
      </c>
      <c r="M385">
        <v>1.14E-2</v>
      </c>
      <c r="N385">
        <v>92.560635240437321</v>
      </c>
      <c r="O385">
        <v>8.14E-2</v>
      </c>
      <c r="P385">
        <v>658.63284050842947</v>
      </c>
      <c r="Q385">
        <v>3.6999999999999998E-2</v>
      </c>
      <c r="R385">
        <v>299.342893543895</v>
      </c>
      <c r="S385">
        <v>0.16250000000000001</v>
      </c>
      <c r="T385">
        <v>1314.2932950134812</v>
      </c>
      <c r="U385">
        <v>0.1075</v>
      </c>
      <c r="V385">
        <v>869.74181505733168</v>
      </c>
      <c r="W385">
        <v>686.63521080856867</v>
      </c>
    </row>
    <row r="386" spans="1:23">
      <c r="A386">
        <f t="shared" si="5"/>
        <v>3559</v>
      </c>
      <c r="B386">
        <v>2014</v>
      </c>
      <c r="C386" s="1" t="s">
        <v>441</v>
      </c>
      <c r="D386" s="1" t="s">
        <v>448</v>
      </c>
      <c r="E386" t="s">
        <v>969</v>
      </c>
      <c r="F386">
        <v>0.26500000000000001</v>
      </c>
      <c r="G386">
        <v>0.60980000000000001</v>
      </c>
      <c r="H386">
        <v>0.12520000000000001</v>
      </c>
      <c r="I386">
        <v>0.55410000000000004</v>
      </c>
      <c r="J386">
        <v>4492.0205169254095</v>
      </c>
      <c r="K386">
        <v>5.6800000000000003E-2</v>
      </c>
      <c r="L386">
        <v>460.75748320097739</v>
      </c>
      <c r="M386">
        <v>3.44E-2</v>
      </c>
      <c r="N386">
        <v>278.77545130916519</v>
      </c>
      <c r="O386">
        <v>5.2699999999999997E-2</v>
      </c>
      <c r="P386">
        <v>427.52099087902599</v>
      </c>
      <c r="Q386">
        <v>7.4999999999999997E-2</v>
      </c>
      <c r="R386">
        <v>608.23604996524341</v>
      </c>
      <c r="S386">
        <v>0.14080000000000001</v>
      </c>
      <c r="T386">
        <v>1141.1335285320074</v>
      </c>
      <c r="U386">
        <v>8.6199999999999999E-2</v>
      </c>
      <c r="V386">
        <v>698.79097592315622</v>
      </c>
      <c r="W386">
        <v>0</v>
      </c>
    </row>
    <row r="387" spans="1:23">
      <c r="A387">
        <f t="shared" si="5"/>
        <v>3560</v>
      </c>
      <c r="B387">
        <v>2014</v>
      </c>
      <c r="C387" s="1" t="s">
        <v>449</v>
      </c>
      <c r="D387" s="1" t="s">
        <v>450</v>
      </c>
      <c r="E387" t="s">
        <v>970</v>
      </c>
      <c r="F387">
        <v>0.45400000000000001</v>
      </c>
      <c r="G387">
        <v>0.38629999999999998</v>
      </c>
      <c r="H387">
        <v>0.15970000000000001</v>
      </c>
      <c r="I387">
        <v>0.62670000000000003</v>
      </c>
      <c r="J387">
        <v>3705.8541564672478</v>
      </c>
      <c r="K387">
        <v>2.86E-2</v>
      </c>
      <c r="L387">
        <v>168.95552237344563</v>
      </c>
      <c r="M387">
        <v>1.89E-2</v>
      </c>
      <c r="N387">
        <v>111.94497209438951</v>
      </c>
      <c r="O387">
        <v>6.25E-2</v>
      </c>
      <c r="P387">
        <v>369.33650739253898</v>
      </c>
      <c r="Q387">
        <v>1.4500000000000001E-2</v>
      </c>
      <c r="R387">
        <v>85.820669734651915</v>
      </c>
      <c r="S387">
        <v>0.14979999999999999</v>
      </c>
      <c r="T387">
        <v>885.76879956917662</v>
      </c>
      <c r="U387">
        <v>9.9000000000000005E-2</v>
      </c>
      <c r="V387">
        <v>585.36172035640857</v>
      </c>
      <c r="W387">
        <v>0</v>
      </c>
    </row>
    <row r="388" spans="1:23">
      <c r="A388">
        <f t="shared" ref="A388:A451" si="6">A387+1</f>
        <v>3561</v>
      </c>
      <c r="B388">
        <v>2014</v>
      </c>
      <c r="C388" s="1" t="s">
        <v>449</v>
      </c>
      <c r="D388" s="1" t="s">
        <v>451</v>
      </c>
      <c r="E388" t="s">
        <v>971</v>
      </c>
      <c r="F388">
        <v>0.37040000000000001</v>
      </c>
      <c r="G388">
        <v>0.43359999999999999</v>
      </c>
      <c r="H388">
        <v>0.19600000000000001</v>
      </c>
      <c r="I388">
        <v>0.59730000000000005</v>
      </c>
      <c r="J388">
        <v>4140.6587744385579</v>
      </c>
      <c r="K388">
        <v>3.8399999999999997E-2</v>
      </c>
      <c r="L388">
        <v>265.84713301139294</v>
      </c>
      <c r="M388">
        <v>2.98E-2</v>
      </c>
      <c r="N388">
        <v>206.57993811242909</v>
      </c>
      <c r="O388">
        <v>5.16E-2</v>
      </c>
      <c r="P388">
        <v>357.37113788738338</v>
      </c>
      <c r="Q388">
        <v>4.6800000000000001E-2</v>
      </c>
      <c r="R388">
        <v>324.23946270336165</v>
      </c>
      <c r="S388">
        <v>0.115</v>
      </c>
      <c r="T388">
        <v>796.99418631909612</v>
      </c>
      <c r="U388">
        <v>0.1212</v>
      </c>
      <c r="V388">
        <v>840.06943597918337</v>
      </c>
      <c r="W388">
        <v>0</v>
      </c>
    </row>
    <row r="389" spans="1:23">
      <c r="A389">
        <f t="shared" si="6"/>
        <v>3562</v>
      </c>
      <c r="B389">
        <v>2014</v>
      </c>
      <c r="C389" s="1" t="s">
        <v>449</v>
      </c>
      <c r="D389" s="1" t="s">
        <v>452</v>
      </c>
      <c r="E389" t="s">
        <v>972</v>
      </c>
      <c r="F389">
        <v>0.3745</v>
      </c>
      <c r="G389">
        <v>0.49070000000000003</v>
      </c>
      <c r="H389">
        <v>0.13469999999999999</v>
      </c>
      <c r="I389">
        <v>0.58220000000000005</v>
      </c>
      <c r="J389">
        <v>5098.0223100666062</v>
      </c>
      <c r="K389">
        <v>5.3600000000000002E-2</v>
      </c>
      <c r="L389">
        <v>469.20994205880766</v>
      </c>
      <c r="M389">
        <v>2.35E-2</v>
      </c>
      <c r="N389">
        <v>205.90198732874859</v>
      </c>
      <c r="O389">
        <v>5.1700000000000003E-2</v>
      </c>
      <c r="P389">
        <v>453.15535820653059</v>
      </c>
      <c r="Q389">
        <v>3.9100000000000003E-2</v>
      </c>
      <c r="R389">
        <v>342.64016895001896</v>
      </c>
      <c r="S389">
        <v>0.14940000000000001</v>
      </c>
      <c r="T389">
        <v>1308.5993935127526</v>
      </c>
      <c r="U389">
        <v>0.1004</v>
      </c>
      <c r="V389">
        <v>879.36795364704619</v>
      </c>
      <c r="W389">
        <v>0</v>
      </c>
    </row>
    <row r="390" spans="1:23">
      <c r="A390">
        <f t="shared" si="6"/>
        <v>3563</v>
      </c>
      <c r="B390">
        <v>2014</v>
      </c>
      <c r="C390" s="1" t="s">
        <v>449</v>
      </c>
      <c r="D390" s="1" t="s">
        <v>453</v>
      </c>
      <c r="E390" t="s">
        <v>973</v>
      </c>
      <c r="F390">
        <v>0.55300000000000005</v>
      </c>
      <c r="G390">
        <v>0.2918</v>
      </c>
      <c r="H390">
        <v>0.1552</v>
      </c>
      <c r="I390">
        <v>0.46560000000000001</v>
      </c>
      <c r="J390">
        <v>4805.2213728172528</v>
      </c>
      <c r="K390">
        <v>5.0099999999999999E-2</v>
      </c>
      <c r="L390">
        <v>516.7181137845015</v>
      </c>
      <c r="M390">
        <v>1.7899999999999999E-2</v>
      </c>
      <c r="N390">
        <v>184.89780317051583</v>
      </c>
      <c r="O390">
        <v>7.2300000000000003E-2</v>
      </c>
      <c r="P390">
        <v>746.08272310292102</v>
      </c>
      <c r="Q390">
        <v>5.6899999999999999E-2</v>
      </c>
      <c r="R390">
        <v>587.16922829323255</v>
      </c>
      <c r="S390">
        <v>0.19600000000000001</v>
      </c>
      <c r="T390">
        <v>2022.8851693892332</v>
      </c>
      <c r="U390">
        <v>0.14119999999999999</v>
      </c>
      <c r="V390">
        <v>1457.5388267482097</v>
      </c>
      <c r="W390">
        <v>1251.7099863201095</v>
      </c>
    </row>
    <row r="391" spans="1:23">
      <c r="A391">
        <f t="shared" si="6"/>
        <v>3564</v>
      </c>
      <c r="B391">
        <v>2014</v>
      </c>
      <c r="C391" s="1" t="s">
        <v>449</v>
      </c>
      <c r="D391" s="1" t="s">
        <v>454</v>
      </c>
      <c r="E391" t="s">
        <v>974</v>
      </c>
      <c r="F391">
        <v>0.28239999999999998</v>
      </c>
      <c r="G391">
        <v>0.53800000000000003</v>
      </c>
      <c r="H391">
        <v>0.17960000000000001</v>
      </c>
      <c r="I391">
        <v>0.55149999999999999</v>
      </c>
      <c r="J391">
        <v>5436.0094557043703</v>
      </c>
      <c r="K391">
        <v>4.7899999999999998E-2</v>
      </c>
      <c r="L391">
        <v>471.94833603308183</v>
      </c>
      <c r="M391">
        <v>3.2300000000000002E-2</v>
      </c>
      <c r="N391">
        <v>318.22712127796871</v>
      </c>
      <c r="O391">
        <v>4.19E-2</v>
      </c>
      <c r="P391">
        <v>412.60135909288454</v>
      </c>
      <c r="Q391">
        <v>5.5100000000000003E-2</v>
      </c>
      <c r="R391">
        <v>542.73372578457327</v>
      </c>
      <c r="S391">
        <v>0.1633</v>
      </c>
      <c r="T391">
        <v>1609.3550761855847</v>
      </c>
      <c r="U391">
        <v>0.1081</v>
      </c>
      <c r="V391">
        <v>1065.2863182015724</v>
      </c>
      <c r="W391">
        <v>0</v>
      </c>
    </row>
    <row r="392" spans="1:23">
      <c r="A392">
        <f t="shared" si="6"/>
        <v>3565</v>
      </c>
      <c r="B392">
        <v>2014</v>
      </c>
      <c r="C392" s="1" t="s">
        <v>449</v>
      </c>
      <c r="D392" s="1" t="s">
        <v>78</v>
      </c>
      <c r="E392" t="s">
        <v>975</v>
      </c>
      <c r="F392">
        <v>0.37319999999999998</v>
      </c>
      <c r="G392">
        <v>0.46239999999999998</v>
      </c>
      <c r="H392">
        <v>0.16439999999999999</v>
      </c>
      <c r="I392">
        <v>0.55130000000000001</v>
      </c>
      <c r="J392">
        <v>4834.3063003918505</v>
      </c>
      <c r="K392">
        <v>5.9299999999999999E-2</v>
      </c>
      <c r="L392">
        <v>520.18148246927763</v>
      </c>
      <c r="M392">
        <v>2.8000000000000001E-2</v>
      </c>
      <c r="N392">
        <v>245.17957450300557</v>
      </c>
      <c r="O392">
        <v>4.2299999999999997E-2</v>
      </c>
      <c r="P392">
        <v>370.62642841023325</v>
      </c>
      <c r="Q392">
        <v>6.6600000000000006E-2</v>
      </c>
      <c r="R392">
        <v>583.75288759411603</v>
      </c>
      <c r="S392">
        <v>0.1547</v>
      </c>
      <c r="T392">
        <v>1357.0607266684447</v>
      </c>
      <c r="U392">
        <v>9.7900000000000001E-2</v>
      </c>
      <c r="V392">
        <v>858.35465605317688</v>
      </c>
      <c r="W392">
        <v>150.25747286789897</v>
      </c>
    </row>
    <row r="393" spans="1:23">
      <c r="A393">
        <f t="shared" si="6"/>
        <v>3566</v>
      </c>
      <c r="B393">
        <v>2014</v>
      </c>
      <c r="C393" s="1" t="s">
        <v>449</v>
      </c>
      <c r="D393" s="1" t="s">
        <v>455</v>
      </c>
      <c r="E393" t="s">
        <v>976</v>
      </c>
      <c r="F393">
        <v>0.2641</v>
      </c>
      <c r="G393">
        <v>0.61760000000000004</v>
      </c>
      <c r="H393">
        <v>0.1183</v>
      </c>
      <c r="I393">
        <v>0.53820000000000001</v>
      </c>
      <c r="J393">
        <v>4854.6864173769591</v>
      </c>
      <c r="K393">
        <v>6.08E-2</v>
      </c>
      <c r="L393">
        <v>548.7632389331867</v>
      </c>
      <c r="M393">
        <v>1.8599999999999998E-2</v>
      </c>
      <c r="N393">
        <v>167.82911740445422</v>
      </c>
      <c r="O393">
        <v>7.3099999999999998E-2</v>
      </c>
      <c r="P393">
        <v>659.37272477316469</v>
      </c>
      <c r="Q393">
        <v>3.9199999999999999E-2</v>
      </c>
      <c r="R393">
        <v>354.06312895243332</v>
      </c>
      <c r="S393">
        <v>0.1855</v>
      </c>
      <c r="T393">
        <v>1673.3454770415178</v>
      </c>
      <c r="U393">
        <v>8.4599999999999995E-2</v>
      </c>
      <c r="V393">
        <v>762.74767665658521</v>
      </c>
      <c r="W393">
        <v>6.5301072312345338</v>
      </c>
    </row>
    <row r="394" spans="1:23">
      <c r="A394">
        <f t="shared" si="6"/>
        <v>3567</v>
      </c>
      <c r="B394">
        <v>2014</v>
      </c>
      <c r="C394" s="1" t="s">
        <v>449</v>
      </c>
      <c r="D394" s="1" t="s">
        <v>279</v>
      </c>
      <c r="E394" t="s">
        <v>977</v>
      </c>
      <c r="F394">
        <v>0.76090000000000002</v>
      </c>
      <c r="G394">
        <v>0.16750000000000001</v>
      </c>
      <c r="H394">
        <v>7.17E-2</v>
      </c>
      <c r="I394">
        <v>0.40749999999999997</v>
      </c>
      <c r="J394">
        <v>6915.7127273883725</v>
      </c>
      <c r="K394">
        <v>5.9900000000000002E-2</v>
      </c>
      <c r="L394">
        <v>1015.8177394733494</v>
      </c>
      <c r="M394">
        <v>2.92E-2</v>
      </c>
      <c r="N394">
        <v>495.62212186744694</v>
      </c>
      <c r="O394">
        <v>4.7300000000000002E-2</v>
      </c>
      <c r="P394">
        <v>801.91343340541914</v>
      </c>
      <c r="Q394">
        <v>5.5300000000000002E-2</v>
      </c>
      <c r="R394">
        <v>939.04799007759823</v>
      </c>
      <c r="S394">
        <v>0.245</v>
      </c>
      <c r="T394">
        <v>4157.0772166391052</v>
      </c>
      <c r="U394">
        <v>0.15590000000000001</v>
      </c>
      <c r="V394">
        <v>2645.7107556290548</v>
      </c>
      <c r="W394">
        <v>0</v>
      </c>
    </row>
    <row r="395" spans="1:23">
      <c r="A395">
        <f t="shared" si="6"/>
        <v>3568</v>
      </c>
      <c r="B395">
        <v>2014</v>
      </c>
      <c r="C395" s="1" t="s">
        <v>449</v>
      </c>
      <c r="D395" s="1" t="s">
        <v>456</v>
      </c>
      <c r="E395" t="s">
        <v>978</v>
      </c>
      <c r="F395">
        <v>0.25359999999999999</v>
      </c>
      <c r="G395">
        <v>0.53369999999999995</v>
      </c>
      <c r="H395">
        <v>0.2127</v>
      </c>
      <c r="I395">
        <v>0.52790000000000004</v>
      </c>
      <c r="J395">
        <v>5274.1224006796665</v>
      </c>
      <c r="K395">
        <v>5.57E-2</v>
      </c>
      <c r="L395">
        <v>556.82866736791004</v>
      </c>
      <c r="M395">
        <v>3.9300000000000002E-2</v>
      </c>
      <c r="N395">
        <v>392.82439922323812</v>
      </c>
      <c r="O395">
        <v>2.98E-2</v>
      </c>
      <c r="P395">
        <v>297.33030584998784</v>
      </c>
      <c r="Q395">
        <v>6.4299999999999996E-2</v>
      </c>
      <c r="R395">
        <v>642.59418237721491</v>
      </c>
      <c r="S395">
        <v>0.2089</v>
      </c>
      <c r="T395">
        <v>2087.421636054697</v>
      </c>
      <c r="U395">
        <v>7.3999999999999996E-2</v>
      </c>
      <c r="V395">
        <v>739.54848693259976</v>
      </c>
      <c r="W395">
        <v>1084.9102880491948</v>
      </c>
    </row>
    <row r="396" spans="1:23">
      <c r="A396">
        <f t="shared" si="6"/>
        <v>3569</v>
      </c>
      <c r="B396">
        <v>2014</v>
      </c>
      <c r="C396" s="1" t="s">
        <v>449</v>
      </c>
      <c r="D396" s="1" t="s">
        <v>457</v>
      </c>
      <c r="E396" t="s">
        <v>979</v>
      </c>
      <c r="F396">
        <v>0.50390000000000001</v>
      </c>
      <c r="G396">
        <v>0.35360000000000003</v>
      </c>
      <c r="H396">
        <v>0.14249999999999999</v>
      </c>
      <c r="I396">
        <v>0.49299999999999999</v>
      </c>
      <c r="J396">
        <v>4807.3564866489232</v>
      </c>
      <c r="K396">
        <v>7.6799999999999993E-2</v>
      </c>
      <c r="L396">
        <v>748.63788958530085</v>
      </c>
      <c r="M396">
        <v>4.9099999999999998E-2</v>
      </c>
      <c r="N396">
        <v>478.89778483729714</v>
      </c>
      <c r="O396">
        <v>5.9700000000000003E-2</v>
      </c>
      <c r="P396">
        <v>581.97698978277674</v>
      </c>
      <c r="Q396">
        <v>5.0299999999999997E-2</v>
      </c>
      <c r="R396">
        <v>490.55396239374949</v>
      </c>
      <c r="S396">
        <v>0.16819999999999999</v>
      </c>
      <c r="T396">
        <v>1640.5397527260241</v>
      </c>
      <c r="U396">
        <v>0.10290000000000001</v>
      </c>
      <c r="V396">
        <v>1003.3507770241264</v>
      </c>
      <c r="W396">
        <v>298.29569846312353</v>
      </c>
    </row>
    <row r="397" spans="1:23">
      <c r="A397">
        <f t="shared" si="6"/>
        <v>3570</v>
      </c>
      <c r="B397">
        <v>2014</v>
      </c>
      <c r="C397" s="1" t="s">
        <v>449</v>
      </c>
      <c r="D397" s="1" t="s">
        <v>458</v>
      </c>
      <c r="E397" t="s">
        <v>980</v>
      </c>
      <c r="F397">
        <v>0.32479999999999998</v>
      </c>
      <c r="G397">
        <v>0.51859999999999995</v>
      </c>
      <c r="H397">
        <v>0.15659999999999999</v>
      </c>
      <c r="I397">
        <v>0.5796</v>
      </c>
      <c r="J397">
        <v>4689.1132225524261</v>
      </c>
      <c r="K397">
        <v>5.3499999999999999E-2</v>
      </c>
      <c r="L397">
        <v>432.65066342974347</v>
      </c>
      <c r="M397">
        <v>2.2599999999999999E-2</v>
      </c>
      <c r="N397">
        <v>182.65158427859865</v>
      </c>
      <c r="O397">
        <v>5.2400000000000002E-2</v>
      </c>
      <c r="P397">
        <v>423.88039429073712</v>
      </c>
      <c r="Q397">
        <v>5.6899999999999999E-2</v>
      </c>
      <c r="R397">
        <v>460.53953371562511</v>
      </c>
      <c r="S397">
        <v>0.15079999999999999</v>
      </c>
      <c r="T397">
        <v>1219.6411828722112</v>
      </c>
      <c r="U397">
        <v>8.4199999999999997E-2</v>
      </c>
      <c r="V397">
        <v>681.30534510903692</v>
      </c>
      <c r="W397">
        <v>273.06307814658243</v>
      </c>
    </row>
    <row r="398" spans="1:23">
      <c r="A398">
        <f t="shared" si="6"/>
        <v>3571</v>
      </c>
      <c r="B398">
        <v>2014</v>
      </c>
      <c r="C398" s="1" t="s">
        <v>449</v>
      </c>
      <c r="D398" s="1" t="s">
        <v>459</v>
      </c>
      <c r="E398" t="s">
        <v>981</v>
      </c>
      <c r="F398">
        <v>0.2001</v>
      </c>
      <c r="G398">
        <v>0.66339999999999999</v>
      </c>
      <c r="H398">
        <v>0.13650000000000001</v>
      </c>
      <c r="I398">
        <v>0.57640000000000002</v>
      </c>
      <c r="J398">
        <v>4131.300890537098</v>
      </c>
      <c r="K398">
        <v>4.3700000000000003E-2</v>
      </c>
      <c r="L398">
        <v>313.45250889275712</v>
      </c>
      <c r="M398">
        <v>5.5999999999999999E-3</v>
      </c>
      <c r="N398">
        <v>39.950251015414111</v>
      </c>
      <c r="O398">
        <v>6.4799999999999996E-2</v>
      </c>
      <c r="P398">
        <v>464.20663992532604</v>
      </c>
      <c r="Q398">
        <v>6.2199999999999998E-2</v>
      </c>
      <c r="R398">
        <v>446.06501173087111</v>
      </c>
      <c r="S398">
        <v>0.13969999999999999</v>
      </c>
      <c r="T398">
        <v>1001.1850198037287</v>
      </c>
      <c r="U398">
        <v>0.1076</v>
      </c>
      <c r="V398">
        <v>771.43346199450036</v>
      </c>
      <c r="W398">
        <v>0</v>
      </c>
    </row>
    <row r="399" spans="1:23">
      <c r="A399">
        <f t="shared" si="6"/>
        <v>3572</v>
      </c>
      <c r="B399">
        <v>2014</v>
      </c>
      <c r="C399" s="1" t="s">
        <v>449</v>
      </c>
      <c r="D399" s="1" t="s">
        <v>449</v>
      </c>
      <c r="E399" t="s">
        <v>982</v>
      </c>
      <c r="F399">
        <v>0.2923</v>
      </c>
      <c r="G399">
        <v>0.52749999999999997</v>
      </c>
      <c r="H399">
        <v>0.1802</v>
      </c>
      <c r="I399">
        <v>0.45989999999999998</v>
      </c>
      <c r="J399">
        <v>4616.5555477724856</v>
      </c>
      <c r="K399">
        <v>6.4600000000000005E-2</v>
      </c>
      <c r="L399">
        <v>648.07761277668817</v>
      </c>
      <c r="M399">
        <v>1.9699999999999999E-2</v>
      </c>
      <c r="N399">
        <v>198.02640795741104</v>
      </c>
      <c r="O399">
        <v>8.48E-2</v>
      </c>
      <c r="P399">
        <v>851.37510507144862</v>
      </c>
      <c r="Q399">
        <v>3.3300000000000003E-2</v>
      </c>
      <c r="R399">
        <v>333.9131409358364</v>
      </c>
      <c r="S399">
        <v>0.23449999999999999</v>
      </c>
      <c r="T399">
        <v>2354.5152703838612</v>
      </c>
      <c r="U399">
        <v>0.1033</v>
      </c>
      <c r="V399">
        <v>1036.7863547212105</v>
      </c>
      <c r="W399">
        <v>472.50630428691511</v>
      </c>
    </row>
    <row r="400" spans="1:23">
      <c r="A400">
        <f t="shared" si="6"/>
        <v>3573</v>
      </c>
      <c r="B400">
        <v>2014</v>
      </c>
      <c r="C400" s="1" t="s">
        <v>449</v>
      </c>
      <c r="D400" s="1" t="s">
        <v>460</v>
      </c>
      <c r="E400" t="s">
        <v>983</v>
      </c>
      <c r="F400">
        <v>0.2631</v>
      </c>
      <c r="G400">
        <v>0.59919999999999995</v>
      </c>
      <c r="H400">
        <v>0.13769999999999999</v>
      </c>
      <c r="I400">
        <v>0.51419999999999999</v>
      </c>
      <c r="J400">
        <v>4147.4329477100082</v>
      </c>
      <c r="K400">
        <v>5.8000000000000003E-2</v>
      </c>
      <c r="L400">
        <v>467.9816521684254</v>
      </c>
      <c r="M400">
        <v>3.3700000000000001E-2</v>
      </c>
      <c r="N400">
        <v>271.49817484912199</v>
      </c>
      <c r="O400">
        <v>2.5700000000000001E-2</v>
      </c>
      <c r="P400">
        <v>207.53612270859696</v>
      </c>
      <c r="Q400">
        <v>7.0699999999999999E-2</v>
      </c>
      <c r="R400">
        <v>570.40214102321374</v>
      </c>
      <c r="S400">
        <v>0.1908</v>
      </c>
      <c r="T400">
        <v>1538.7024323166295</v>
      </c>
      <c r="U400">
        <v>0.10680000000000001</v>
      </c>
      <c r="V400">
        <v>861.54794051901376</v>
      </c>
      <c r="W400">
        <v>0</v>
      </c>
    </row>
    <row r="401" spans="1:23">
      <c r="A401">
        <f t="shared" si="6"/>
        <v>3574</v>
      </c>
      <c r="B401">
        <v>2014</v>
      </c>
      <c r="C401" s="1" t="s">
        <v>461</v>
      </c>
      <c r="D401" s="1" t="s">
        <v>462</v>
      </c>
      <c r="E401" t="s">
        <v>984</v>
      </c>
      <c r="F401">
        <v>0.3417</v>
      </c>
      <c r="G401">
        <v>0.50580000000000003</v>
      </c>
      <c r="H401">
        <v>0.15260000000000001</v>
      </c>
      <c r="I401">
        <v>0.55910000000000004</v>
      </c>
      <c r="J401">
        <v>4272.4474162055931</v>
      </c>
      <c r="K401">
        <v>5.3100000000000001E-2</v>
      </c>
      <c r="L401">
        <v>406.07910533848883</v>
      </c>
      <c r="M401">
        <v>2.3199999999999998E-2</v>
      </c>
      <c r="N401">
        <v>177.47172673089656</v>
      </c>
      <c r="O401">
        <v>5.0999999999999997E-2</v>
      </c>
      <c r="P401">
        <v>389.47700326846251</v>
      </c>
      <c r="Q401">
        <v>6.25E-2</v>
      </c>
      <c r="R401">
        <v>477.3275939415949</v>
      </c>
      <c r="S401">
        <v>0.1472</v>
      </c>
      <c r="T401">
        <v>1125.0345218004315</v>
      </c>
      <c r="U401">
        <v>0.104</v>
      </c>
      <c r="V401">
        <v>794.45692251821151</v>
      </c>
      <c r="W401">
        <v>370.92777338659715</v>
      </c>
    </row>
    <row r="402" spans="1:23">
      <c r="A402">
        <f t="shared" si="6"/>
        <v>3575</v>
      </c>
      <c r="B402">
        <v>2014</v>
      </c>
      <c r="C402" s="1" t="s">
        <v>461</v>
      </c>
      <c r="D402" s="1" t="s">
        <v>463</v>
      </c>
      <c r="E402" t="s">
        <v>985</v>
      </c>
      <c r="F402">
        <v>0.23810000000000001</v>
      </c>
      <c r="G402">
        <v>0.58240000000000003</v>
      </c>
      <c r="H402">
        <v>0.17960000000000001</v>
      </c>
      <c r="I402">
        <v>0.52249999999999996</v>
      </c>
      <c r="J402">
        <v>4597.5644377248718</v>
      </c>
      <c r="K402">
        <v>4.3099999999999999E-2</v>
      </c>
      <c r="L402">
        <v>379.50560744086351</v>
      </c>
      <c r="M402">
        <v>3.9399999999999998E-2</v>
      </c>
      <c r="N402">
        <v>347.10680930873463</v>
      </c>
      <c r="O402">
        <v>4.7600000000000003E-2</v>
      </c>
      <c r="P402">
        <v>418.81156702135809</v>
      </c>
      <c r="Q402">
        <v>7.0400000000000004E-2</v>
      </c>
      <c r="R402">
        <v>619.01542524688057</v>
      </c>
      <c r="S402">
        <v>0.1699</v>
      </c>
      <c r="T402">
        <v>1494.7334456097374</v>
      </c>
      <c r="U402">
        <v>0.1071</v>
      </c>
      <c r="V402">
        <v>942.02390339125782</v>
      </c>
      <c r="W402">
        <v>439.09802495598257</v>
      </c>
    </row>
    <row r="403" spans="1:23">
      <c r="A403">
        <f t="shared" si="6"/>
        <v>3576</v>
      </c>
      <c r="B403">
        <v>2014</v>
      </c>
      <c r="C403" s="1" t="s">
        <v>461</v>
      </c>
      <c r="D403" s="1" t="s">
        <v>464</v>
      </c>
      <c r="E403" t="s">
        <v>986</v>
      </c>
      <c r="F403">
        <v>0.2384</v>
      </c>
      <c r="G403">
        <v>0.62939999999999996</v>
      </c>
      <c r="H403">
        <v>0.13220000000000001</v>
      </c>
      <c r="I403">
        <v>0.55400000000000005</v>
      </c>
      <c r="J403">
        <v>4563.9657219973005</v>
      </c>
      <c r="K403">
        <v>7.7899999999999997E-2</v>
      </c>
      <c r="L403">
        <v>641.8051282051282</v>
      </c>
      <c r="M403">
        <v>4.3499999999999997E-2</v>
      </c>
      <c r="N403">
        <v>358.41131916329277</v>
      </c>
      <c r="O403">
        <v>3.44E-2</v>
      </c>
      <c r="P403">
        <v>283.36959626630676</v>
      </c>
      <c r="Q403">
        <v>5.5100000000000003E-2</v>
      </c>
      <c r="R403">
        <v>453.84470872694556</v>
      </c>
      <c r="S403">
        <v>0.15690000000000001</v>
      </c>
      <c r="T403">
        <v>1292.9569894286999</v>
      </c>
      <c r="U403">
        <v>7.8200000000000006E-2</v>
      </c>
      <c r="V403">
        <v>644.42393724696353</v>
      </c>
      <c r="W403">
        <v>228.06033513270353</v>
      </c>
    </row>
    <row r="404" spans="1:23">
      <c r="A404">
        <f t="shared" si="6"/>
        <v>3577</v>
      </c>
      <c r="B404">
        <v>2014</v>
      </c>
      <c r="C404" s="1" t="s">
        <v>461</v>
      </c>
      <c r="D404" s="1" t="s">
        <v>465</v>
      </c>
      <c r="E404" t="s">
        <v>987</v>
      </c>
      <c r="F404">
        <v>0.27639999999999998</v>
      </c>
      <c r="G404">
        <v>0.59689999999999999</v>
      </c>
      <c r="H404">
        <v>0.1268</v>
      </c>
      <c r="I404">
        <v>0.62909999999999999</v>
      </c>
      <c r="J404">
        <v>5281.8039992489676</v>
      </c>
      <c r="K404">
        <v>6.9000000000000006E-2</v>
      </c>
      <c r="L404">
        <v>579.46126173488551</v>
      </c>
      <c r="M404">
        <v>3.3399999999999999E-2</v>
      </c>
      <c r="N404">
        <v>280.49848291400673</v>
      </c>
      <c r="O404">
        <v>2.4299999999999999E-2</v>
      </c>
      <c r="P404">
        <v>204.12453248216298</v>
      </c>
      <c r="Q404">
        <v>4.53E-2</v>
      </c>
      <c r="R404">
        <v>380.04347352609841</v>
      </c>
      <c r="S404">
        <v>0.13100000000000001</v>
      </c>
      <c r="T404">
        <v>1099.802234322193</v>
      </c>
      <c r="U404">
        <v>6.8000000000000005E-2</v>
      </c>
      <c r="V404">
        <v>570.60702591062716</v>
      </c>
      <c r="W404">
        <v>385.55670296657905</v>
      </c>
    </row>
    <row r="405" spans="1:23">
      <c r="A405">
        <f t="shared" si="6"/>
        <v>3578</v>
      </c>
      <c r="B405">
        <v>2014</v>
      </c>
      <c r="C405" s="1" t="s">
        <v>461</v>
      </c>
      <c r="D405" s="1" t="s">
        <v>466</v>
      </c>
      <c r="E405" t="s">
        <v>988</v>
      </c>
      <c r="F405">
        <v>0.2838</v>
      </c>
      <c r="G405">
        <v>0.5968</v>
      </c>
      <c r="H405">
        <v>0.1195</v>
      </c>
      <c r="I405">
        <v>0.51980000000000004</v>
      </c>
      <c r="J405">
        <v>3957.8681959082455</v>
      </c>
      <c r="K405">
        <v>7.4399999999999994E-2</v>
      </c>
      <c r="L405">
        <v>566.1418925773545</v>
      </c>
      <c r="M405">
        <v>3.9699999999999999E-2</v>
      </c>
      <c r="N405">
        <v>302.07212985402691</v>
      </c>
      <c r="O405">
        <v>4.3700000000000003E-2</v>
      </c>
      <c r="P405">
        <v>333.05694640139774</v>
      </c>
      <c r="Q405">
        <v>5.3400000000000003E-2</v>
      </c>
      <c r="R405">
        <v>406.49335512596519</v>
      </c>
      <c r="S405">
        <v>0.15260000000000001</v>
      </c>
      <c r="T405">
        <v>1162.0950008454038</v>
      </c>
      <c r="U405">
        <v>0.11650000000000001</v>
      </c>
      <c r="V405">
        <v>886.7506396888914</v>
      </c>
      <c r="W405">
        <v>487.29076255424678</v>
      </c>
    </row>
    <row r="406" spans="1:23">
      <c r="A406">
        <f t="shared" si="6"/>
        <v>3579</v>
      </c>
      <c r="B406">
        <v>2014</v>
      </c>
      <c r="C406" s="1" t="s">
        <v>461</v>
      </c>
      <c r="D406" s="1" t="s">
        <v>467</v>
      </c>
      <c r="E406" t="s">
        <v>989</v>
      </c>
      <c r="F406">
        <v>0.3301</v>
      </c>
      <c r="G406">
        <v>0.55030000000000001</v>
      </c>
      <c r="H406">
        <v>0.1196</v>
      </c>
      <c r="I406">
        <v>0.49909999999999999</v>
      </c>
      <c r="J406">
        <v>4803.889836888331</v>
      </c>
      <c r="K406">
        <v>6.83E-2</v>
      </c>
      <c r="L406">
        <v>657.50781339112575</v>
      </c>
      <c r="M406">
        <v>4.4000000000000003E-3</v>
      </c>
      <c r="N406">
        <v>42.135781909433099</v>
      </c>
      <c r="O406">
        <v>5.1900000000000002E-2</v>
      </c>
      <c r="P406">
        <v>499.81405269761603</v>
      </c>
      <c r="Q406">
        <v>6.3600000000000004E-2</v>
      </c>
      <c r="R406">
        <v>612.30571461161173</v>
      </c>
      <c r="S406">
        <v>0.21060000000000001</v>
      </c>
      <c r="T406">
        <v>2027.1537812250483</v>
      </c>
      <c r="U406">
        <v>0.1021</v>
      </c>
      <c r="V406">
        <v>982.57486027147252</v>
      </c>
      <c r="W406">
        <v>529.24033306718377</v>
      </c>
    </row>
    <row r="407" spans="1:23">
      <c r="A407">
        <f t="shared" si="6"/>
        <v>3580</v>
      </c>
      <c r="B407">
        <v>2014</v>
      </c>
      <c r="C407" s="1" t="s">
        <v>461</v>
      </c>
      <c r="D407" s="1" t="s">
        <v>468</v>
      </c>
      <c r="E407" t="s">
        <v>990</v>
      </c>
      <c r="F407">
        <v>0.31690000000000002</v>
      </c>
      <c r="G407">
        <v>0.5302</v>
      </c>
      <c r="H407">
        <v>0.15290000000000001</v>
      </c>
      <c r="I407">
        <v>0.52100000000000002</v>
      </c>
      <c r="J407">
        <v>3916.2777483332866</v>
      </c>
      <c r="K407">
        <v>4.2700000000000002E-2</v>
      </c>
      <c r="L407">
        <v>321.16466289157302</v>
      </c>
      <c r="M407">
        <v>8.0000000000000002E-3</v>
      </c>
      <c r="N407">
        <v>60.33694105832798</v>
      </c>
      <c r="O407">
        <v>5.91E-2</v>
      </c>
      <c r="P407">
        <v>444.56896984574183</v>
      </c>
      <c r="Q407">
        <v>6.0499999999999998E-2</v>
      </c>
      <c r="R407">
        <v>455.015481603392</v>
      </c>
      <c r="S407">
        <v>0.16650000000000001</v>
      </c>
      <c r="T407">
        <v>1251.9564841418171</v>
      </c>
      <c r="U407">
        <v>0.14199999999999999</v>
      </c>
      <c r="V407">
        <v>1067.7885575608805</v>
      </c>
      <c r="W407">
        <v>231.49181288180981</v>
      </c>
    </row>
    <row r="408" spans="1:23">
      <c r="A408">
        <f t="shared" si="6"/>
        <v>3581</v>
      </c>
      <c r="B408">
        <v>2014</v>
      </c>
      <c r="C408" s="1" t="s">
        <v>469</v>
      </c>
      <c r="D408" s="1" t="s">
        <v>470</v>
      </c>
      <c r="E408" t="s">
        <v>991</v>
      </c>
      <c r="F408">
        <v>0.53410000000000002</v>
      </c>
      <c r="G408">
        <v>0.33779999999999999</v>
      </c>
      <c r="H408">
        <v>0.12809999999999999</v>
      </c>
      <c r="I408">
        <v>0.57599999999999996</v>
      </c>
      <c r="J408">
        <v>4098.313179134203</v>
      </c>
      <c r="K408">
        <v>4.4999999999999998E-2</v>
      </c>
      <c r="L408">
        <v>320.28009154117609</v>
      </c>
      <c r="M408">
        <v>1.9400000000000001E-2</v>
      </c>
      <c r="N408">
        <v>137.78755109884352</v>
      </c>
      <c r="O408">
        <v>6.0299999999999999E-2</v>
      </c>
      <c r="P408">
        <v>428.95241256420115</v>
      </c>
      <c r="Q408">
        <v>3.8800000000000001E-2</v>
      </c>
      <c r="R408">
        <v>276.1197721952413</v>
      </c>
      <c r="S408">
        <v>0.13689999999999999</v>
      </c>
      <c r="T408">
        <v>974.33243073267886</v>
      </c>
      <c r="U408">
        <v>0.1236</v>
      </c>
      <c r="V408">
        <v>879.19599245309394</v>
      </c>
      <c r="W408">
        <v>1140.6855979874917</v>
      </c>
    </row>
    <row r="409" spans="1:23">
      <c r="A409">
        <f t="shared" si="6"/>
        <v>3582</v>
      </c>
      <c r="B409">
        <v>2014</v>
      </c>
      <c r="C409" s="1" t="s">
        <v>469</v>
      </c>
      <c r="D409" s="1" t="s">
        <v>179</v>
      </c>
      <c r="E409" t="s">
        <v>992</v>
      </c>
      <c r="F409">
        <v>0.64059999999999995</v>
      </c>
      <c r="G409">
        <v>0.28839999999999999</v>
      </c>
      <c r="H409">
        <v>7.0999999999999994E-2</v>
      </c>
      <c r="I409">
        <v>0.58919999999999995</v>
      </c>
      <c r="J409">
        <v>4522.4287432776673</v>
      </c>
      <c r="K409">
        <v>6.7400000000000002E-2</v>
      </c>
      <c r="L409">
        <v>517.73856024153224</v>
      </c>
      <c r="M409">
        <v>1.9E-2</v>
      </c>
      <c r="N409">
        <v>145.52967261062366</v>
      </c>
      <c r="O409">
        <v>3.3799999999999997E-2</v>
      </c>
      <c r="P409">
        <v>259.23289933012552</v>
      </c>
      <c r="Q409">
        <v>4.7100000000000003E-2</v>
      </c>
      <c r="R409">
        <v>361.1796160015096</v>
      </c>
      <c r="S409">
        <v>0.13900000000000001</v>
      </c>
      <c r="T409">
        <v>1066.7429474478727</v>
      </c>
      <c r="U409">
        <v>0.1047</v>
      </c>
      <c r="V409">
        <v>803.32191716199645</v>
      </c>
      <c r="W409">
        <v>543.87796018492315</v>
      </c>
    </row>
    <row r="410" spans="1:23">
      <c r="A410">
        <f t="shared" si="6"/>
        <v>3583</v>
      </c>
      <c r="B410">
        <v>2014</v>
      </c>
      <c r="C410" s="1" t="s">
        <v>469</v>
      </c>
      <c r="D410" s="1" t="s">
        <v>471</v>
      </c>
      <c r="E410" t="s">
        <v>993</v>
      </c>
      <c r="F410">
        <v>0.15770000000000001</v>
      </c>
      <c r="G410">
        <v>0.66490000000000005</v>
      </c>
      <c r="H410">
        <v>0.1774</v>
      </c>
      <c r="I410">
        <v>0.6069</v>
      </c>
      <c r="J410">
        <v>4903.546538838983</v>
      </c>
      <c r="K410">
        <v>6.1499999999999999E-2</v>
      </c>
      <c r="L410">
        <v>496.63414357967844</v>
      </c>
      <c r="M410">
        <v>2.0500000000000001E-2</v>
      </c>
      <c r="N410">
        <v>165.82324299841474</v>
      </c>
      <c r="O410">
        <v>6.4799999999999996E-2</v>
      </c>
      <c r="P410">
        <v>523.90163810674119</v>
      </c>
      <c r="Q410">
        <v>5.3E-3</v>
      </c>
      <c r="R410">
        <v>42.759870159281341</v>
      </c>
      <c r="S410">
        <v>0.12470000000000001</v>
      </c>
      <c r="T410">
        <v>1007.385936438439</v>
      </c>
      <c r="U410">
        <v>0.1164</v>
      </c>
      <c r="V410">
        <v>940.2640597871216</v>
      </c>
      <c r="W410">
        <v>163.81067411489394</v>
      </c>
    </row>
    <row r="411" spans="1:23">
      <c r="A411">
        <f t="shared" si="6"/>
        <v>3584</v>
      </c>
      <c r="B411">
        <v>2014</v>
      </c>
      <c r="C411" s="1" t="s">
        <v>469</v>
      </c>
      <c r="D411" s="1" t="s">
        <v>472</v>
      </c>
      <c r="E411" t="s">
        <v>994</v>
      </c>
      <c r="F411">
        <v>0.2455</v>
      </c>
      <c r="G411">
        <v>0.65100000000000002</v>
      </c>
      <c r="H411">
        <v>0.10349999999999999</v>
      </c>
      <c r="I411">
        <v>0.61639999999999995</v>
      </c>
      <c r="J411">
        <v>4256.938130431643</v>
      </c>
      <c r="K411">
        <v>4.1000000000000002E-2</v>
      </c>
      <c r="L411">
        <v>282.89260694768774</v>
      </c>
      <c r="M411">
        <v>2.3300000000000001E-2</v>
      </c>
      <c r="N411">
        <v>160.59081826717065</v>
      </c>
      <c r="O411">
        <v>3.4599999999999999E-2</v>
      </c>
      <c r="P411">
        <v>238.69274657550736</v>
      </c>
      <c r="Q411">
        <v>1.7299999999999999E-2</v>
      </c>
      <c r="R411">
        <v>119.66551915067768</v>
      </c>
      <c r="S411">
        <v>0.18179999999999999</v>
      </c>
      <c r="T411">
        <v>1255.4450516382196</v>
      </c>
      <c r="U411">
        <v>8.5699999999999998E-2</v>
      </c>
      <c r="V411">
        <v>591.80461734755295</v>
      </c>
      <c r="W411">
        <v>436.63785839813187</v>
      </c>
    </row>
    <row r="412" spans="1:23">
      <c r="A412">
        <f t="shared" si="6"/>
        <v>3585</v>
      </c>
      <c r="B412">
        <v>2014</v>
      </c>
      <c r="C412" s="1" t="s">
        <v>469</v>
      </c>
      <c r="D412" s="1" t="s">
        <v>473</v>
      </c>
      <c r="E412" t="s">
        <v>995</v>
      </c>
      <c r="F412">
        <v>0.21310000000000001</v>
      </c>
      <c r="G412">
        <v>0.629</v>
      </c>
      <c r="H412">
        <v>0.15790000000000001</v>
      </c>
      <c r="I412">
        <v>0.59060000000000001</v>
      </c>
      <c r="J412">
        <v>4089.9362171165435</v>
      </c>
      <c r="K412">
        <v>4.58E-2</v>
      </c>
      <c r="L412">
        <v>316.86792185807519</v>
      </c>
      <c r="M412">
        <v>2.81E-2</v>
      </c>
      <c r="N412">
        <v>194.88137189263924</v>
      </c>
      <c r="O412">
        <v>2.86E-2</v>
      </c>
      <c r="P412">
        <v>198.18936189900771</v>
      </c>
      <c r="Q412">
        <v>6.2399999999999997E-2</v>
      </c>
      <c r="R412">
        <v>432.38306199208563</v>
      </c>
      <c r="S412">
        <v>0.16309999999999999</v>
      </c>
      <c r="T412">
        <v>1129.3172542551858</v>
      </c>
      <c r="U412">
        <v>8.14E-2</v>
      </c>
      <c r="V412">
        <v>564.0144189160502</v>
      </c>
      <c r="W412">
        <v>202.76430597059607</v>
      </c>
    </row>
    <row r="413" spans="1:23">
      <c r="A413">
        <f t="shared" si="6"/>
        <v>3586</v>
      </c>
      <c r="B413">
        <v>2014</v>
      </c>
      <c r="C413" s="1" t="s">
        <v>469</v>
      </c>
      <c r="D413" s="1" t="s">
        <v>474</v>
      </c>
      <c r="E413" t="s">
        <v>996</v>
      </c>
      <c r="F413">
        <v>0.25850000000000001</v>
      </c>
      <c r="G413">
        <v>0.65920000000000001</v>
      </c>
      <c r="H413">
        <v>8.2299999999999998E-2</v>
      </c>
      <c r="I413">
        <v>0.58420000000000005</v>
      </c>
      <c r="J413">
        <v>3929.1340475383922</v>
      </c>
      <c r="K413">
        <v>5.6399999999999999E-2</v>
      </c>
      <c r="L413">
        <v>379.31649446702801</v>
      </c>
      <c r="M413">
        <v>1.9099999999999999E-2</v>
      </c>
      <c r="N413">
        <v>128.73664747064137</v>
      </c>
      <c r="O413">
        <v>4.2200000000000001E-2</v>
      </c>
      <c r="P413">
        <v>283.76634485094849</v>
      </c>
      <c r="Q413">
        <v>5.8099999999999999E-2</v>
      </c>
      <c r="R413">
        <v>390.79376976061428</v>
      </c>
      <c r="S413">
        <v>0.1701</v>
      </c>
      <c r="T413">
        <v>1143.7999520099368</v>
      </c>
      <c r="U413">
        <v>7.0000000000000007E-2</v>
      </c>
      <c r="V413">
        <v>470.57418699186996</v>
      </c>
      <c r="W413">
        <v>358.86686991869919</v>
      </c>
    </row>
    <row r="414" spans="1:23">
      <c r="A414">
        <f t="shared" si="6"/>
        <v>3587</v>
      </c>
      <c r="B414">
        <v>2014</v>
      </c>
      <c r="C414" s="1" t="s">
        <v>469</v>
      </c>
      <c r="D414" s="1" t="s">
        <v>475</v>
      </c>
      <c r="E414" t="s">
        <v>997</v>
      </c>
      <c r="F414">
        <v>0.24929999999999999</v>
      </c>
      <c r="G414">
        <v>0.66039999999999999</v>
      </c>
      <c r="H414">
        <v>9.0399999999999994E-2</v>
      </c>
      <c r="I414">
        <v>0.56720000000000004</v>
      </c>
      <c r="J414">
        <v>4134.4752876678858</v>
      </c>
      <c r="K414">
        <v>7.2700000000000001E-2</v>
      </c>
      <c r="L414">
        <v>529.71414936587075</v>
      </c>
      <c r="M414">
        <v>2.5700000000000001E-2</v>
      </c>
      <c r="N414">
        <v>187.17329556300442</v>
      </c>
      <c r="O414">
        <v>2.98E-2</v>
      </c>
      <c r="P414">
        <v>217.33061763650386</v>
      </c>
      <c r="Q414">
        <v>6.25E-2</v>
      </c>
      <c r="R414">
        <v>455.29244771583677</v>
      </c>
      <c r="S414">
        <v>0.1507</v>
      </c>
      <c r="T414">
        <v>1098.6537601075081</v>
      </c>
      <c r="U414">
        <v>9.1499999999999998E-2</v>
      </c>
      <c r="V414">
        <v>667.24044988432195</v>
      </c>
      <c r="W414">
        <v>684.4434094084769</v>
      </c>
    </row>
    <row r="415" spans="1:23">
      <c r="A415">
        <f t="shared" si="6"/>
        <v>3588</v>
      </c>
      <c r="B415">
        <v>2014</v>
      </c>
      <c r="C415" s="1" t="s">
        <v>469</v>
      </c>
      <c r="D415" s="1" t="s">
        <v>476</v>
      </c>
      <c r="E415" t="s">
        <v>998</v>
      </c>
      <c r="F415">
        <v>0.15970000000000001</v>
      </c>
      <c r="G415">
        <v>0.73640000000000005</v>
      </c>
      <c r="H415">
        <v>0.10390000000000001</v>
      </c>
      <c r="I415">
        <v>0.53390000000000004</v>
      </c>
      <c r="J415">
        <v>4123.5583512765306</v>
      </c>
      <c r="K415">
        <v>2.2200000000000001E-2</v>
      </c>
      <c r="L415">
        <v>171.76367271608734</v>
      </c>
      <c r="M415">
        <v>1.2699999999999999E-2</v>
      </c>
      <c r="N415">
        <v>98.333558904952326</v>
      </c>
      <c r="O415">
        <v>6.8099999999999994E-2</v>
      </c>
      <c r="P415">
        <v>526.113903414334</v>
      </c>
      <c r="Q415">
        <v>8.4500000000000006E-2</v>
      </c>
      <c r="R415">
        <v>652.51356505690558</v>
      </c>
      <c r="S415">
        <v>0.20669999999999999</v>
      </c>
      <c r="T415">
        <v>1596.7229775453707</v>
      </c>
      <c r="U415">
        <v>7.1800000000000003E-2</v>
      </c>
      <c r="V415">
        <v>554.25995078437404</v>
      </c>
      <c r="W415">
        <v>0</v>
      </c>
    </row>
    <row r="416" spans="1:23">
      <c r="A416">
        <f t="shared" si="6"/>
        <v>3589</v>
      </c>
      <c r="B416">
        <v>2014</v>
      </c>
      <c r="C416" s="1" t="s">
        <v>469</v>
      </c>
      <c r="D416" s="1" t="s">
        <v>477</v>
      </c>
      <c r="E416" t="s">
        <v>999</v>
      </c>
      <c r="F416">
        <v>0.28199999999999997</v>
      </c>
      <c r="G416">
        <v>0.5897</v>
      </c>
      <c r="H416">
        <v>0.1283</v>
      </c>
      <c r="I416">
        <v>0.55120000000000002</v>
      </c>
      <c r="J416">
        <v>4331.6967691026257</v>
      </c>
      <c r="K416">
        <v>5.21E-2</v>
      </c>
      <c r="L416">
        <v>409.14940160448907</v>
      </c>
      <c r="M416">
        <v>1.9400000000000001E-2</v>
      </c>
      <c r="N416">
        <v>152.72052956906757</v>
      </c>
      <c r="O416">
        <v>8.2900000000000001E-2</v>
      </c>
      <c r="P416">
        <v>651.41269562930165</v>
      </c>
      <c r="Q416">
        <v>4.4699999999999997E-2</v>
      </c>
      <c r="R416">
        <v>351.58445486826525</v>
      </c>
      <c r="S416">
        <v>0.16300000000000001</v>
      </c>
      <c r="T416">
        <v>1280.8627854982244</v>
      </c>
      <c r="U416">
        <v>8.6599999999999996E-2</v>
      </c>
      <c r="V416">
        <v>680.70930691333126</v>
      </c>
      <c r="W416">
        <v>0</v>
      </c>
    </row>
    <row r="417" spans="1:23">
      <c r="A417">
        <f t="shared" si="6"/>
        <v>3590</v>
      </c>
      <c r="B417">
        <v>2014</v>
      </c>
      <c r="C417" s="1" t="s">
        <v>469</v>
      </c>
      <c r="D417" s="1" t="s">
        <v>478</v>
      </c>
      <c r="E417" t="s">
        <v>1000</v>
      </c>
      <c r="F417">
        <v>0.20319999999999999</v>
      </c>
      <c r="G417">
        <v>0.63819999999999999</v>
      </c>
      <c r="H417">
        <v>0.15859999999999999</v>
      </c>
      <c r="I417">
        <v>0.57310000000000005</v>
      </c>
      <c r="J417">
        <v>4384.0033476318922</v>
      </c>
      <c r="K417">
        <v>8.0199999999999994E-2</v>
      </c>
      <c r="L417">
        <v>613.8394861362932</v>
      </c>
      <c r="M417">
        <v>2.2800000000000001E-2</v>
      </c>
      <c r="N417">
        <v>174.12462300446646</v>
      </c>
      <c r="O417">
        <v>2.69E-2</v>
      </c>
      <c r="P417">
        <v>206.10855702472028</v>
      </c>
      <c r="Q417">
        <v>5.4199999999999998E-2</v>
      </c>
      <c r="R417">
        <v>414.4714146729757</v>
      </c>
      <c r="S417">
        <v>0.1474</v>
      </c>
      <c r="T417">
        <v>1127.2626011586256</v>
      </c>
      <c r="U417">
        <v>9.5399999999999999E-2</v>
      </c>
      <c r="V417">
        <v>729.61192234555335</v>
      </c>
      <c r="W417">
        <v>2.1591562375624638</v>
      </c>
    </row>
    <row r="418" spans="1:23">
      <c r="A418">
        <f t="shared" si="6"/>
        <v>3591</v>
      </c>
      <c r="B418">
        <v>2014</v>
      </c>
      <c r="C418" s="1" t="s">
        <v>469</v>
      </c>
      <c r="D418" s="1" t="s">
        <v>479</v>
      </c>
      <c r="E418" t="s">
        <v>1001</v>
      </c>
      <c r="F418">
        <v>0.25690000000000002</v>
      </c>
      <c r="G418">
        <v>0.57140000000000002</v>
      </c>
      <c r="H418">
        <v>0.17169999999999999</v>
      </c>
      <c r="I418">
        <v>0.53949999999999998</v>
      </c>
      <c r="J418">
        <v>4039.1503160147863</v>
      </c>
      <c r="K418">
        <v>7.6700000000000004E-2</v>
      </c>
      <c r="L418">
        <v>574.00804154675859</v>
      </c>
      <c r="M418">
        <v>3.2899999999999999E-2</v>
      </c>
      <c r="N418">
        <v>246.2838658607858</v>
      </c>
      <c r="O418">
        <v>3.4700000000000002E-2</v>
      </c>
      <c r="P418">
        <v>259.82673808132296</v>
      </c>
      <c r="Q418">
        <v>6.3100000000000003E-2</v>
      </c>
      <c r="R418">
        <v>472.72567993114995</v>
      </c>
      <c r="S418">
        <v>0.16969999999999999</v>
      </c>
      <c r="T418">
        <v>1270.2292272371949</v>
      </c>
      <c r="U418">
        <v>8.3500000000000005E-2</v>
      </c>
      <c r="V418">
        <v>624.99589661643472</v>
      </c>
      <c r="W418">
        <v>574.7979749407549</v>
      </c>
    </row>
    <row r="419" spans="1:23">
      <c r="A419">
        <f t="shared" si="6"/>
        <v>3592</v>
      </c>
      <c r="B419">
        <v>2014</v>
      </c>
      <c r="C419" s="1" t="s">
        <v>469</v>
      </c>
      <c r="D419" s="1" t="s">
        <v>480</v>
      </c>
      <c r="E419" t="s">
        <v>1002</v>
      </c>
      <c r="F419">
        <v>0.26529999999999998</v>
      </c>
      <c r="G419">
        <v>0.56969999999999998</v>
      </c>
      <c r="H419">
        <v>0.16500000000000001</v>
      </c>
      <c r="I419">
        <v>0.54279999999999995</v>
      </c>
      <c r="J419">
        <v>4467.6173033120494</v>
      </c>
      <c r="K419">
        <v>4.7E-2</v>
      </c>
      <c r="L419">
        <v>386.83499495911281</v>
      </c>
      <c r="M419">
        <v>4.1999999999999997E-3</v>
      </c>
      <c r="N419">
        <v>34.612822523430786</v>
      </c>
      <c r="O419">
        <v>7.6799999999999993E-2</v>
      </c>
      <c r="P419">
        <v>632.2077218923863</v>
      </c>
      <c r="Q419">
        <v>4.8899999999999999E-2</v>
      </c>
      <c r="R419">
        <v>402.67805533773947</v>
      </c>
      <c r="S419">
        <v>0.2036</v>
      </c>
      <c r="T419">
        <v>1676.1313244464359</v>
      </c>
      <c r="U419">
        <v>7.6600000000000001E-2</v>
      </c>
      <c r="V419">
        <v>630.86983309062396</v>
      </c>
      <c r="W419">
        <v>0</v>
      </c>
    </row>
    <row r="420" spans="1:23">
      <c r="A420">
        <f t="shared" si="6"/>
        <v>3593</v>
      </c>
      <c r="B420">
        <v>2014</v>
      </c>
      <c r="C420" s="1" t="s">
        <v>469</v>
      </c>
      <c r="D420" s="1" t="s">
        <v>481</v>
      </c>
      <c r="E420" t="s">
        <v>1003</v>
      </c>
      <c r="F420">
        <v>0.28760000000000002</v>
      </c>
      <c r="G420">
        <v>0.57450000000000001</v>
      </c>
      <c r="H420">
        <v>0.13789999999999999</v>
      </c>
      <c r="I420">
        <v>0.52410000000000001</v>
      </c>
      <c r="J420">
        <v>5100.9870926580297</v>
      </c>
      <c r="K420">
        <v>5.7799999999999997E-2</v>
      </c>
      <c r="L420">
        <v>563.04289360031407</v>
      </c>
      <c r="M420">
        <v>2.81E-2</v>
      </c>
      <c r="N420">
        <v>273.6768256772674</v>
      </c>
      <c r="O420">
        <v>6.1100000000000002E-2</v>
      </c>
      <c r="P420">
        <v>594.84751668629769</v>
      </c>
      <c r="Q420">
        <v>2.5100000000000001E-2</v>
      </c>
      <c r="R420">
        <v>243.84545543776991</v>
      </c>
      <c r="S420">
        <v>0.2107</v>
      </c>
      <c r="T420">
        <v>2050.9154888103653</v>
      </c>
      <c r="U420">
        <v>9.3100000000000002E-2</v>
      </c>
      <c r="V420">
        <v>905.71024734982336</v>
      </c>
      <c r="W420">
        <v>189.92932862190813</v>
      </c>
    </row>
    <row r="421" spans="1:23">
      <c r="A421">
        <f t="shared" si="6"/>
        <v>3594</v>
      </c>
      <c r="B421">
        <v>2014</v>
      </c>
      <c r="C421" s="1" t="s">
        <v>469</v>
      </c>
      <c r="D421" s="1" t="s">
        <v>482</v>
      </c>
      <c r="E421" t="s">
        <v>1004</v>
      </c>
      <c r="F421">
        <v>0.2024</v>
      </c>
      <c r="G421">
        <v>0.67930000000000001</v>
      </c>
      <c r="H421">
        <v>0.11840000000000001</v>
      </c>
      <c r="I421">
        <v>0.48570000000000002</v>
      </c>
      <c r="J421">
        <v>3604.2128670905236</v>
      </c>
      <c r="K421">
        <v>4.6699999999999998E-2</v>
      </c>
      <c r="L421">
        <v>346.73726914925828</v>
      </c>
      <c r="M421">
        <v>1.6400000000000001E-2</v>
      </c>
      <c r="N421">
        <v>121.66027853466545</v>
      </c>
      <c r="O421">
        <v>4.2900000000000001E-2</v>
      </c>
      <c r="P421">
        <v>318.33590675143807</v>
      </c>
      <c r="Q421">
        <v>7.3200000000000001E-2</v>
      </c>
      <c r="R421">
        <v>542.90466242809566</v>
      </c>
      <c r="S421">
        <v>0.22800000000000001</v>
      </c>
      <c r="T421">
        <v>1691.8400242204057</v>
      </c>
      <c r="U421">
        <v>0.1071</v>
      </c>
      <c r="V421">
        <v>794.90163487738425</v>
      </c>
      <c r="W421">
        <v>250.3254617014835</v>
      </c>
    </row>
    <row r="422" spans="1:23">
      <c r="A422">
        <f t="shared" si="6"/>
        <v>3595</v>
      </c>
      <c r="B422">
        <v>2014</v>
      </c>
      <c r="C422" s="1" t="s">
        <v>483</v>
      </c>
      <c r="D422" s="1" t="s">
        <v>484</v>
      </c>
      <c r="E422" t="s">
        <v>1005</v>
      </c>
      <c r="F422">
        <v>0.2392</v>
      </c>
      <c r="G422">
        <v>0.628</v>
      </c>
      <c r="H422">
        <v>0.1328</v>
      </c>
      <c r="I422">
        <v>0.47960000000000003</v>
      </c>
      <c r="J422">
        <v>6593.0744403956269</v>
      </c>
      <c r="K422">
        <v>6.3200000000000006E-2</v>
      </c>
      <c r="L422">
        <v>868.90799062988026</v>
      </c>
      <c r="M422">
        <v>4.5999999999999999E-3</v>
      </c>
      <c r="N422">
        <v>63.916449765747004</v>
      </c>
      <c r="O422">
        <v>6.5100000000000005E-2</v>
      </c>
      <c r="P422">
        <v>894.90668922436237</v>
      </c>
      <c r="Q422">
        <v>0</v>
      </c>
      <c r="R422">
        <v>0</v>
      </c>
      <c r="S422">
        <v>0.25869999999999999</v>
      </c>
      <c r="T422">
        <v>3556.3487766788135</v>
      </c>
      <c r="U422">
        <v>0.12870000000000001</v>
      </c>
      <c r="V422">
        <v>1768.8021863612703</v>
      </c>
      <c r="W422">
        <v>17.568974492451847</v>
      </c>
    </row>
    <row r="423" spans="1:23">
      <c r="A423">
        <f t="shared" si="6"/>
        <v>3596</v>
      </c>
      <c r="B423">
        <v>2014</v>
      </c>
      <c r="C423" s="1" t="s">
        <v>483</v>
      </c>
      <c r="D423" s="1" t="s">
        <v>485</v>
      </c>
      <c r="E423" t="s">
        <v>1006</v>
      </c>
      <c r="F423">
        <v>0.1452</v>
      </c>
      <c r="G423">
        <v>0.68899999999999995</v>
      </c>
      <c r="H423">
        <v>0.1658</v>
      </c>
      <c r="I423">
        <v>0.51990000000000003</v>
      </c>
      <c r="J423">
        <v>5001.9913305691662</v>
      </c>
      <c r="K423">
        <v>5.8799999999999998E-2</v>
      </c>
      <c r="L423">
        <v>565.52563136072365</v>
      </c>
      <c r="M423">
        <v>1.6E-2</v>
      </c>
      <c r="N423">
        <v>153.92687523558234</v>
      </c>
      <c r="O423">
        <v>9.5600000000000004E-2</v>
      </c>
      <c r="P423">
        <v>919.92894836034679</v>
      </c>
      <c r="Q423">
        <v>0</v>
      </c>
      <c r="R423">
        <v>0</v>
      </c>
      <c r="S423">
        <v>0.1714</v>
      </c>
      <c r="T423">
        <v>1649.2332265359969</v>
      </c>
      <c r="U423">
        <v>0.13830000000000001</v>
      </c>
      <c r="V423">
        <v>1330.0724651338107</v>
      </c>
      <c r="W423">
        <v>0</v>
      </c>
    </row>
    <row r="424" spans="1:23">
      <c r="A424">
        <f t="shared" si="6"/>
        <v>3597</v>
      </c>
      <c r="B424">
        <v>2014</v>
      </c>
      <c r="C424" s="1" t="s">
        <v>483</v>
      </c>
      <c r="D424" s="1" t="s">
        <v>486</v>
      </c>
      <c r="E424" t="s">
        <v>1007</v>
      </c>
      <c r="F424">
        <v>0.26519999999999999</v>
      </c>
      <c r="G424">
        <v>0.52059999999999995</v>
      </c>
      <c r="H424">
        <v>0.21410000000000001</v>
      </c>
      <c r="I424">
        <v>0.41020000000000001</v>
      </c>
      <c r="J424">
        <v>4708.6904264214045</v>
      </c>
      <c r="K424">
        <v>4.58E-2</v>
      </c>
      <c r="L424">
        <v>525.85576923076917</v>
      </c>
      <c r="M424">
        <v>2.1600000000000001E-2</v>
      </c>
      <c r="N424">
        <v>247.79076086956519</v>
      </c>
      <c r="O424">
        <v>9.6000000000000002E-2</v>
      </c>
      <c r="P424">
        <v>1102.0808946488294</v>
      </c>
      <c r="Q424">
        <v>7.9899999999999999E-2</v>
      </c>
      <c r="R424">
        <v>917.28678929765874</v>
      </c>
      <c r="S424">
        <v>0.2409</v>
      </c>
      <c r="T424">
        <v>2764.8649665551839</v>
      </c>
      <c r="U424">
        <v>0.1056</v>
      </c>
      <c r="V424">
        <v>1212.5512123745818</v>
      </c>
      <c r="W424">
        <v>0</v>
      </c>
    </row>
    <row r="425" spans="1:23">
      <c r="A425">
        <f t="shared" si="6"/>
        <v>3598</v>
      </c>
      <c r="B425">
        <v>2014</v>
      </c>
      <c r="C425" s="1" t="s">
        <v>483</v>
      </c>
      <c r="D425" s="1" t="s">
        <v>487</v>
      </c>
      <c r="E425" t="s">
        <v>1008</v>
      </c>
      <c r="F425">
        <v>0.14369999999999999</v>
      </c>
      <c r="G425">
        <v>0.67320000000000002</v>
      </c>
      <c r="H425">
        <v>0.18310000000000001</v>
      </c>
      <c r="I425">
        <v>0.50339999999999996</v>
      </c>
      <c r="J425">
        <v>5261.2000654142557</v>
      </c>
      <c r="K425">
        <v>7.9299999999999995E-2</v>
      </c>
      <c r="L425">
        <v>828.67435965575748</v>
      </c>
      <c r="M425">
        <v>3.0800000000000001E-2</v>
      </c>
      <c r="N425">
        <v>321.54357202722866</v>
      </c>
      <c r="O425">
        <v>5.2400000000000002E-2</v>
      </c>
      <c r="P425">
        <v>547.36854800793139</v>
      </c>
      <c r="Q425">
        <v>5.4399999999999997E-2</v>
      </c>
      <c r="R425">
        <v>568.86483779308651</v>
      </c>
      <c r="S425">
        <v>0.19620000000000001</v>
      </c>
      <c r="T425">
        <v>2050.2451603671375</v>
      </c>
      <c r="U425">
        <v>8.3500000000000005E-2</v>
      </c>
      <c r="V425">
        <v>872.40675402195461</v>
      </c>
      <c r="W425">
        <v>0</v>
      </c>
    </row>
    <row r="426" spans="1:23">
      <c r="A426">
        <f t="shared" si="6"/>
        <v>3599</v>
      </c>
      <c r="B426">
        <v>2014</v>
      </c>
      <c r="C426" s="1" t="s">
        <v>483</v>
      </c>
      <c r="D426" s="1" t="s">
        <v>488</v>
      </c>
      <c r="E426" t="s">
        <v>1009</v>
      </c>
      <c r="F426">
        <v>0.19989999999999999</v>
      </c>
      <c r="G426">
        <v>0.67349999999999999</v>
      </c>
      <c r="H426">
        <v>0.12670000000000001</v>
      </c>
      <c r="I426">
        <v>0.44940000000000002</v>
      </c>
      <c r="J426">
        <v>5617.0829445134432</v>
      </c>
      <c r="K426">
        <v>8.6599999999999996E-2</v>
      </c>
      <c r="L426">
        <v>1082.4442281225874</v>
      </c>
      <c r="M426">
        <v>3.2099999999999997E-2</v>
      </c>
      <c r="N426">
        <v>401.63264073042194</v>
      </c>
      <c r="O426">
        <v>4.7199999999999999E-2</v>
      </c>
      <c r="P426">
        <v>590.34695042126816</v>
      </c>
      <c r="Q426">
        <v>8.3900000000000002E-2</v>
      </c>
      <c r="R426">
        <v>1048.6493907555973</v>
      </c>
      <c r="S426">
        <v>0.16930000000000001</v>
      </c>
      <c r="T426">
        <v>2115.3860897586519</v>
      </c>
      <c r="U426">
        <v>0.13139999999999999</v>
      </c>
      <c r="V426">
        <v>1642.7157195126044</v>
      </c>
      <c r="W426">
        <v>0</v>
      </c>
    </row>
    <row r="427" spans="1:23">
      <c r="A427">
        <f t="shared" si="6"/>
        <v>3600</v>
      </c>
      <c r="B427">
        <v>2014</v>
      </c>
      <c r="C427" s="1" t="s">
        <v>483</v>
      </c>
      <c r="D427" s="1" t="s">
        <v>489</v>
      </c>
      <c r="E427" t="s">
        <v>1010</v>
      </c>
      <c r="F427">
        <v>0.1628</v>
      </c>
      <c r="G427">
        <v>0.6794</v>
      </c>
      <c r="H427">
        <v>0.1578</v>
      </c>
      <c r="I427">
        <v>0.58630000000000004</v>
      </c>
      <c r="J427">
        <v>4619.6003075091758</v>
      </c>
      <c r="K427">
        <v>7.1800000000000003E-2</v>
      </c>
      <c r="L427">
        <v>566.04606685844658</v>
      </c>
      <c r="M427">
        <v>2.5399999999999999E-2</v>
      </c>
      <c r="N427">
        <v>200.44948913798234</v>
      </c>
      <c r="O427">
        <v>2.35E-2</v>
      </c>
      <c r="P427">
        <v>184.84385477631187</v>
      </c>
      <c r="Q427">
        <v>5.7299999999999997E-2</v>
      </c>
      <c r="R427">
        <v>451.5526733458982</v>
      </c>
      <c r="S427">
        <v>0.16819999999999999</v>
      </c>
      <c r="T427">
        <v>1324.8866283106834</v>
      </c>
      <c r="U427">
        <v>6.7500000000000004E-2</v>
      </c>
      <c r="V427">
        <v>531.52578117250278</v>
      </c>
      <c r="W427">
        <v>0</v>
      </c>
    </row>
    <row r="428" spans="1:23">
      <c r="A428">
        <f t="shared" si="6"/>
        <v>3601</v>
      </c>
      <c r="B428">
        <v>2014</v>
      </c>
      <c r="C428" s="1" t="s">
        <v>483</v>
      </c>
      <c r="D428" s="1" t="s">
        <v>490</v>
      </c>
      <c r="E428" t="s">
        <v>1011</v>
      </c>
      <c r="F428">
        <v>0.15</v>
      </c>
      <c r="G428">
        <v>0.69969999999999999</v>
      </c>
      <c r="H428">
        <v>0.15040000000000001</v>
      </c>
      <c r="I428">
        <v>0.52459999999999996</v>
      </c>
      <c r="J428">
        <v>4924.190855151629</v>
      </c>
      <c r="K428">
        <v>0.1003</v>
      </c>
      <c r="L428">
        <v>941.16881710303244</v>
      </c>
      <c r="M428">
        <v>7.4000000000000003E-3</v>
      </c>
      <c r="N428">
        <v>69.369043134300242</v>
      </c>
      <c r="O428">
        <v>5.21E-2</v>
      </c>
      <c r="P428">
        <v>489.41410811828962</v>
      </c>
      <c r="Q428">
        <v>3.5499999999999997E-2</v>
      </c>
      <c r="R428">
        <v>332.84074213599547</v>
      </c>
      <c r="S428">
        <v>0.16869999999999999</v>
      </c>
      <c r="T428">
        <v>1583.4377001318514</v>
      </c>
      <c r="U428">
        <v>0.1115</v>
      </c>
      <c r="V428">
        <v>1046.6616123563758</v>
      </c>
      <c r="W428">
        <v>118.54869090224147</v>
      </c>
    </row>
    <row r="429" spans="1:23">
      <c r="A429">
        <f t="shared" si="6"/>
        <v>3602</v>
      </c>
      <c r="B429">
        <v>2014</v>
      </c>
      <c r="C429" s="1" t="s">
        <v>491</v>
      </c>
      <c r="D429" s="1" t="s">
        <v>492</v>
      </c>
      <c r="E429" t="s">
        <v>1012</v>
      </c>
      <c r="F429">
        <v>0.60229999999999995</v>
      </c>
      <c r="G429">
        <v>0.37990000000000002</v>
      </c>
      <c r="H429">
        <v>1.78E-2</v>
      </c>
      <c r="I429">
        <v>0.46870000000000001</v>
      </c>
      <c r="J429">
        <v>7334.3425503610797</v>
      </c>
      <c r="K429">
        <v>6.9599999999999995E-2</v>
      </c>
      <c r="L429">
        <v>1088.7133694412771</v>
      </c>
      <c r="M429">
        <v>3.2000000000000001E-2</v>
      </c>
      <c r="N429">
        <v>501.55425693652603</v>
      </c>
      <c r="O429">
        <v>6.13E-2</v>
      </c>
      <c r="P429">
        <v>959.36706575446601</v>
      </c>
      <c r="Q429">
        <v>3.7400000000000003E-2</v>
      </c>
      <c r="R429">
        <v>585.6559768148993</v>
      </c>
      <c r="S429">
        <v>0.2492</v>
      </c>
      <c r="T429">
        <v>3899.3599391866214</v>
      </c>
      <c r="U429">
        <v>8.1799999999999998E-2</v>
      </c>
      <c r="V429">
        <v>1280.3260642341318</v>
      </c>
      <c r="W429">
        <v>0</v>
      </c>
    </row>
    <row r="430" spans="1:23">
      <c r="A430">
        <f t="shared" si="6"/>
        <v>3603</v>
      </c>
      <c r="B430">
        <v>2014</v>
      </c>
      <c r="C430" s="1" t="s">
        <v>491</v>
      </c>
      <c r="D430" s="1" t="s">
        <v>493</v>
      </c>
      <c r="E430" t="s">
        <v>1013</v>
      </c>
      <c r="F430">
        <v>0.65380000000000005</v>
      </c>
      <c r="G430">
        <v>0.26690000000000003</v>
      </c>
      <c r="H430">
        <v>7.9299999999999995E-2</v>
      </c>
      <c r="I430">
        <v>0.41560000000000002</v>
      </c>
      <c r="J430">
        <v>9417.5999216607906</v>
      </c>
      <c r="K430">
        <v>4.6800000000000001E-2</v>
      </c>
      <c r="L430">
        <v>1060.601018409714</v>
      </c>
      <c r="M430">
        <v>8.2000000000000007E-3</v>
      </c>
      <c r="N430">
        <v>185.48327457892674</v>
      </c>
      <c r="O430">
        <v>6.54E-2</v>
      </c>
      <c r="P430">
        <v>1482.3377203290247</v>
      </c>
      <c r="Q430">
        <v>3.1E-2</v>
      </c>
      <c r="R430">
        <v>703.38112025068551</v>
      </c>
      <c r="S430">
        <v>0.21679999999999999</v>
      </c>
      <c r="T430">
        <v>4912.8170779475122</v>
      </c>
      <c r="U430">
        <v>0.2162</v>
      </c>
      <c r="V430">
        <v>4900.0912651782219</v>
      </c>
      <c r="W430">
        <v>0</v>
      </c>
    </row>
    <row r="431" spans="1:23">
      <c r="A431">
        <f t="shared" si="6"/>
        <v>3604</v>
      </c>
      <c r="B431">
        <v>2014</v>
      </c>
      <c r="C431" s="1" t="s">
        <v>491</v>
      </c>
      <c r="D431" s="1" t="s">
        <v>494</v>
      </c>
      <c r="E431" t="s">
        <v>1014</v>
      </c>
      <c r="F431">
        <v>0.59640000000000004</v>
      </c>
      <c r="G431">
        <v>0.34329999999999999</v>
      </c>
      <c r="H431">
        <v>6.0299999999999999E-2</v>
      </c>
      <c r="I431">
        <v>0.40529999999999999</v>
      </c>
      <c r="J431">
        <v>6201.0497406246614</v>
      </c>
      <c r="K431">
        <v>2.75E-2</v>
      </c>
      <c r="L431">
        <v>421.06711336863714</v>
      </c>
      <c r="M431">
        <v>2.5600000000000001E-2</v>
      </c>
      <c r="N431">
        <v>391.44480168593964</v>
      </c>
      <c r="O431">
        <v>3.95E-2</v>
      </c>
      <c r="P431">
        <v>604.9067059332109</v>
      </c>
      <c r="Q431">
        <v>5.1200000000000002E-2</v>
      </c>
      <c r="R431">
        <v>783.22430563060618</v>
      </c>
      <c r="S431">
        <v>0.36499999999999999</v>
      </c>
      <c r="T431">
        <v>5585.3853344861127</v>
      </c>
      <c r="U431">
        <v>8.5900000000000004E-2</v>
      </c>
      <c r="V431">
        <v>1314.4860855938616</v>
      </c>
      <c r="W431">
        <v>0</v>
      </c>
    </row>
    <row r="432" spans="1:23">
      <c r="A432">
        <f t="shared" si="6"/>
        <v>3605</v>
      </c>
      <c r="B432">
        <v>2014</v>
      </c>
      <c r="C432" s="1" t="s">
        <v>491</v>
      </c>
      <c r="D432" s="1" t="s">
        <v>495</v>
      </c>
      <c r="E432" t="s">
        <v>1015</v>
      </c>
      <c r="F432">
        <v>0.71140000000000003</v>
      </c>
      <c r="G432">
        <v>0.24129999999999999</v>
      </c>
      <c r="H432">
        <v>4.7300000000000002E-2</v>
      </c>
      <c r="I432">
        <v>0.4526</v>
      </c>
      <c r="J432">
        <v>8634.1804689818946</v>
      </c>
      <c r="K432">
        <v>2.3400000000000001E-2</v>
      </c>
      <c r="L432">
        <v>446.55951320866728</v>
      </c>
      <c r="M432">
        <v>3.49E-2</v>
      </c>
      <c r="N432">
        <v>666.34713564856042</v>
      </c>
      <c r="O432">
        <v>3.95E-2</v>
      </c>
      <c r="P432">
        <v>753.5061590976552</v>
      </c>
      <c r="Q432">
        <v>5.1200000000000002E-2</v>
      </c>
      <c r="R432">
        <v>976.77382012466614</v>
      </c>
      <c r="S432">
        <v>0.30559999999999998</v>
      </c>
      <c r="T432">
        <v>5829.6239240130608</v>
      </c>
      <c r="U432">
        <v>9.2799999999999994E-2</v>
      </c>
      <c r="V432">
        <v>1770.2612051053725</v>
      </c>
      <c r="W432">
        <v>0</v>
      </c>
    </row>
    <row r="433" spans="1:23">
      <c r="A433">
        <f t="shared" si="6"/>
        <v>3606</v>
      </c>
      <c r="B433">
        <v>2014</v>
      </c>
      <c r="C433" s="1" t="s">
        <v>491</v>
      </c>
      <c r="D433" s="1" t="s">
        <v>496</v>
      </c>
      <c r="E433" t="s">
        <v>1016</v>
      </c>
      <c r="F433">
        <v>0.63749999999999996</v>
      </c>
      <c r="G433">
        <v>0.31309999999999999</v>
      </c>
      <c r="H433">
        <v>4.9399999999999999E-2</v>
      </c>
      <c r="I433">
        <v>0.34279999999999999</v>
      </c>
      <c r="J433">
        <v>6674.85835694051</v>
      </c>
      <c r="K433">
        <v>5.7200000000000001E-2</v>
      </c>
      <c r="L433">
        <v>1112.8939332622053</v>
      </c>
      <c r="M433">
        <v>1.9699999999999999E-2</v>
      </c>
      <c r="N433">
        <v>383.41249402155921</v>
      </c>
      <c r="O433">
        <v>4.2000000000000003E-2</v>
      </c>
      <c r="P433">
        <v>818.05456017070753</v>
      </c>
      <c r="Q433">
        <v>4.8000000000000001E-2</v>
      </c>
      <c r="R433">
        <v>935.05003495088488</v>
      </c>
      <c r="S433">
        <v>0.16880000000000001</v>
      </c>
      <c r="T433">
        <v>3286.3059857989033</v>
      </c>
      <c r="U433">
        <v>0.32150000000000001</v>
      </c>
      <c r="V433">
        <v>6258.7972480777007</v>
      </c>
      <c r="W433">
        <v>2222.6831242411977</v>
      </c>
    </row>
    <row r="434" spans="1:23">
      <c r="A434">
        <f t="shared" si="6"/>
        <v>3607</v>
      </c>
      <c r="B434">
        <v>2014</v>
      </c>
      <c r="C434" s="1" t="s">
        <v>497</v>
      </c>
      <c r="D434" s="1" t="s">
        <v>498</v>
      </c>
      <c r="E434" t="s">
        <v>1017</v>
      </c>
      <c r="F434">
        <v>0.50619999999999998</v>
      </c>
      <c r="G434">
        <v>0.40529999999999999</v>
      </c>
      <c r="H434">
        <v>8.8499999999999995E-2</v>
      </c>
      <c r="I434">
        <v>0.61780000000000002</v>
      </c>
      <c r="J434">
        <v>4288.1766580875064</v>
      </c>
      <c r="K434">
        <v>2.86E-2</v>
      </c>
      <c r="L434">
        <v>198.34017026331418</v>
      </c>
      <c r="M434">
        <v>1.15E-2</v>
      </c>
      <c r="N434">
        <v>79.618788358740829</v>
      </c>
      <c r="O434">
        <v>4.4400000000000002E-2</v>
      </c>
      <c r="P434">
        <v>308.47396555137595</v>
      </c>
      <c r="Q434">
        <v>5.9799999999999999E-2</v>
      </c>
      <c r="R434">
        <v>415.21433379528804</v>
      </c>
      <c r="S434">
        <v>0.14249999999999999</v>
      </c>
      <c r="T434">
        <v>988.92757869728769</v>
      </c>
      <c r="U434">
        <v>9.5500000000000002E-2</v>
      </c>
      <c r="V434">
        <v>662.72510393981383</v>
      </c>
      <c r="W434">
        <v>734.13185507820231</v>
      </c>
    </row>
    <row r="435" spans="1:23">
      <c r="A435">
        <f t="shared" si="6"/>
        <v>3608</v>
      </c>
      <c r="B435">
        <v>2014</v>
      </c>
      <c r="C435" s="1" t="s">
        <v>497</v>
      </c>
      <c r="D435" s="1" t="s">
        <v>499</v>
      </c>
      <c r="E435" t="s">
        <v>1018</v>
      </c>
      <c r="F435">
        <v>0.41</v>
      </c>
      <c r="G435">
        <v>0.50739999999999996</v>
      </c>
      <c r="H435">
        <v>8.2600000000000007E-2</v>
      </c>
      <c r="I435">
        <v>0.57620000000000005</v>
      </c>
      <c r="J435">
        <v>4381.9265799348759</v>
      </c>
      <c r="K435">
        <v>8.7599999999999997E-2</v>
      </c>
      <c r="L435">
        <v>666.20467180240644</v>
      </c>
      <c r="M435">
        <v>2.2200000000000001E-2</v>
      </c>
      <c r="N435">
        <v>168.48555325020845</v>
      </c>
      <c r="O435">
        <v>3.2899999999999999E-2</v>
      </c>
      <c r="P435">
        <v>250.21251687646429</v>
      </c>
      <c r="Q435">
        <v>5.0900000000000001E-2</v>
      </c>
      <c r="R435">
        <v>387.33688152722073</v>
      </c>
      <c r="S435">
        <v>0.16059999999999999</v>
      </c>
      <c r="T435">
        <v>1221.3147535043481</v>
      </c>
      <c r="U435">
        <v>6.9500000000000006E-2</v>
      </c>
      <c r="V435">
        <v>528.84876454354128</v>
      </c>
      <c r="W435">
        <v>591.58211888972721</v>
      </c>
    </row>
    <row r="436" spans="1:23">
      <c r="A436">
        <f t="shared" si="6"/>
        <v>3609</v>
      </c>
      <c r="B436">
        <v>2014</v>
      </c>
      <c r="C436" s="1" t="s">
        <v>497</v>
      </c>
      <c r="D436" s="1" t="s">
        <v>500</v>
      </c>
      <c r="E436" t="s">
        <v>1019</v>
      </c>
      <c r="F436">
        <v>0.58750000000000002</v>
      </c>
      <c r="G436">
        <v>0.31830000000000003</v>
      </c>
      <c r="H436">
        <v>9.4200000000000006E-2</v>
      </c>
      <c r="I436">
        <v>0.53420000000000001</v>
      </c>
      <c r="J436">
        <v>4101.9139487121511</v>
      </c>
      <c r="K436">
        <v>6.4000000000000001E-2</v>
      </c>
      <c r="L436">
        <v>491.1374239255365</v>
      </c>
      <c r="M436">
        <v>4.36E-2</v>
      </c>
      <c r="N436">
        <v>334.9253999208637</v>
      </c>
      <c r="O436">
        <v>3.5499999999999997E-2</v>
      </c>
      <c r="P436">
        <v>272.93819833060121</v>
      </c>
      <c r="Q436">
        <v>6.7100000000000007E-2</v>
      </c>
      <c r="R436">
        <v>514.85927401880429</v>
      </c>
      <c r="S436">
        <v>0.1905</v>
      </c>
      <c r="T436">
        <v>1462.7748572720591</v>
      </c>
      <c r="U436">
        <v>6.5100000000000005E-2</v>
      </c>
      <c r="V436">
        <v>499.91407118497165</v>
      </c>
      <c r="W436">
        <v>2060.755939931792</v>
      </c>
    </row>
    <row r="437" spans="1:23">
      <c r="A437">
        <f t="shared" si="6"/>
        <v>3610</v>
      </c>
      <c r="B437">
        <v>2014</v>
      </c>
      <c r="C437" s="1" t="s">
        <v>497</v>
      </c>
      <c r="D437" s="1" t="s">
        <v>501</v>
      </c>
      <c r="E437" t="s">
        <v>1020</v>
      </c>
      <c r="F437">
        <v>0.26490000000000002</v>
      </c>
      <c r="G437">
        <v>0.58750000000000002</v>
      </c>
      <c r="H437">
        <v>0.14760000000000001</v>
      </c>
      <c r="I437">
        <v>0.55520000000000003</v>
      </c>
      <c r="J437">
        <v>4681.7766528330467</v>
      </c>
      <c r="K437">
        <v>7.6300000000000007E-2</v>
      </c>
      <c r="L437">
        <v>643.21451356512648</v>
      </c>
      <c r="M437">
        <v>1.8800000000000001E-2</v>
      </c>
      <c r="N437">
        <v>158.63079171689799</v>
      </c>
      <c r="O437">
        <v>2.9899999999999999E-2</v>
      </c>
      <c r="P437">
        <v>251.85163176255961</v>
      </c>
      <c r="Q437">
        <v>6.5100000000000005E-2</v>
      </c>
      <c r="R437">
        <v>548.6641417643732</v>
      </c>
      <c r="S437">
        <v>0.1832</v>
      </c>
      <c r="T437">
        <v>1545.0193848484525</v>
      </c>
      <c r="U437">
        <v>7.1599999999999997E-2</v>
      </c>
      <c r="V437">
        <v>603.68273713633391</v>
      </c>
      <c r="W437">
        <v>486.7389286590635</v>
      </c>
    </row>
    <row r="438" spans="1:23">
      <c r="A438">
        <f t="shared" si="6"/>
        <v>3611</v>
      </c>
      <c r="B438">
        <v>2014</v>
      </c>
      <c r="C438" s="1" t="s">
        <v>497</v>
      </c>
      <c r="D438" s="1" t="s">
        <v>502</v>
      </c>
      <c r="E438" t="s">
        <v>1021</v>
      </c>
      <c r="F438">
        <v>0.59540000000000004</v>
      </c>
      <c r="G438">
        <v>0.32629999999999998</v>
      </c>
      <c r="H438">
        <v>7.8299999999999995E-2</v>
      </c>
      <c r="I438">
        <v>0.53459999999999996</v>
      </c>
      <c r="J438">
        <v>3792.194179079866</v>
      </c>
      <c r="K438">
        <v>7.5600000000000001E-2</v>
      </c>
      <c r="L438">
        <v>536.51800692574068</v>
      </c>
      <c r="M438">
        <v>2.47E-2</v>
      </c>
      <c r="N438">
        <v>175.36227669982964</v>
      </c>
      <c r="O438">
        <v>3.44E-2</v>
      </c>
      <c r="P438">
        <v>243.97045017314352</v>
      </c>
      <c r="Q438">
        <v>6.9699999999999998E-2</v>
      </c>
      <c r="R438">
        <v>494.71147694168087</v>
      </c>
      <c r="S438">
        <v>0.191</v>
      </c>
      <c r="T438">
        <v>1355.1970812950035</v>
      </c>
      <c r="U438">
        <v>6.9900000000000004E-2</v>
      </c>
      <c r="V438">
        <v>495.70515033254549</v>
      </c>
      <c r="W438">
        <v>977.42813169900512</v>
      </c>
    </row>
    <row r="439" spans="1:23">
      <c r="A439">
        <f t="shared" si="6"/>
        <v>3612</v>
      </c>
      <c r="B439">
        <v>2014</v>
      </c>
      <c r="C439" s="1" t="s">
        <v>497</v>
      </c>
      <c r="D439" s="1" t="s">
        <v>503</v>
      </c>
      <c r="E439" t="s">
        <v>1022</v>
      </c>
      <c r="F439">
        <v>0.30719999999999997</v>
      </c>
      <c r="G439">
        <v>0.58430000000000004</v>
      </c>
      <c r="H439">
        <v>0.1085</v>
      </c>
      <c r="I439">
        <v>0.50600000000000001</v>
      </c>
      <c r="J439">
        <v>3681.7375151725332</v>
      </c>
      <c r="K439">
        <v>0.12620000000000001</v>
      </c>
      <c r="L439">
        <v>918.53982428761356</v>
      </c>
      <c r="M439">
        <v>3.0499999999999999E-2</v>
      </c>
      <c r="N439">
        <v>221.89327929021445</v>
      </c>
      <c r="O439">
        <v>3.1E-2</v>
      </c>
      <c r="P439">
        <v>225.65869747413447</v>
      </c>
      <c r="Q439">
        <v>5.1499999999999997E-2</v>
      </c>
      <c r="R439">
        <v>374.89830790127741</v>
      </c>
      <c r="S439">
        <v>0.17910000000000001</v>
      </c>
      <c r="T439">
        <v>1303.4370484365065</v>
      </c>
      <c r="U439">
        <v>7.5600000000000001E-2</v>
      </c>
      <c r="V439">
        <v>549.94686000809202</v>
      </c>
      <c r="W439">
        <v>401.03353852378478</v>
      </c>
    </row>
    <row r="440" spans="1:23">
      <c r="A440">
        <f t="shared" si="6"/>
        <v>3613</v>
      </c>
      <c r="B440">
        <v>2014</v>
      </c>
      <c r="C440" s="1" t="s">
        <v>497</v>
      </c>
      <c r="D440" s="1" t="s">
        <v>504</v>
      </c>
      <c r="E440" t="s">
        <v>1023</v>
      </c>
      <c r="F440">
        <v>0.33829999999999999</v>
      </c>
      <c r="G440">
        <v>0.57379999999999998</v>
      </c>
      <c r="H440">
        <v>8.7900000000000006E-2</v>
      </c>
      <c r="I440">
        <v>0.54139999999999999</v>
      </c>
      <c r="J440">
        <v>3717.6014060502771</v>
      </c>
      <c r="K440">
        <v>8.0500000000000002E-2</v>
      </c>
      <c r="L440">
        <v>552.63505869562027</v>
      </c>
      <c r="M440">
        <v>3.5200000000000002E-2</v>
      </c>
      <c r="N440">
        <v>241.82018864875192</v>
      </c>
      <c r="O440">
        <v>4.0800000000000003E-2</v>
      </c>
      <c r="P440">
        <v>279.944757063309</v>
      </c>
      <c r="Q440">
        <v>5.57E-2</v>
      </c>
      <c r="R440">
        <v>382.78768200049956</v>
      </c>
      <c r="S440">
        <v>0.16259999999999999</v>
      </c>
      <c r="T440">
        <v>1116.8200637644536</v>
      </c>
      <c r="U440">
        <v>8.3799999999999999E-2</v>
      </c>
      <c r="V440">
        <v>575.10336746837481</v>
      </c>
      <c r="W440">
        <v>636.78503739182815</v>
      </c>
    </row>
    <row r="441" spans="1:23">
      <c r="A441">
        <f t="shared" si="6"/>
        <v>3614</v>
      </c>
      <c r="B441">
        <v>2014</v>
      </c>
      <c r="C441" s="1" t="s">
        <v>497</v>
      </c>
      <c r="D441" s="1" t="s">
        <v>505</v>
      </c>
      <c r="E441" t="s">
        <v>1024</v>
      </c>
      <c r="F441">
        <v>0.2359</v>
      </c>
      <c r="G441">
        <v>0.61580000000000001</v>
      </c>
      <c r="H441">
        <v>0.14829999999999999</v>
      </c>
      <c r="I441">
        <v>0.57669999999999999</v>
      </c>
      <c r="J441">
        <v>4615.0912615620009</v>
      </c>
      <c r="K441">
        <v>5.91E-2</v>
      </c>
      <c r="L441">
        <v>473.12052298490858</v>
      </c>
      <c r="M441">
        <v>2.5600000000000001E-2</v>
      </c>
      <c r="N441">
        <v>204.96126295291748</v>
      </c>
      <c r="O441">
        <v>4.4400000000000002E-2</v>
      </c>
      <c r="P441">
        <v>355.51422212949444</v>
      </c>
      <c r="Q441">
        <v>6.8599999999999994E-2</v>
      </c>
      <c r="R441">
        <v>549.07879546560957</v>
      </c>
      <c r="S441">
        <v>0.15010000000000001</v>
      </c>
      <c r="T441">
        <v>1201.216200709368</v>
      </c>
      <c r="U441">
        <v>7.5499999999999998E-2</v>
      </c>
      <c r="V441">
        <v>604.18676542179571</v>
      </c>
      <c r="W441">
        <v>372.60066764030881</v>
      </c>
    </row>
    <row r="442" spans="1:23">
      <c r="A442">
        <f t="shared" si="6"/>
        <v>3615</v>
      </c>
      <c r="B442">
        <v>2014</v>
      </c>
      <c r="C442" s="1" t="s">
        <v>497</v>
      </c>
      <c r="D442" s="1" t="s">
        <v>506</v>
      </c>
      <c r="E442" t="s">
        <v>1025</v>
      </c>
      <c r="F442">
        <v>0.68359999999999999</v>
      </c>
      <c r="G442">
        <v>0.2621</v>
      </c>
      <c r="H442">
        <v>5.4300000000000001E-2</v>
      </c>
      <c r="I442">
        <v>0.6139</v>
      </c>
      <c r="J442">
        <v>4243.8581656756533</v>
      </c>
      <c r="K442">
        <v>4.5999999999999999E-2</v>
      </c>
      <c r="L442">
        <v>317.91896228720367</v>
      </c>
      <c r="M442">
        <v>2.6499999999999999E-2</v>
      </c>
      <c r="N442">
        <v>183.19406206728027</v>
      </c>
      <c r="O442">
        <v>2.8000000000000001E-2</v>
      </c>
      <c r="P442">
        <v>193.77190681762644</v>
      </c>
      <c r="Q442">
        <v>6.7400000000000002E-2</v>
      </c>
      <c r="R442">
        <v>466.12117781216904</v>
      </c>
      <c r="S442">
        <v>0.16400000000000001</v>
      </c>
      <c r="T442">
        <v>1133.4735440254133</v>
      </c>
      <c r="U442">
        <v>5.4199999999999998E-2</v>
      </c>
      <c r="V442">
        <v>375.01266596073958</v>
      </c>
      <c r="W442">
        <v>1955.3983057750263</v>
      </c>
    </row>
    <row r="443" spans="1:23">
      <c r="A443">
        <f t="shared" si="6"/>
        <v>3616</v>
      </c>
      <c r="B443">
        <v>2014</v>
      </c>
      <c r="C443" s="1" t="s">
        <v>507</v>
      </c>
      <c r="D443" s="1" t="s">
        <v>508</v>
      </c>
      <c r="E443" t="s">
        <v>1026</v>
      </c>
      <c r="F443">
        <v>5.3499999999999999E-2</v>
      </c>
      <c r="G443">
        <v>0.46929999999999999</v>
      </c>
      <c r="H443">
        <v>0.47720000000000001</v>
      </c>
      <c r="I443">
        <v>0.43990000000000001</v>
      </c>
      <c r="J443">
        <v>7359.67772215269</v>
      </c>
      <c r="K443">
        <v>1.9400000000000001E-2</v>
      </c>
      <c r="L443">
        <v>323.91170212765951</v>
      </c>
      <c r="M443">
        <v>6.6400000000000001E-2</v>
      </c>
      <c r="N443">
        <v>1111.033291614518</v>
      </c>
      <c r="O443">
        <v>4.6800000000000001E-2</v>
      </c>
      <c r="P443">
        <v>782.1647684605756</v>
      </c>
      <c r="Q443">
        <v>3.7100000000000001E-2</v>
      </c>
      <c r="R443">
        <v>620.67077596996239</v>
      </c>
      <c r="S443">
        <v>0.31909999999999999</v>
      </c>
      <c r="T443">
        <v>5338.8803504380467</v>
      </c>
      <c r="U443">
        <v>7.1400000000000005E-2</v>
      </c>
      <c r="V443">
        <v>1193.7827909887358</v>
      </c>
      <c r="W443">
        <v>0</v>
      </c>
    </row>
    <row r="444" spans="1:23">
      <c r="A444">
        <f t="shared" si="6"/>
        <v>3617</v>
      </c>
      <c r="B444">
        <v>2014</v>
      </c>
      <c r="C444" s="1" t="s">
        <v>507</v>
      </c>
      <c r="D444" s="1" t="s">
        <v>507</v>
      </c>
      <c r="E444" t="s">
        <v>1027</v>
      </c>
      <c r="F444">
        <v>0.21390000000000001</v>
      </c>
      <c r="G444">
        <v>0.61050000000000004</v>
      </c>
      <c r="H444">
        <v>0.17560000000000001</v>
      </c>
      <c r="I444">
        <v>0.54039999999999999</v>
      </c>
      <c r="J444">
        <v>4103.5926147119799</v>
      </c>
      <c r="K444">
        <v>8.0500000000000002E-2</v>
      </c>
      <c r="L444">
        <v>611.24545884792212</v>
      </c>
      <c r="M444">
        <v>3.15E-2</v>
      </c>
      <c r="N444">
        <v>239.54130983503109</v>
      </c>
      <c r="O444">
        <v>4.6800000000000001E-2</v>
      </c>
      <c r="P444">
        <v>355.17422586315695</v>
      </c>
      <c r="Q444">
        <v>5.7700000000000001E-2</v>
      </c>
      <c r="R444">
        <v>438.46095510682409</v>
      </c>
      <c r="S444">
        <v>0.156</v>
      </c>
      <c r="T444">
        <v>1184.7740692328493</v>
      </c>
      <c r="U444">
        <v>8.6999999999999994E-2</v>
      </c>
      <c r="V444">
        <v>660.32817429910756</v>
      </c>
      <c r="W444">
        <v>317.7003515730641</v>
      </c>
    </row>
    <row r="445" spans="1:23">
      <c r="A445">
        <f t="shared" si="6"/>
        <v>3618</v>
      </c>
      <c r="B445">
        <v>2014</v>
      </c>
      <c r="C445" s="1" t="s">
        <v>507</v>
      </c>
      <c r="D445" s="1" t="s">
        <v>509</v>
      </c>
      <c r="E445" t="s">
        <v>1028</v>
      </c>
      <c r="F445">
        <v>0.15759999999999999</v>
      </c>
      <c r="G445">
        <v>0.56269999999999998</v>
      </c>
      <c r="H445">
        <v>0.2797</v>
      </c>
      <c r="I445">
        <v>0.45739999999999997</v>
      </c>
      <c r="J445">
        <v>4786.4931533393619</v>
      </c>
      <c r="K445">
        <v>6.3899999999999998E-2</v>
      </c>
      <c r="L445">
        <v>668.75835163415582</v>
      </c>
      <c r="M445">
        <v>4.1399999999999999E-2</v>
      </c>
      <c r="N445">
        <v>433.46794987727679</v>
      </c>
      <c r="O445">
        <v>5.2299999999999999E-2</v>
      </c>
      <c r="P445">
        <v>547.48600955948837</v>
      </c>
      <c r="Q445">
        <v>5.45E-2</v>
      </c>
      <c r="R445">
        <v>570.8214055031649</v>
      </c>
      <c r="S445">
        <v>0.17330000000000001</v>
      </c>
      <c r="T445">
        <v>1813.8836455238343</v>
      </c>
      <c r="U445">
        <v>0.15709999999999999</v>
      </c>
      <c r="V445">
        <v>1643.6367006846658</v>
      </c>
      <c r="W445">
        <v>395.82095336519831</v>
      </c>
    </row>
    <row r="446" spans="1:23">
      <c r="A446">
        <f t="shared" si="6"/>
        <v>3619</v>
      </c>
      <c r="B446">
        <v>2014</v>
      </c>
      <c r="C446" s="1" t="s">
        <v>507</v>
      </c>
      <c r="D446" s="1" t="s">
        <v>510</v>
      </c>
      <c r="E446" t="s">
        <v>1029</v>
      </c>
      <c r="F446">
        <v>0.182</v>
      </c>
      <c r="G446">
        <v>0.63339999999999996</v>
      </c>
      <c r="H446">
        <v>0.18459999999999999</v>
      </c>
      <c r="I446">
        <v>0.48359999999999997</v>
      </c>
      <c r="J446">
        <v>4514.7548615629294</v>
      </c>
      <c r="K446">
        <v>5.0999999999999997E-2</v>
      </c>
      <c r="L446">
        <v>475.93916720884829</v>
      </c>
      <c r="M446">
        <v>2.1000000000000001E-2</v>
      </c>
      <c r="N446">
        <v>196.1553892864888</v>
      </c>
      <c r="O446">
        <v>5.8999999999999997E-2</v>
      </c>
      <c r="P446">
        <v>551.03296464975051</v>
      </c>
      <c r="Q446">
        <v>8.1600000000000006E-2</v>
      </c>
      <c r="R446">
        <v>761.27694643244411</v>
      </c>
      <c r="S446">
        <v>0.2104</v>
      </c>
      <c r="T446">
        <v>1964.1493168510085</v>
      </c>
      <c r="U446">
        <v>9.3399999999999997E-2</v>
      </c>
      <c r="V446">
        <v>871.55566399190332</v>
      </c>
      <c r="W446">
        <v>421.34750234945415</v>
      </c>
    </row>
    <row r="447" spans="1:23">
      <c r="A447">
        <f t="shared" si="6"/>
        <v>3620</v>
      </c>
      <c r="B447">
        <v>2014</v>
      </c>
      <c r="C447" s="1" t="s">
        <v>507</v>
      </c>
      <c r="D447" s="1" t="s">
        <v>511</v>
      </c>
      <c r="E447" t="s">
        <v>1030</v>
      </c>
      <c r="F447">
        <v>0.46560000000000001</v>
      </c>
      <c r="G447">
        <v>0.41920000000000002</v>
      </c>
      <c r="H447">
        <v>0.1152</v>
      </c>
      <c r="I447">
        <v>0.57069999999999999</v>
      </c>
      <c r="J447">
        <v>4414.7537101717871</v>
      </c>
      <c r="K447">
        <v>5.4300000000000001E-2</v>
      </c>
      <c r="L447">
        <v>420.11779884524913</v>
      </c>
      <c r="M447">
        <v>2.7E-2</v>
      </c>
      <c r="N447">
        <v>209.04063012331596</v>
      </c>
      <c r="O447">
        <v>4.5699999999999998E-2</v>
      </c>
      <c r="P447">
        <v>353.63380141136213</v>
      </c>
      <c r="Q447">
        <v>5.33E-2</v>
      </c>
      <c r="R447">
        <v>412.52672321619497</v>
      </c>
      <c r="S447">
        <v>0.1749</v>
      </c>
      <c r="T447">
        <v>1353.0976120892435</v>
      </c>
      <c r="U447">
        <v>7.3999999999999996E-2</v>
      </c>
      <c r="V447">
        <v>572.09091168294242</v>
      </c>
      <c r="W447">
        <v>599.02701546795925</v>
      </c>
    </row>
    <row r="448" spans="1:23">
      <c r="A448">
        <f t="shared" si="6"/>
        <v>3621</v>
      </c>
      <c r="B448">
        <v>2014</v>
      </c>
      <c r="C448" s="1" t="s">
        <v>507</v>
      </c>
      <c r="D448" s="1" t="s">
        <v>512</v>
      </c>
      <c r="E448" t="s">
        <v>1031</v>
      </c>
      <c r="F448">
        <v>0.2104</v>
      </c>
      <c r="G448">
        <v>0.6139</v>
      </c>
      <c r="H448">
        <v>0.1757</v>
      </c>
      <c r="I448">
        <v>0.56169999999999998</v>
      </c>
      <c r="J448">
        <v>4337.2773652948672</v>
      </c>
      <c r="K448">
        <v>3.0499999999999999E-2</v>
      </c>
      <c r="L448">
        <v>235.63855890255977</v>
      </c>
      <c r="M448">
        <v>2.4E-2</v>
      </c>
      <c r="N448">
        <v>185.05865507000425</v>
      </c>
      <c r="O448">
        <v>6.2700000000000006E-2</v>
      </c>
      <c r="P448">
        <v>484.16037335596104</v>
      </c>
      <c r="Q448">
        <v>7.3899999999999993E-2</v>
      </c>
      <c r="R448">
        <v>570.44657757035782</v>
      </c>
      <c r="S448">
        <v>0.16159999999999999</v>
      </c>
      <c r="T448">
        <v>1247.7774713619008</v>
      </c>
      <c r="U448">
        <v>8.5699999999999998E-2</v>
      </c>
      <c r="V448">
        <v>661.99533305048794</v>
      </c>
      <c r="W448">
        <v>0</v>
      </c>
    </row>
    <row r="449" spans="1:23">
      <c r="A449">
        <f t="shared" si="6"/>
        <v>3622</v>
      </c>
      <c r="B449">
        <v>2014</v>
      </c>
      <c r="C449" s="1" t="s">
        <v>507</v>
      </c>
      <c r="D449" s="1" t="s">
        <v>513</v>
      </c>
      <c r="E449" t="s">
        <v>1032</v>
      </c>
      <c r="F449">
        <v>0.19289999999999999</v>
      </c>
      <c r="G449">
        <v>0.68459999999999999</v>
      </c>
      <c r="H449">
        <v>0.1225</v>
      </c>
      <c r="I449">
        <v>0.44590000000000002</v>
      </c>
      <c r="J449">
        <v>4495.1108134437409</v>
      </c>
      <c r="K449">
        <v>1.6400000000000001E-2</v>
      </c>
      <c r="L449">
        <v>165.03364414445758</v>
      </c>
      <c r="M449">
        <v>2.12E-2</v>
      </c>
      <c r="N449">
        <v>214.21619929023726</v>
      </c>
      <c r="O449">
        <v>4.5900000000000003E-2</v>
      </c>
      <c r="P449">
        <v>462.55121425092199</v>
      </c>
      <c r="Q449">
        <v>0.03</v>
      </c>
      <c r="R449">
        <v>302.70106464407485</v>
      </c>
      <c r="S449">
        <v>0.13220000000000001</v>
      </c>
      <c r="T449">
        <v>1333.0197620207362</v>
      </c>
      <c r="U449">
        <v>0.30830000000000002</v>
      </c>
      <c r="V449">
        <v>3108.3982325516663</v>
      </c>
      <c r="W449">
        <v>0</v>
      </c>
    </row>
    <row r="450" spans="1:23">
      <c r="A450">
        <f t="shared" si="6"/>
        <v>3623</v>
      </c>
      <c r="B450">
        <v>2014</v>
      </c>
      <c r="C450" s="1" t="s">
        <v>507</v>
      </c>
      <c r="D450" s="1" t="s">
        <v>514</v>
      </c>
      <c r="E450" t="s">
        <v>1033</v>
      </c>
      <c r="F450">
        <v>0.22800000000000001</v>
      </c>
      <c r="G450">
        <v>0.56189999999999996</v>
      </c>
      <c r="H450">
        <v>0.21010000000000001</v>
      </c>
      <c r="I450">
        <v>0.50460000000000005</v>
      </c>
      <c r="J450">
        <v>5716.1801952855312</v>
      </c>
      <c r="K450">
        <v>2.6800000000000001E-2</v>
      </c>
      <c r="L450">
        <v>303.57673340566129</v>
      </c>
      <c r="M450">
        <v>1.21E-2</v>
      </c>
      <c r="N450">
        <v>137.49403294210475</v>
      </c>
      <c r="O450">
        <v>4.8899999999999999E-2</v>
      </c>
      <c r="P450">
        <v>553.39436828089549</v>
      </c>
      <c r="Q450">
        <v>8.1199999999999994E-2</v>
      </c>
      <c r="R450">
        <v>919.61056317191048</v>
      </c>
      <c r="S450">
        <v>0.19919999999999999</v>
      </c>
      <c r="T450">
        <v>2257.0207614163132</v>
      </c>
      <c r="U450">
        <v>0.12720000000000001</v>
      </c>
      <c r="V450">
        <v>1440.8403688726698</v>
      </c>
      <c r="W450">
        <v>517.05256928691188</v>
      </c>
    </row>
    <row r="451" spans="1:23">
      <c r="A451">
        <f t="shared" si="6"/>
        <v>3624</v>
      </c>
      <c r="B451">
        <v>2014</v>
      </c>
      <c r="C451" s="1" t="s">
        <v>507</v>
      </c>
      <c r="D451" s="1" t="s">
        <v>515</v>
      </c>
      <c r="E451" t="s">
        <v>1034</v>
      </c>
      <c r="F451">
        <v>0.2626</v>
      </c>
      <c r="G451">
        <v>0.627</v>
      </c>
      <c r="H451">
        <v>0.1104</v>
      </c>
      <c r="I451">
        <v>0.45619999999999999</v>
      </c>
      <c r="J451">
        <v>3311.9105255997461</v>
      </c>
      <c r="K451">
        <v>6.4399999999999999E-2</v>
      </c>
      <c r="L451">
        <v>467.41011745499071</v>
      </c>
      <c r="M451">
        <v>3.6499999999999998E-2</v>
      </c>
      <c r="N451">
        <v>265.18101219899324</v>
      </c>
      <c r="O451">
        <v>3.7999999999999999E-2</v>
      </c>
      <c r="P451">
        <v>275.60874790258947</v>
      </c>
      <c r="Q451">
        <v>9.8699999999999996E-2</v>
      </c>
      <c r="R451">
        <v>716.25447825495439</v>
      </c>
      <c r="S451">
        <v>0.20979999999999999</v>
      </c>
      <c r="T451">
        <v>1522.8440206793343</v>
      </c>
      <c r="U451">
        <v>9.64E-2</v>
      </c>
      <c r="V451">
        <v>699.93737245476404</v>
      </c>
      <c r="W451">
        <v>142.09106162985807</v>
      </c>
    </row>
    <row r="452" spans="1:23">
      <c r="A452">
        <f t="shared" ref="A452:A515" si="7">A451+1</f>
        <v>3625</v>
      </c>
      <c r="B452">
        <v>2014</v>
      </c>
      <c r="C452" s="1" t="s">
        <v>507</v>
      </c>
      <c r="D452" s="1" t="s">
        <v>516</v>
      </c>
      <c r="E452" t="s">
        <v>1035</v>
      </c>
      <c r="F452">
        <v>0.26779999999999998</v>
      </c>
      <c r="G452">
        <v>0.4733</v>
      </c>
      <c r="H452">
        <v>0.25890000000000002</v>
      </c>
      <c r="I452">
        <v>0.50080000000000002</v>
      </c>
      <c r="J452">
        <v>4439.0938222662699</v>
      </c>
      <c r="K452">
        <v>3.0800000000000001E-2</v>
      </c>
      <c r="L452">
        <v>272.74554013875121</v>
      </c>
      <c r="M452">
        <v>7.1999999999999995E-2</v>
      </c>
      <c r="N452">
        <v>638.58589362405019</v>
      </c>
      <c r="O452">
        <v>7.8200000000000006E-2</v>
      </c>
      <c r="P452">
        <v>693.34291377601596</v>
      </c>
      <c r="Q452">
        <v>4.4600000000000001E-2</v>
      </c>
      <c r="R452">
        <v>395.40229600264286</v>
      </c>
      <c r="S452">
        <v>0.2069</v>
      </c>
      <c r="T452">
        <v>1833.9873637264618</v>
      </c>
      <c r="U452">
        <v>6.6600000000000006E-2</v>
      </c>
      <c r="V452">
        <v>590.32606541129826</v>
      </c>
      <c r="W452">
        <v>495.25107367030063</v>
      </c>
    </row>
    <row r="453" spans="1:23">
      <c r="A453">
        <f t="shared" si="7"/>
        <v>3626</v>
      </c>
      <c r="B453">
        <v>2014</v>
      </c>
      <c r="C453" s="1" t="s">
        <v>504</v>
      </c>
      <c r="D453" s="1" t="s">
        <v>517</v>
      </c>
      <c r="E453" t="s">
        <v>1036</v>
      </c>
      <c r="F453">
        <v>0.18490000000000001</v>
      </c>
      <c r="G453">
        <v>0.63219999999999998</v>
      </c>
      <c r="H453">
        <v>0.18279999999999999</v>
      </c>
      <c r="I453">
        <v>0.54969999999999997</v>
      </c>
      <c r="J453">
        <v>4682.0926230793348</v>
      </c>
      <c r="K453">
        <v>4.4400000000000002E-2</v>
      </c>
      <c r="L453">
        <v>377.79252900595793</v>
      </c>
      <c r="M453">
        <v>2.7199999999999998E-2</v>
      </c>
      <c r="N453">
        <v>231.48569300721229</v>
      </c>
      <c r="O453">
        <v>4.8399999999999999E-2</v>
      </c>
      <c r="P453">
        <v>412.19437911571026</v>
      </c>
      <c r="Q453">
        <v>4.7300000000000002E-2</v>
      </c>
      <c r="R453">
        <v>402.50732988397613</v>
      </c>
      <c r="S453">
        <v>0.16789999999999999</v>
      </c>
      <c r="T453">
        <v>1430.2356930072121</v>
      </c>
      <c r="U453">
        <v>0.1152</v>
      </c>
      <c r="V453">
        <v>981.52873157729687</v>
      </c>
      <c r="W453">
        <v>0</v>
      </c>
    </row>
    <row r="454" spans="1:23">
      <c r="A454">
        <f t="shared" si="7"/>
        <v>3627</v>
      </c>
      <c r="B454">
        <v>2014</v>
      </c>
      <c r="C454" s="1" t="s">
        <v>504</v>
      </c>
      <c r="D454" s="1" t="s">
        <v>518</v>
      </c>
      <c r="E454" t="s">
        <v>1037</v>
      </c>
      <c r="F454">
        <v>0.14549999999999999</v>
      </c>
      <c r="G454">
        <v>0.49180000000000001</v>
      </c>
      <c r="H454">
        <v>0.36259999999999998</v>
      </c>
      <c r="I454">
        <v>0.51039999999999996</v>
      </c>
      <c r="J454">
        <v>7337.7994841500959</v>
      </c>
      <c r="K454">
        <v>4.1399999999999999E-2</v>
      </c>
      <c r="L454">
        <v>595.33546884100167</v>
      </c>
      <c r="M454">
        <v>1.5800000000000002E-2</v>
      </c>
      <c r="N454">
        <v>226.93476994758299</v>
      </c>
      <c r="O454">
        <v>9.5699999999999993E-2</v>
      </c>
      <c r="P454">
        <v>1375.2391213911308</v>
      </c>
      <c r="Q454">
        <v>3.32E-2</v>
      </c>
      <c r="R454">
        <v>476.7047175305766</v>
      </c>
      <c r="S454">
        <v>0.1973</v>
      </c>
      <c r="T454">
        <v>2836.8844329811136</v>
      </c>
      <c r="U454">
        <v>0.10630000000000001</v>
      </c>
      <c r="V454">
        <v>1528.0011648223644</v>
      </c>
      <c r="W454">
        <v>0</v>
      </c>
    </row>
    <row r="455" spans="1:23">
      <c r="A455">
        <f t="shared" si="7"/>
        <v>3628</v>
      </c>
      <c r="B455">
        <v>2014</v>
      </c>
      <c r="C455" s="1" t="s">
        <v>504</v>
      </c>
      <c r="D455" s="1" t="s">
        <v>519</v>
      </c>
      <c r="E455" t="s">
        <v>1038</v>
      </c>
      <c r="F455">
        <v>0.1138</v>
      </c>
      <c r="G455">
        <v>0.69069999999999998</v>
      </c>
      <c r="H455">
        <v>0.19550000000000001</v>
      </c>
      <c r="I455">
        <v>0.49199999999999999</v>
      </c>
      <c r="J455">
        <v>3280.2117137925161</v>
      </c>
      <c r="K455">
        <v>7.7200000000000005E-2</v>
      </c>
      <c r="L455">
        <v>514.8447886022708</v>
      </c>
      <c r="M455">
        <v>2.5100000000000001E-2</v>
      </c>
      <c r="N455">
        <v>167.1036201405266</v>
      </c>
      <c r="O455">
        <v>4.1599999999999998E-2</v>
      </c>
      <c r="P455">
        <v>277.16493642264959</v>
      </c>
      <c r="Q455">
        <v>2.0400000000000001E-2</v>
      </c>
      <c r="R455">
        <v>135.78845639541953</v>
      </c>
      <c r="S455">
        <v>0.2</v>
      </c>
      <c r="T455">
        <v>1333.2639858014638</v>
      </c>
      <c r="U455">
        <v>0.14380000000000001</v>
      </c>
      <c r="V455">
        <v>958.55286766672339</v>
      </c>
      <c r="W455">
        <v>12.55014465974569</v>
      </c>
    </row>
    <row r="456" spans="1:23">
      <c r="A456">
        <f t="shared" si="7"/>
        <v>3629</v>
      </c>
      <c r="B456">
        <v>2014</v>
      </c>
      <c r="C456" s="1" t="s">
        <v>504</v>
      </c>
      <c r="D456" s="1" t="s">
        <v>520</v>
      </c>
      <c r="E456" t="s">
        <v>1039</v>
      </c>
      <c r="F456">
        <v>7.0900000000000005E-2</v>
      </c>
      <c r="G456">
        <v>0.58450000000000002</v>
      </c>
      <c r="H456">
        <v>0.34460000000000002</v>
      </c>
      <c r="I456">
        <v>0.52490000000000003</v>
      </c>
      <c r="J456">
        <v>7157.6196978228227</v>
      </c>
      <c r="K456">
        <v>3.3099999999999997E-2</v>
      </c>
      <c r="L456">
        <v>451.79692192192192</v>
      </c>
      <c r="M456">
        <v>5.4000000000000003E-3</v>
      </c>
      <c r="N456">
        <v>74.310670045045043</v>
      </c>
      <c r="O456">
        <v>5.67E-2</v>
      </c>
      <c r="P456">
        <v>773.65807995495493</v>
      </c>
      <c r="Q456">
        <v>4.19E-2</v>
      </c>
      <c r="R456">
        <v>570.76998873873868</v>
      </c>
      <c r="S456">
        <v>0.25719999999999998</v>
      </c>
      <c r="T456">
        <v>3507.0734328078079</v>
      </c>
      <c r="U456">
        <v>8.0799999999999997E-2</v>
      </c>
      <c r="V456">
        <v>1101.3330048798798</v>
      </c>
      <c r="W456">
        <v>0</v>
      </c>
    </row>
    <row r="457" spans="1:23">
      <c r="A457">
        <f t="shared" si="7"/>
        <v>3630</v>
      </c>
      <c r="B457">
        <v>2014</v>
      </c>
      <c r="C457" s="1" t="s">
        <v>504</v>
      </c>
      <c r="D457" s="1" t="s">
        <v>521</v>
      </c>
      <c r="E457" t="s">
        <v>1040</v>
      </c>
      <c r="F457">
        <v>7.8200000000000006E-2</v>
      </c>
      <c r="G457">
        <v>0.7157</v>
      </c>
      <c r="H457">
        <v>0.20610000000000001</v>
      </c>
      <c r="I457">
        <v>0.56589999999999996</v>
      </c>
      <c r="J457">
        <v>4923.4700534448712</v>
      </c>
      <c r="K457">
        <v>6.7299999999999999E-2</v>
      </c>
      <c r="L457">
        <v>585.81483095155102</v>
      </c>
      <c r="M457">
        <v>5.3E-3</v>
      </c>
      <c r="N457">
        <v>46.225746485418853</v>
      </c>
      <c r="O457">
        <v>5.0299999999999997E-2</v>
      </c>
      <c r="P457">
        <v>437.83013825955624</v>
      </c>
      <c r="Q457">
        <v>2.9399999999999999E-2</v>
      </c>
      <c r="R457">
        <v>255.98460555361919</v>
      </c>
      <c r="S457">
        <v>0.1661</v>
      </c>
      <c r="T457">
        <v>1445.2926397118624</v>
      </c>
      <c r="U457">
        <v>0.11550000000000001</v>
      </c>
      <c r="V457">
        <v>1005.0663994423145</v>
      </c>
      <c r="W457">
        <v>0</v>
      </c>
    </row>
    <row r="458" spans="1:23">
      <c r="A458">
        <f t="shared" si="7"/>
        <v>3631</v>
      </c>
      <c r="B458">
        <v>2014</v>
      </c>
      <c r="C458" s="1" t="s">
        <v>504</v>
      </c>
      <c r="D458" s="1" t="s">
        <v>522</v>
      </c>
      <c r="E458" t="s">
        <v>1041</v>
      </c>
      <c r="F458">
        <v>0.24249999999999999</v>
      </c>
      <c r="G458">
        <v>0.61870000000000003</v>
      </c>
      <c r="H458">
        <v>0.13880000000000001</v>
      </c>
      <c r="I458">
        <v>0.56699999999999995</v>
      </c>
      <c r="J458">
        <v>4183.0492367306306</v>
      </c>
      <c r="K458">
        <v>4.5400000000000003E-2</v>
      </c>
      <c r="L458">
        <v>334.90670447225096</v>
      </c>
      <c r="M458">
        <v>2.7199999999999998E-2</v>
      </c>
      <c r="N458">
        <v>200.92663048782867</v>
      </c>
      <c r="O458">
        <v>2.1899999999999999E-2</v>
      </c>
      <c r="P458">
        <v>161.81491693833331</v>
      </c>
      <c r="Q458">
        <v>5.5199999999999999E-2</v>
      </c>
      <c r="R458">
        <v>407.43806000741802</v>
      </c>
      <c r="S458">
        <v>0.20669999999999999</v>
      </c>
      <c r="T458">
        <v>1524.8537441193121</v>
      </c>
      <c r="U458">
        <v>7.6499999999999999E-2</v>
      </c>
      <c r="V458">
        <v>564.10554004724065</v>
      </c>
      <c r="W458">
        <v>5.7830831397505227</v>
      </c>
    </row>
    <row r="459" spans="1:23">
      <c r="A459">
        <f t="shared" si="7"/>
        <v>3632</v>
      </c>
      <c r="B459">
        <v>2014</v>
      </c>
      <c r="C459" s="1" t="s">
        <v>504</v>
      </c>
      <c r="D459" s="1" t="s">
        <v>523</v>
      </c>
      <c r="E459" t="s">
        <v>1042</v>
      </c>
      <c r="F459">
        <v>0.22189999999999999</v>
      </c>
      <c r="G459">
        <v>0.57779999999999998</v>
      </c>
      <c r="H459">
        <v>0.20030000000000001</v>
      </c>
      <c r="I459">
        <v>0.51019999999999999</v>
      </c>
      <c r="J459">
        <v>4208.0136042565846</v>
      </c>
      <c r="K459">
        <v>4.8500000000000001E-2</v>
      </c>
      <c r="L459">
        <v>400.19904042319803</v>
      </c>
      <c r="M459">
        <v>2.0899999999999998E-2</v>
      </c>
      <c r="N459">
        <v>172.6866510154496</v>
      </c>
      <c r="O459">
        <v>4.1099999999999998E-2</v>
      </c>
      <c r="P459">
        <v>338.76948627784668</v>
      </c>
      <c r="Q459">
        <v>6.25E-2</v>
      </c>
      <c r="R459">
        <v>515.61255036240436</v>
      </c>
      <c r="S459">
        <v>0.17299999999999999</v>
      </c>
      <c r="T459">
        <v>1427.0679085121435</v>
      </c>
      <c r="U459">
        <v>0.14369999999999999</v>
      </c>
      <c r="V459">
        <v>1184.9272833519578</v>
      </c>
      <c r="W459">
        <v>395.02578350061003</v>
      </c>
    </row>
    <row r="460" spans="1:23">
      <c r="A460">
        <f t="shared" si="7"/>
        <v>3633</v>
      </c>
      <c r="B460">
        <v>2014</v>
      </c>
      <c r="C460" s="1" t="s">
        <v>504</v>
      </c>
      <c r="D460" s="1" t="s">
        <v>524</v>
      </c>
      <c r="E460" t="s">
        <v>1043</v>
      </c>
      <c r="F460">
        <v>0.1555</v>
      </c>
      <c r="G460">
        <v>0.68640000000000001</v>
      </c>
      <c r="H460">
        <v>0.15809999999999999</v>
      </c>
      <c r="I460">
        <v>0.60780000000000001</v>
      </c>
      <c r="J460">
        <v>4763.7910195314262</v>
      </c>
      <c r="K460">
        <v>5.7299999999999997E-2</v>
      </c>
      <c r="L460">
        <v>449.31357038580512</v>
      </c>
      <c r="M460">
        <v>2.92E-2</v>
      </c>
      <c r="N460">
        <v>228.59969902182092</v>
      </c>
      <c r="O460">
        <v>2.8500000000000001E-2</v>
      </c>
      <c r="P460">
        <v>223.46172496511099</v>
      </c>
      <c r="Q460">
        <v>5.7299999999999997E-2</v>
      </c>
      <c r="R460">
        <v>449.45231618143583</v>
      </c>
      <c r="S460">
        <v>0.13009999999999999</v>
      </c>
      <c r="T460">
        <v>1019.2575292778454</v>
      </c>
      <c r="U460">
        <v>8.9800000000000005E-2</v>
      </c>
      <c r="V460">
        <v>703.51522576578998</v>
      </c>
      <c r="W460">
        <v>0</v>
      </c>
    </row>
    <row r="461" spans="1:23">
      <c r="A461">
        <f t="shared" si="7"/>
        <v>3634</v>
      </c>
      <c r="B461">
        <v>2014</v>
      </c>
      <c r="C461" s="1" t="s">
        <v>504</v>
      </c>
      <c r="D461" s="1" t="s">
        <v>525</v>
      </c>
      <c r="E461" t="s">
        <v>1044</v>
      </c>
      <c r="F461">
        <v>0.15820000000000001</v>
      </c>
      <c r="G461">
        <v>0.67290000000000005</v>
      </c>
      <c r="H461">
        <v>0.16889999999999999</v>
      </c>
      <c r="I461">
        <v>0.48149999999999998</v>
      </c>
      <c r="J461">
        <v>3845.7434573798696</v>
      </c>
      <c r="K461">
        <v>6.9000000000000006E-2</v>
      </c>
      <c r="L461">
        <v>551.18861237383464</v>
      </c>
      <c r="M461">
        <v>1.9900000000000001E-2</v>
      </c>
      <c r="N461">
        <v>158.65243855458817</v>
      </c>
      <c r="O461">
        <v>5.79E-2</v>
      </c>
      <c r="P461">
        <v>462.74399671263836</v>
      </c>
      <c r="Q461">
        <v>5.5399999999999998E-2</v>
      </c>
      <c r="R461">
        <v>442.69933482291907</v>
      </c>
      <c r="S461">
        <v>0.19209999999999999</v>
      </c>
      <c r="T461">
        <v>1534.4928474201915</v>
      </c>
      <c r="U461">
        <v>0.1242</v>
      </c>
      <c r="V461">
        <v>991.93710352620894</v>
      </c>
      <c r="W461">
        <v>156.50923286334336</v>
      </c>
    </row>
    <row r="462" spans="1:23">
      <c r="A462">
        <f t="shared" si="7"/>
        <v>3635</v>
      </c>
      <c r="B462">
        <v>2014</v>
      </c>
      <c r="C462" s="1" t="s">
        <v>504</v>
      </c>
      <c r="D462" s="1" t="s">
        <v>526</v>
      </c>
      <c r="E462" t="s">
        <v>1045</v>
      </c>
      <c r="F462">
        <v>0.1938</v>
      </c>
      <c r="G462">
        <v>0.65580000000000005</v>
      </c>
      <c r="H462">
        <v>0.15040000000000001</v>
      </c>
      <c r="I462">
        <v>0.55779999999999996</v>
      </c>
      <c r="J462">
        <v>4020.5253592787644</v>
      </c>
      <c r="K462">
        <v>4.48E-2</v>
      </c>
      <c r="L462">
        <v>323.08590556101046</v>
      </c>
      <c r="M462">
        <v>2.93E-2</v>
      </c>
      <c r="N462">
        <v>211.40911363027763</v>
      </c>
      <c r="O462">
        <v>3.5700000000000003E-2</v>
      </c>
      <c r="P462">
        <v>257.37381058645008</v>
      </c>
      <c r="Q462">
        <v>6.7500000000000004E-2</v>
      </c>
      <c r="R462">
        <v>486.47822011961085</v>
      </c>
      <c r="S462">
        <v>0.15909999999999999</v>
      </c>
      <c r="T462">
        <v>1146.6181826296529</v>
      </c>
      <c r="U462">
        <v>0.10580000000000001</v>
      </c>
      <c r="V462">
        <v>762.42165491386243</v>
      </c>
      <c r="W462">
        <v>284.39257341783451</v>
      </c>
    </row>
    <row r="463" spans="1:23">
      <c r="A463">
        <f t="shared" si="7"/>
        <v>3636</v>
      </c>
      <c r="B463">
        <v>2014</v>
      </c>
      <c r="C463" s="1" t="s">
        <v>504</v>
      </c>
      <c r="D463" s="1" t="s">
        <v>527</v>
      </c>
      <c r="E463" t="s">
        <v>1046</v>
      </c>
      <c r="F463">
        <v>0.27089999999999997</v>
      </c>
      <c r="G463">
        <v>0.55940000000000001</v>
      </c>
      <c r="H463">
        <v>0.16969999999999999</v>
      </c>
      <c r="I463">
        <v>0.51910000000000001</v>
      </c>
      <c r="J463">
        <v>4160.1518252816913</v>
      </c>
      <c r="K463">
        <v>7.85E-2</v>
      </c>
      <c r="L463">
        <v>629.41505534468718</v>
      </c>
      <c r="M463">
        <v>4.2299999999999997E-2</v>
      </c>
      <c r="N463">
        <v>338.63977265952587</v>
      </c>
      <c r="O463">
        <v>3.3599999999999998E-2</v>
      </c>
      <c r="P463">
        <v>269.43178792154367</v>
      </c>
      <c r="Q463">
        <v>5.8200000000000002E-2</v>
      </c>
      <c r="R463">
        <v>466.27257009995827</v>
      </c>
      <c r="S463">
        <v>0.16919999999999999</v>
      </c>
      <c r="T463">
        <v>1355.723216947199</v>
      </c>
      <c r="U463">
        <v>9.9099999999999994E-2</v>
      </c>
      <c r="V463">
        <v>794.59505971661929</v>
      </c>
      <c r="W463">
        <v>196.6090498996443</v>
      </c>
    </row>
    <row r="464" spans="1:23">
      <c r="A464">
        <f t="shared" si="7"/>
        <v>3637</v>
      </c>
      <c r="B464">
        <v>2014</v>
      </c>
      <c r="C464" s="1" t="s">
        <v>504</v>
      </c>
      <c r="D464" s="1" t="s">
        <v>528</v>
      </c>
      <c r="E464" t="s">
        <v>1047</v>
      </c>
      <c r="F464">
        <v>0.17280000000000001</v>
      </c>
      <c r="G464">
        <v>0.62970000000000004</v>
      </c>
      <c r="H464">
        <v>0.19750000000000001</v>
      </c>
      <c r="I464">
        <v>0.54959999999999998</v>
      </c>
      <c r="J464">
        <v>4339.6906431539173</v>
      </c>
      <c r="K464">
        <v>6.9699999999999998E-2</v>
      </c>
      <c r="L464">
        <v>550.26136000451208</v>
      </c>
      <c r="M464">
        <v>3.0700000000000002E-2</v>
      </c>
      <c r="N464">
        <v>242.68908273956123</v>
      </c>
      <c r="O464">
        <v>5.1499999999999997E-2</v>
      </c>
      <c r="P464">
        <v>406.31264687635132</v>
      </c>
      <c r="Q464">
        <v>5.5599999999999997E-2</v>
      </c>
      <c r="R464">
        <v>439.10195333797071</v>
      </c>
      <c r="S464">
        <v>0.14369999999999999</v>
      </c>
      <c r="T464">
        <v>1134.6540392171607</v>
      </c>
      <c r="U464">
        <v>9.9099999999999994E-2</v>
      </c>
      <c r="V464">
        <v>782.66962456054603</v>
      </c>
      <c r="W464">
        <v>0</v>
      </c>
    </row>
    <row r="465" spans="1:23">
      <c r="A465">
        <f t="shared" si="7"/>
        <v>3638</v>
      </c>
      <c r="B465">
        <v>2014</v>
      </c>
      <c r="C465" s="1" t="s">
        <v>529</v>
      </c>
      <c r="D465" s="1" t="s">
        <v>530</v>
      </c>
      <c r="E465" t="s">
        <v>1048</v>
      </c>
      <c r="F465">
        <v>0.20069999999999999</v>
      </c>
      <c r="G465">
        <v>0.68610000000000004</v>
      </c>
      <c r="H465">
        <v>0.1133</v>
      </c>
      <c r="I465">
        <v>0.52649999999999997</v>
      </c>
      <c r="J465">
        <v>3416.5879518072293</v>
      </c>
      <c r="K465">
        <v>1.49E-2</v>
      </c>
      <c r="L465">
        <v>96.857398826073535</v>
      </c>
      <c r="M465">
        <v>2.7199999999999998E-2</v>
      </c>
      <c r="N465">
        <v>176.6129749768304</v>
      </c>
      <c r="O465">
        <v>4.19E-2</v>
      </c>
      <c r="P465">
        <v>271.92313870868088</v>
      </c>
      <c r="Q465">
        <v>1.43E-2</v>
      </c>
      <c r="R465">
        <v>92.678405931417984</v>
      </c>
      <c r="S465">
        <v>0.26250000000000001</v>
      </c>
      <c r="T465">
        <v>1703.1982700030894</v>
      </c>
      <c r="U465">
        <v>0.11269999999999999</v>
      </c>
      <c r="V465">
        <v>731.65807846771702</v>
      </c>
      <c r="W465">
        <v>0</v>
      </c>
    </row>
    <row r="466" spans="1:23">
      <c r="A466">
        <f t="shared" si="7"/>
        <v>3639</v>
      </c>
      <c r="B466">
        <v>2014</v>
      </c>
      <c r="C466" s="1" t="s">
        <v>529</v>
      </c>
      <c r="D466" s="1" t="s">
        <v>531</v>
      </c>
      <c r="E466" t="s">
        <v>1049</v>
      </c>
      <c r="F466">
        <v>0.40510000000000002</v>
      </c>
      <c r="G466">
        <v>0.50060000000000004</v>
      </c>
      <c r="H466">
        <v>9.4299999999999995E-2</v>
      </c>
      <c r="I466">
        <v>0.49390000000000001</v>
      </c>
      <c r="J466">
        <v>3792.4115308679375</v>
      </c>
      <c r="K466">
        <v>7.0000000000000007E-2</v>
      </c>
      <c r="L466">
        <v>537.68497777210894</v>
      </c>
      <c r="M466">
        <v>4.8000000000000001E-2</v>
      </c>
      <c r="N466">
        <v>368.26850973483306</v>
      </c>
      <c r="O466">
        <v>3.1399999999999997E-2</v>
      </c>
      <c r="P466">
        <v>241.41331653951727</v>
      </c>
      <c r="Q466">
        <v>5.8200000000000002E-2</v>
      </c>
      <c r="R466">
        <v>447.00174847008867</v>
      </c>
      <c r="S466">
        <v>0.22040000000000001</v>
      </c>
      <c r="T466">
        <v>1692.3370959984481</v>
      </c>
      <c r="U466">
        <v>7.8E-2</v>
      </c>
      <c r="V466">
        <v>598.94874963130667</v>
      </c>
      <c r="W466">
        <v>1144.2780120585976</v>
      </c>
    </row>
    <row r="467" spans="1:23">
      <c r="A467">
        <f t="shared" si="7"/>
        <v>3640</v>
      </c>
      <c r="B467">
        <v>2014</v>
      </c>
      <c r="C467" s="1" t="s">
        <v>529</v>
      </c>
      <c r="D467" s="1" t="s">
        <v>132</v>
      </c>
      <c r="E467" t="s">
        <v>1050</v>
      </c>
      <c r="F467">
        <v>0.33279999999999998</v>
      </c>
      <c r="G467">
        <v>0.58309999999999995</v>
      </c>
      <c r="H467">
        <v>8.4099999999999994E-2</v>
      </c>
      <c r="I467">
        <v>0.55649999999999999</v>
      </c>
      <c r="J467">
        <v>4588.1271304031616</v>
      </c>
      <c r="K467">
        <v>7.2999999999999995E-2</v>
      </c>
      <c r="L467">
        <v>602.20812639355393</v>
      </c>
      <c r="M467">
        <v>4.3999999999999997E-2</v>
      </c>
      <c r="N467">
        <v>362.7252031119915</v>
      </c>
      <c r="O467">
        <v>1.18E-2</v>
      </c>
      <c r="P467">
        <v>97.490042966918338</v>
      </c>
      <c r="Q467">
        <v>4.0800000000000003E-2</v>
      </c>
      <c r="R467">
        <v>336.0267275284931</v>
      </c>
      <c r="S467">
        <v>0.1726</v>
      </c>
      <c r="T467">
        <v>1422.8018067158537</v>
      </c>
      <c r="U467">
        <v>0.1014</v>
      </c>
      <c r="V467">
        <v>835.69559517315963</v>
      </c>
      <c r="W467">
        <v>4.500043062613039</v>
      </c>
    </row>
    <row r="468" spans="1:23">
      <c r="A468">
        <f t="shared" si="7"/>
        <v>3641</v>
      </c>
      <c r="B468">
        <v>2014</v>
      </c>
      <c r="C468" s="1" t="s">
        <v>529</v>
      </c>
      <c r="D468" s="1" t="s">
        <v>532</v>
      </c>
      <c r="E468" t="s">
        <v>1051</v>
      </c>
      <c r="F468">
        <v>0.33389999999999997</v>
      </c>
      <c r="G468">
        <v>0.55710000000000004</v>
      </c>
      <c r="H468">
        <v>0.109</v>
      </c>
      <c r="I468">
        <v>0.58909999999999996</v>
      </c>
      <c r="J468">
        <v>4176.8399935404314</v>
      </c>
      <c r="K468">
        <v>7.0099999999999996E-2</v>
      </c>
      <c r="L468">
        <v>497.08823918022199</v>
      </c>
      <c r="M468">
        <v>3.61E-2</v>
      </c>
      <c r="N468">
        <v>256.1214986200012</v>
      </c>
      <c r="O468">
        <v>2.2800000000000001E-2</v>
      </c>
      <c r="P468">
        <v>161.76818221856834</v>
      </c>
      <c r="Q468">
        <v>6.0400000000000002E-2</v>
      </c>
      <c r="R468">
        <v>428.57616419049856</v>
      </c>
      <c r="S468">
        <v>0.16420000000000001</v>
      </c>
      <c r="T468">
        <v>1164.0473383639674</v>
      </c>
      <c r="U468">
        <v>5.7200000000000001E-2</v>
      </c>
      <c r="V468">
        <v>405.49079511421695</v>
      </c>
      <c r="W468">
        <v>662.61964883434143</v>
      </c>
    </row>
    <row r="469" spans="1:23">
      <c r="A469">
        <f t="shared" si="7"/>
        <v>3642</v>
      </c>
      <c r="B469">
        <v>2014</v>
      </c>
      <c r="C469" s="1" t="s">
        <v>529</v>
      </c>
      <c r="D469" s="1" t="s">
        <v>533</v>
      </c>
      <c r="E469" t="s">
        <v>1052</v>
      </c>
      <c r="F469">
        <v>0.55640000000000001</v>
      </c>
      <c r="G469">
        <v>0.3765</v>
      </c>
      <c r="H469">
        <v>6.7100000000000007E-2</v>
      </c>
      <c r="I469">
        <v>0.52280000000000004</v>
      </c>
      <c r="J469">
        <v>4652.0142254771417</v>
      </c>
      <c r="K469">
        <v>9.4399999999999998E-2</v>
      </c>
      <c r="L469">
        <v>840.07671992898361</v>
      </c>
      <c r="M469">
        <v>2.3400000000000001E-2</v>
      </c>
      <c r="N469">
        <v>207.84565024411893</v>
      </c>
      <c r="O469">
        <v>4.5999999999999999E-2</v>
      </c>
      <c r="P469">
        <v>409.37643142476691</v>
      </c>
      <c r="Q469">
        <v>5.7200000000000001E-2</v>
      </c>
      <c r="R469">
        <v>508.70088770528179</v>
      </c>
      <c r="S469">
        <v>0.20760000000000001</v>
      </c>
      <c r="T469">
        <v>1847.2519751442519</v>
      </c>
      <c r="U469">
        <v>4.87E-2</v>
      </c>
      <c r="V469">
        <v>433.00956502441187</v>
      </c>
      <c r="W469">
        <v>461.46804260985351</v>
      </c>
    </row>
    <row r="470" spans="1:23">
      <c r="A470">
        <f t="shared" si="7"/>
        <v>3643</v>
      </c>
      <c r="B470">
        <v>2014</v>
      </c>
      <c r="C470" s="1" t="s">
        <v>529</v>
      </c>
      <c r="D470" s="1" t="s">
        <v>534</v>
      </c>
      <c r="E470" t="s">
        <v>1053</v>
      </c>
      <c r="F470">
        <v>0.29420000000000002</v>
      </c>
      <c r="G470">
        <v>0.49130000000000001</v>
      </c>
      <c r="H470">
        <v>0.2145</v>
      </c>
      <c r="I470">
        <v>0.44490000000000002</v>
      </c>
      <c r="J470">
        <v>3612.6379008506174</v>
      </c>
      <c r="K470">
        <v>7.9699999999999993E-2</v>
      </c>
      <c r="L470">
        <v>647.47710749078328</v>
      </c>
      <c r="M470">
        <v>2.1600000000000001E-2</v>
      </c>
      <c r="N470">
        <v>175.22210779972403</v>
      </c>
      <c r="O470">
        <v>3.9800000000000002E-2</v>
      </c>
      <c r="P470">
        <v>323.21726772804976</v>
      </c>
      <c r="Q470">
        <v>5.4100000000000002E-2</v>
      </c>
      <c r="R470">
        <v>439.08677115729205</v>
      </c>
      <c r="S470">
        <v>0.15490000000000001</v>
      </c>
      <c r="T470">
        <v>1257.4971268510699</v>
      </c>
      <c r="U470">
        <v>0.2051</v>
      </c>
      <c r="V470">
        <v>1665.3360657425906</v>
      </c>
      <c r="W470">
        <v>532.9253599159681</v>
      </c>
    </row>
    <row r="471" spans="1:23">
      <c r="A471">
        <f t="shared" si="7"/>
        <v>3644</v>
      </c>
      <c r="B471">
        <v>2014</v>
      </c>
      <c r="C471" s="1" t="s">
        <v>529</v>
      </c>
      <c r="D471" s="1" t="s">
        <v>535</v>
      </c>
      <c r="E471" t="s">
        <v>1054</v>
      </c>
      <c r="F471">
        <v>0.41139999999999999</v>
      </c>
      <c r="G471">
        <v>0.53439999999999999</v>
      </c>
      <c r="H471">
        <v>5.4300000000000001E-2</v>
      </c>
      <c r="I471">
        <v>0.50580000000000003</v>
      </c>
      <c r="J471">
        <v>3731.8699149408285</v>
      </c>
      <c r="K471">
        <v>7.5899999999999995E-2</v>
      </c>
      <c r="L471">
        <v>559.84938979289939</v>
      </c>
      <c r="M471">
        <v>1.8200000000000001E-2</v>
      </c>
      <c r="N471">
        <v>134.53150425295857</v>
      </c>
      <c r="O471">
        <v>5.62E-2</v>
      </c>
      <c r="P471">
        <v>414.9045395710059</v>
      </c>
      <c r="Q471">
        <v>6.6000000000000003E-2</v>
      </c>
      <c r="R471">
        <v>486.93807784763317</v>
      </c>
      <c r="S471">
        <v>0.159</v>
      </c>
      <c r="T471">
        <v>1172.8331407174558</v>
      </c>
      <c r="U471">
        <v>0.11890000000000001</v>
      </c>
      <c r="V471">
        <v>877.25386002218931</v>
      </c>
      <c r="W471">
        <v>1744.8109282544378</v>
      </c>
    </row>
    <row r="472" spans="1:23">
      <c r="A472">
        <f t="shared" si="7"/>
        <v>3645</v>
      </c>
      <c r="B472">
        <v>2014</v>
      </c>
      <c r="C472" s="1" t="s">
        <v>529</v>
      </c>
      <c r="D472" s="1" t="s">
        <v>536</v>
      </c>
      <c r="E472" t="s">
        <v>1055</v>
      </c>
      <c r="F472">
        <v>0.41620000000000001</v>
      </c>
      <c r="G472">
        <v>0.52539999999999998</v>
      </c>
      <c r="H472">
        <v>5.8400000000000001E-2</v>
      </c>
      <c r="I472">
        <v>0.52590000000000003</v>
      </c>
      <c r="J472">
        <v>4131.94272905858</v>
      </c>
      <c r="K472">
        <v>4.4299999999999999E-2</v>
      </c>
      <c r="L472">
        <v>348.32221830453835</v>
      </c>
      <c r="M472">
        <v>2.3599999999999999E-2</v>
      </c>
      <c r="N472">
        <v>185.70135495894829</v>
      </c>
      <c r="O472">
        <v>5.7799999999999997E-2</v>
      </c>
      <c r="P472">
        <v>454.45942678688363</v>
      </c>
      <c r="Q472">
        <v>7.0599999999999996E-2</v>
      </c>
      <c r="R472">
        <v>554.70646753639244</v>
      </c>
      <c r="S472">
        <v>0.19439999999999999</v>
      </c>
      <c r="T472">
        <v>1527.1608321160529</v>
      </c>
      <c r="U472">
        <v>8.3400000000000002E-2</v>
      </c>
      <c r="V472">
        <v>654.96222233415597</v>
      </c>
      <c r="W472">
        <v>302.44484460786782</v>
      </c>
    </row>
    <row r="473" spans="1:23">
      <c r="A473">
        <f t="shared" si="7"/>
        <v>3646</v>
      </c>
      <c r="B473">
        <v>2014</v>
      </c>
      <c r="C473" s="1" t="s">
        <v>537</v>
      </c>
      <c r="D473" s="1" t="s">
        <v>538</v>
      </c>
      <c r="E473" t="s">
        <v>1056</v>
      </c>
      <c r="F473">
        <v>0.42780000000000001</v>
      </c>
      <c r="G473">
        <v>0.41210000000000002</v>
      </c>
      <c r="H473">
        <v>0.16009999999999999</v>
      </c>
      <c r="I473">
        <v>0.61229999999999996</v>
      </c>
      <c r="J473">
        <v>6613.2889262771496</v>
      </c>
      <c r="K473">
        <v>9.4999999999999998E-3</v>
      </c>
      <c r="L473">
        <v>102.96971550933007</v>
      </c>
      <c r="M473">
        <v>2.1100000000000001E-2</v>
      </c>
      <c r="N473">
        <v>228.38559192413584</v>
      </c>
      <c r="O473">
        <v>7.1599999999999997E-2</v>
      </c>
      <c r="P473">
        <v>772.8848271642704</v>
      </c>
      <c r="Q473">
        <v>3.9E-2</v>
      </c>
      <c r="R473">
        <v>421.49816457632306</v>
      </c>
      <c r="S473">
        <v>0.1348</v>
      </c>
      <c r="T473">
        <v>1456.176659528908</v>
      </c>
      <c r="U473">
        <v>0.1116</v>
      </c>
      <c r="V473">
        <v>1204.8389415723464</v>
      </c>
      <c r="W473">
        <v>0</v>
      </c>
    </row>
    <row r="474" spans="1:23">
      <c r="A474">
        <f t="shared" si="7"/>
        <v>3647</v>
      </c>
      <c r="B474">
        <v>2014</v>
      </c>
      <c r="C474" s="1" t="s">
        <v>537</v>
      </c>
      <c r="D474" s="1" t="s">
        <v>539</v>
      </c>
      <c r="E474" t="s">
        <v>1057</v>
      </c>
      <c r="F474">
        <v>0.77680000000000005</v>
      </c>
      <c r="G474">
        <v>0.19750000000000001</v>
      </c>
      <c r="H474">
        <v>2.5600000000000001E-2</v>
      </c>
      <c r="I474">
        <v>0.56269999999999998</v>
      </c>
      <c r="J474">
        <v>7083.8433526011559</v>
      </c>
      <c r="K474">
        <v>5.4000000000000003E-3</v>
      </c>
      <c r="L474">
        <v>67.462042389210026</v>
      </c>
      <c r="M474">
        <v>7.7999999999999996E-3</v>
      </c>
      <c r="N474">
        <v>98.265510597302494</v>
      </c>
      <c r="O474">
        <v>0.125</v>
      </c>
      <c r="P474">
        <v>1574.2832369942198</v>
      </c>
      <c r="Q474">
        <v>0</v>
      </c>
      <c r="R474">
        <v>0</v>
      </c>
      <c r="S474">
        <v>0.24529999999999999</v>
      </c>
      <c r="T474">
        <v>3088.360693641619</v>
      </c>
      <c r="U474">
        <v>5.3800000000000001E-2</v>
      </c>
      <c r="V474">
        <v>677.11445086705203</v>
      </c>
      <c r="W474">
        <v>0</v>
      </c>
    </row>
    <row r="475" spans="1:23">
      <c r="A475">
        <f t="shared" si="7"/>
        <v>3648</v>
      </c>
      <c r="B475">
        <v>2014</v>
      </c>
      <c r="C475" s="1" t="s">
        <v>537</v>
      </c>
      <c r="D475" s="1" t="s">
        <v>540</v>
      </c>
      <c r="E475" t="s">
        <v>1058</v>
      </c>
      <c r="F475">
        <v>0.45569999999999999</v>
      </c>
      <c r="G475">
        <v>0.35620000000000002</v>
      </c>
      <c r="H475">
        <v>0.18809999999999999</v>
      </c>
      <c r="I475">
        <v>0.49340000000000001</v>
      </c>
      <c r="J475">
        <v>6658.7349444101292</v>
      </c>
      <c r="K475">
        <v>1.7899999999999999E-2</v>
      </c>
      <c r="L475">
        <v>242.20630018529957</v>
      </c>
      <c r="M475">
        <v>3.5400000000000001E-2</v>
      </c>
      <c r="N475">
        <v>477.63804817788753</v>
      </c>
      <c r="O475">
        <v>7.4399999999999994E-2</v>
      </c>
      <c r="P475">
        <v>1003.5115812229772</v>
      </c>
      <c r="Q475">
        <v>3.4099999999999998E-2</v>
      </c>
      <c r="R475">
        <v>460.52756331068554</v>
      </c>
      <c r="S475">
        <v>0.26019999999999999</v>
      </c>
      <c r="T475">
        <v>3511.1193638048176</v>
      </c>
      <c r="U475">
        <v>8.4599999999999995E-2</v>
      </c>
      <c r="V475">
        <v>1142.3132334774552</v>
      </c>
      <c r="W475">
        <v>1192.8659666460778</v>
      </c>
    </row>
    <row r="476" spans="1:23">
      <c r="A476">
        <f t="shared" si="7"/>
        <v>3649</v>
      </c>
      <c r="B476">
        <v>2014</v>
      </c>
      <c r="C476" s="1" t="s">
        <v>537</v>
      </c>
      <c r="D476" s="1" t="s">
        <v>541</v>
      </c>
      <c r="E476" t="s">
        <v>1059</v>
      </c>
      <c r="F476">
        <v>0.32490000000000002</v>
      </c>
      <c r="G476">
        <v>0.53339999999999999</v>
      </c>
      <c r="H476">
        <v>0.14169999999999999</v>
      </c>
      <c r="I476">
        <v>0.5585</v>
      </c>
      <c r="J476">
        <v>4241.7715134474502</v>
      </c>
      <c r="K476">
        <v>7.0400000000000004E-2</v>
      </c>
      <c r="L476">
        <v>534.98715657254274</v>
      </c>
      <c r="M476">
        <v>3.7699999999999997E-2</v>
      </c>
      <c r="N476">
        <v>286.42424991699107</v>
      </c>
      <c r="O476">
        <v>3.1699999999999999E-2</v>
      </c>
      <c r="P476">
        <v>240.96704014807383</v>
      </c>
      <c r="Q476">
        <v>5.3400000000000003E-2</v>
      </c>
      <c r="R476">
        <v>405.681920297278</v>
      </c>
      <c r="S476">
        <v>0.16639999999999999</v>
      </c>
      <c r="T476">
        <v>1263.4293258260273</v>
      </c>
      <c r="U476">
        <v>8.1799999999999998E-2</v>
      </c>
      <c r="V476">
        <v>621.37858792943882</v>
      </c>
      <c r="W476">
        <v>274.98922649787005</v>
      </c>
    </row>
    <row r="477" spans="1:23">
      <c r="A477">
        <f t="shared" si="7"/>
        <v>3650</v>
      </c>
      <c r="B477">
        <v>2014</v>
      </c>
      <c r="C477" s="1" t="s">
        <v>537</v>
      </c>
      <c r="D477" s="1" t="s">
        <v>542</v>
      </c>
      <c r="E477" t="s">
        <v>1060</v>
      </c>
      <c r="F477">
        <v>0.64929999999999999</v>
      </c>
      <c r="G477">
        <v>0.2873</v>
      </c>
      <c r="H477">
        <v>6.3399999999999998E-2</v>
      </c>
      <c r="I477">
        <v>0.51449999999999996</v>
      </c>
      <c r="J477">
        <v>6542.0313543799166</v>
      </c>
      <c r="K477">
        <v>3.61E-2</v>
      </c>
      <c r="L477">
        <v>459.27604783967246</v>
      </c>
      <c r="M477">
        <v>2.0799999999999999E-2</v>
      </c>
      <c r="N477">
        <v>264.31602198039002</v>
      </c>
      <c r="O477">
        <v>7.8799999999999995E-2</v>
      </c>
      <c r="P477">
        <v>1001.5749380454691</v>
      </c>
      <c r="Q477">
        <v>7.0900000000000005E-2</v>
      </c>
      <c r="R477">
        <v>901.2442624717163</v>
      </c>
      <c r="S477">
        <v>0.18970000000000001</v>
      </c>
      <c r="T477">
        <v>2412.3020148690875</v>
      </c>
      <c r="U477">
        <v>8.9200000000000002E-2</v>
      </c>
      <c r="V477">
        <v>1134.305355026398</v>
      </c>
      <c r="W477">
        <v>604.29910569981678</v>
      </c>
    </row>
    <row r="478" spans="1:23">
      <c r="A478">
        <f t="shared" si="7"/>
        <v>3651</v>
      </c>
      <c r="B478">
        <v>2014</v>
      </c>
      <c r="C478" s="1" t="s">
        <v>537</v>
      </c>
      <c r="D478" s="1" t="s">
        <v>543</v>
      </c>
      <c r="E478" t="s">
        <v>1061</v>
      </c>
      <c r="F478">
        <v>0.34870000000000001</v>
      </c>
      <c r="G478">
        <v>0.56079999999999997</v>
      </c>
      <c r="H478">
        <v>9.06E-2</v>
      </c>
      <c r="I478">
        <v>0.53639999999999999</v>
      </c>
      <c r="J478">
        <v>4536.7204673574161</v>
      </c>
      <c r="K478">
        <v>4.3499999999999997E-2</v>
      </c>
      <c r="L478">
        <v>368.32225301546316</v>
      </c>
      <c r="M478">
        <v>1.9099999999999999E-2</v>
      </c>
      <c r="N478">
        <v>161.45197304191731</v>
      </c>
      <c r="O478">
        <v>3.6900000000000002E-2</v>
      </c>
      <c r="P478">
        <v>312.44961106037226</v>
      </c>
      <c r="Q478">
        <v>4.8300000000000003E-2</v>
      </c>
      <c r="R478">
        <v>408.18363619185595</v>
      </c>
      <c r="S478">
        <v>0.25209999999999999</v>
      </c>
      <c r="T478">
        <v>2132.7098384404626</v>
      </c>
      <c r="U478">
        <v>6.3700000000000007E-2</v>
      </c>
      <c r="V478">
        <v>538.6475608603912</v>
      </c>
      <c r="W478">
        <v>162.66179573583599</v>
      </c>
    </row>
    <row r="479" spans="1:23">
      <c r="A479">
        <f t="shared" si="7"/>
        <v>3652</v>
      </c>
      <c r="B479">
        <v>2014</v>
      </c>
      <c r="C479" s="1" t="s">
        <v>537</v>
      </c>
      <c r="D479" s="1" t="s">
        <v>544</v>
      </c>
      <c r="E479" t="s">
        <v>1062</v>
      </c>
      <c r="F479">
        <v>0.34749999999999998</v>
      </c>
      <c r="G479">
        <v>0.56200000000000006</v>
      </c>
      <c r="H479">
        <v>9.0499999999999997E-2</v>
      </c>
      <c r="I479">
        <v>0.54349999999999998</v>
      </c>
      <c r="J479">
        <v>4027.431628126104</v>
      </c>
      <c r="K479">
        <v>6.2E-2</v>
      </c>
      <c r="L479">
        <v>459.07801028620781</v>
      </c>
      <c r="M479">
        <v>9.1000000000000004E-3</v>
      </c>
      <c r="N479">
        <v>67.465509795453656</v>
      </c>
      <c r="O479">
        <v>8.4400000000000003E-2</v>
      </c>
      <c r="P479">
        <v>625.1143653566802</v>
      </c>
      <c r="Q479">
        <v>3.6999999999999998E-2</v>
      </c>
      <c r="R479">
        <v>273.99658435083035</v>
      </c>
      <c r="S479">
        <v>0.1678</v>
      </c>
      <c r="T479">
        <v>1243.6705272663028</v>
      </c>
      <c r="U479">
        <v>9.6299999999999997E-2</v>
      </c>
      <c r="V479">
        <v>713.39154332377996</v>
      </c>
      <c r="W479">
        <v>477.54308821797338</v>
      </c>
    </row>
    <row r="480" spans="1:23">
      <c r="A480">
        <f t="shared" si="7"/>
        <v>3653</v>
      </c>
      <c r="B480">
        <v>2014</v>
      </c>
      <c r="C480" s="1" t="s">
        <v>537</v>
      </c>
      <c r="D480" s="1" t="s">
        <v>545</v>
      </c>
      <c r="E480" t="s">
        <v>1063</v>
      </c>
      <c r="F480">
        <v>0.38590000000000002</v>
      </c>
      <c r="G480">
        <v>0.4894</v>
      </c>
      <c r="H480">
        <v>0.12470000000000001</v>
      </c>
      <c r="I480">
        <v>0.54630000000000001</v>
      </c>
      <c r="J480">
        <v>4565.907447644584</v>
      </c>
      <c r="K480">
        <v>7.0300000000000001E-2</v>
      </c>
      <c r="L480">
        <v>587.90999029171098</v>
      </c>
      <c r="M480">
        <v>4.8999999999999998E-3</v>
      </c>
      <c r="N480">
        <v>41.274652119643108</v>
      </c>
      <c r="O480">
        <v>4.82E-2</v>
      </c>
      <c r="P480">
        <v>402.68605242476076</v>
      </c>
      <c r="Q480">
        <v>6.5699999999999995E-2</v>
      </c>
      <c r="R480">
        <v>549.35795848550686</v>
      </c>
      <c r="S480">
        <v>0.17649999999999999</v>
      </c>
      <c r="T480">
        <v>1475.6731080393879</v>
      </c>
      <c r="U480">
        <v>8.7999999999999995E-2</v>
      </c>
      <c r="V480">
        <v>735.62461282418747</v>
      </c>
      <c r="W480">
        <v>381.9171559336138</v>
      </c>
    </row>
    <row r="481" spans="1:23">
      <c r="A481">
        <f t="shared" si="7"/>
        <v>3654</v>
      </c>
      <c r="B481">
        <v>2014</v>
      </c>
      <c r="C481" s="1" t="s">
        <v>537</v>
      </c>
      <c r="D481" s="1" t="s">
        <v>546</v>
      </c>
      <c r="E481" t="s">
        <v>1064</v>
      </c>
      <c r="F481">
        <v>0.43109999999999998</v>
      </c>
      <c r="G481">
        <v>0.52649999999999997</v>
      </c>
      <c r="H481">
        <v>4.24E-2</v>
      </c>
      <c r="I481">
        <v>0.45500000000000002</v>
      </c>
      <c r="J481">
        <v>4092.3851429815645</v>
      </c>
      <c r="K481">
        <v>7.0000000000000007E-2</v>
      </c>
      <c r="L481">
        <v>629.21995209754687</v>
      </c>
      <c r="M481">
        <v>3.7999999999999999E-2</v>
      </c>
      <c r="N481">
        <v>341.78774132675278</v>
      </c>
      <c r="O481">
        <v>7.8600000000000003E-2</v>
      </c>
      <c r="P481">
        <v>707.18057773261717</v>
      </c>
      <c r="Q481">
        <v>0</v>
      </c>
      <c r="R481">
        <v>0</v>
      </c>
      <c r="S481">
        <v>0.2777</v>
      </c>
      <c r="T481">
        <v>2497.6230222093191</v>
      </c>
      <c r="U481">
        <v>8.0799999999999997E-2</v>
      </c>
      <c r="V481">
        <v>726.73363332849465</v>
      </c>
      <c r="W481">
        <v>186.82410364348962</v>
      </c>
    </row>
    <row r="482" spans="1:23">
      <c r="A482">
        <f t="shared" si="7"/>
        <v>3655</v>
      </c>
      <c r="B482">
        <v>2014</v>
      </c>
      <c r="C482" s="1" t="s">
        <v>547</v>
      </c>
      <c r="D482" s="1" t="s">
        <v>548</v>
      </c>
      <c r="E482" t="s">
        <v>1065</v>
      </c>
      <c r="F482">
        <v>0.1938</v>
      </c>
      <c r="G482">
        <v>0.67510000000000003</v>
      </c>
      <c r="H482">
        <v>0.13109999999999999</v>
      </c>
      <c r="I482">
        <v>0.48320000000000002</v>
      </c>
      <c r="J482">
        <v>6449.311958457869</v>
      </c>
      <c r="K482">
        <v>5.5500000000000001E-2</v>
      </c>
      <c r="L482">
        <v>741.24991697611927</v>
      </c>
      <c r="M482">
        <v>5.6300000000000003E-2</v>
      </c>
      <c r="N482">
        <v>751.05413157020803</v>
      </c>
      <c r="O482">
        <v>4.2500000000000003E-2</v>
      </c>
      <c r="P482">
        <v>566.60462518491681</v>
      </c>
      <c r="Q482">
        <v>7.8100000000000003E-2</v>
      </c>
      <c r="R482">
        <v>1042.4314826555565</v>
      </c>
      <c r="S482">
        <v>0.20050000000000001</v>
      </c>
      <c r="T482">
        <v>2675.8020106874378</v>
      </c>
      <c r="U482">
        <v>8.3900000000000002E-2</v>
      </c>
      <c r="V482">
        <v>1120.0582676689914</v>
      </c>
      <c r="W482">
        <v>415.92699936599945</v>
      </c>
    </row>
    <row r="483" spans="1:23">
      <c r="A483">
        <f t="shared" si="7"/>
        <v>3656</v>
      </c>
      <c r="B483">
        <v>2014</v>
      </c>
      <c r="C483" s="1" t="s">
        <v>547</v>
      </c>
      <c r="D483" s="1" t="s">
        <v>549</v>
      </c>
      <c r="E483" t="s">
        <v>1066</v>
      </c>
      <c r="F483">
        <v>0.26889999999999997</v>
      </c>
      <c r="G483">
        <v>0.49590000000000001</v>
      </c>
      <c r="H483">
        <v>0.23530000000000001</v>
      </c>
      <c r="I483">
        <v>0.61050000000000004</v>
      </c>
      <c r="J483">
        <v>7498.7503700049338</v>
      </c>
      <c r="K483">
        <v>4.7800000000000002E-2</v>
      </c>
      <c r="L483">
        <v>587.52035027133695</v>
      </c>
      <c r="M483">
        <v>1.2E-2</v>
      </c>
      <c r="N483">
        <v>146.94079921065614</v>
      </c>
      <c r="O483">
        <v>9.5799999999999996E-2</v>
      </c>
      <c r="P483">
        <v>1176.2950172668968</v>
      </c>
      <c r="Q483">
        <v>2.75E-2</v>
      </c>
      <c r="R483">
        <v>337.49629995066601</v>
      </c>
      <c r="S483">
        <v>0.1021</v>
      </c>
      <c r="T483">
        <v>1254.4071287617169</v>
      </c>
      <c r="U483">
        <v>0.1043</v>
      </c>
      <c r="V483">
        <v>1281.7466699555994</v>
      </c>
      <c r="W483">
        <v>0</v>
      </c>
    </row>
    <row r="484" spans="1:23">
      <c r="A484">
        <f t="shared" si="7"/>
        <v>3657</v>
      </c>
      <c r="B484">
        <v>2014</v>
      </c>
      <c r="C484" s="1" t="s">
        <v>547</v>
      </c>
      <c r="D484" s="1" t="s">
        <v>550</v>
      </c>
      <c r="E484" t="s">
        <v>1067</v>
      </c>
      <c r="F484">
        <v>0.24909999999999999</v>
      </c>
      <c r="G484">
        <v>0.56869999999999998</v>
      </c>
      <c r="H484">
        <v>0.1822</v>
      </c>
      <c r="I484">
        <v>0.5333</v>
      </c>
      <c r="J484">
        <v>4671.0151711335948</v>
      </c>
      <c r="K484">
        <v>4.3700000000000003E-2</v>
      </c>
      <c r="L484">
        <v>382.6418168692922</v>
      </c>
      <c r="M484">
        <v>3.3099999999999997E-2</v>
      </c>
      <c r="N484">
        <v>289.52862921245315</v>
      </c>
      <c r="O484">
        <v>2.86E-2</v>
      </c>
      <c r="P484">
        <v>250.91100136356866</v>
      </c>
      <c r="Q484">
        <v>6.1600000000000002E-2</v>
      </c>
      <c r="R484">
        <v>539.33112947027075</v>
      </c>
      <c r="S484">
        <v>0.2152</v>
      </c>
      <c r="T484">
        <v>1884.5131601562946</v>
      </c>
      <c r="U484">
        <v>8.4599999999999995E-2</v>
      </c>
      <c r="V484">
        <v>740.87180162940717</v>
      </c>
      <c r="W484">
        <v>21.248467417584305</v>
      </c>
    </row>
    <row r="485" spans="1:23">
      <c r="A485">
        <f t="shared" si="7"/>
        <v>3658</v>
      </c>
      <c r="B485">
        <v>2014</v>
      </c>
      <c r="C485" s="1" t="s">
        <v>547</v>
      </c>
      <c r="D485" s="1" t="s">
        <v>551</v>
      </c>
      <c r="E485" t="s">
        <v>1068</v>
      </c>
      <c r="F485">
        <v>0.20050000000000001</v>
      </c>
      <c r="G485">
        <v>0.59889999999999999</v>
      </c>
      <c r="H485">
        <v>0.2006</v>
      </c>
      <c r="I485">
        <v>0.4642</v>
      </c>
      <c r="J485">
        <v>4245.4146836801165</v>
      </c>
      <c r="K485">
        <v>8.6599999999999996E-2</v>
      </c>
      <c r="L485">
        <v>791.81580258267229</v>
      </c>
      <c r="M485">
        <v>3.1E-2</v>
      </c>
      <c r="N485">
        <v>283.92504885619036</v>
      </c>
      <c r="O485">
        <v>5.3199999999999997E-2</v>
      </c>
      <c r="P485">
        <v>486.41012376901551</v>
      </c>
      <c r="Q485">
        <v>8.3500000000000005E-2</v>
      </c>
      <c r="R485">
        <v>763.95704487105786</v>
      </c>
      <c r="S485">
        <v>0.1764</v>
      </c>
      <c r="T485">
        <v>1613.7004636548259</v>
      </c>
      <c r="U485">
        <v>0.105</v>
      </c>
      <c r="V485">
        <v>960.78499444380566</v>
      </c>
      <c r="W485">
        <v>0</v>
      </c>
    </row>
    <row r="486" spans="1:23">
      <c r="A486">
        <f t="shared" si="7"/>
        <v>3659</v>
      </c>
      <c r="B486">
        <v>2014</v>
      </c>
      <c r="C486" s="1" t="s">
        <v>552</v>
      </c>
      <c r="D486" s="1" t="s">
        <v>553</v>
      </c>
      <c r="E486" t="s">
        <v>1069</v>
      </c>
      <c r="F486">
        <v>0.30270000000000002</v>
      </c>
      <c r="G486">
        <v>0.56989999999999996</v>
      </c>
      <c r="H486">
        <v>0.12740000000000001</v>
      </c>
      <c r="I486">
        <v>0.55359999999999998</v>
      </c>
      <c r="J486">
        <v>4123.1830131445904</v>
      </c>
      <c r="K486">
        <v>6.3700000000000007E-2</v>
      </c>
      <c r="L486">
        <v>474.08919324692829</v>
      </c>
      <c r="M486">
        <v>3.9600000000000003E-2</v>
      </c>
      <c r="N486">
        <v>294.7839568587799</v>
      </c>
      <c r="O486">
        <v>6.6500000000000004E-2</v>
      </c>
      <c r="P486">
        <v>495.39289763152249</v>
      </c>
      <c r="Q486">
        <v>3.3300000000000003E-2</v>
      </c>
      <c r="R486">
        <v>247.67745197168858</v>
      </c>
      <c r="S486">
        <v>0.1686</v>
      </c>
      <c r="T486">
        <v>1255.7677482611759</v>
      </c>
      <c r="U486">
        <v>7.4800000000000005E-2</v>
      </c>
      <c r="V486">
        <v>557.32778748046701</v>
      </c>
      <c r="W486">
        <v>142.01672947881238</v>
      </c>
    </row>
    <row r="487" spans="1:23">
      <c r="A487">
        <f t="shared" si="7"/>
        <v>3660</v>
      </c>
      <c r="B487">
        <v>2014</v>
      </c>
      <c r="C487" s="1" t="s">
        <v>552</v>
      </c>
      <c r="D487" s="1" t="s">
        <v>552</v>
      </c>
      <c r="E487" t="s">
        <v>1070</v>
      </c>
      <c r="F487">
        <v>0.45889999999999997</v>
      </c>
      <c r="G487">
        <v>0.3952</v>
      </c>
      <c r="H487">
        <v>0.14580000000000001</v>
      </c>
      <c r="I487">
        <v>0.4904</v>
      </c>
      <c r="J487">
        <v>4149.1083929360202</v>
      </c>
      <c r="K487">
        <v>7.5399999999999995E-2</v>
      </c>
      <c r="L487">
        <v>637.49867030537325</v>
      </c>
      <c r="M487">
        <v>5.6099999999999997E-2</v>
      </c>
      <c r="N487">
        <v>474.22657297571305</v>
      </c>
      <c r="O487">
        <v>2.3E-2</v>
      </c>
      <c r="P487">
        <v>194.65531170369968</v>
      </c>
      <c r="Q487">
        <v>6.2600000000000003E-2</v>
      </c>
      <c r="R487">
        <v>529.53111697055522</v>
      </c>
      <c r="S487">
        <v>0.20480000000000001</v>
      </c>
      <c r="T487">
        <v>1732.6777271536021</v>
      </c>
      <c r="U487">
        <v>8.7800000000000003E-2</v>
      </c>
      <c r="V487">
        <v>742.70183268265612</v>
      </c>
      <c r="W487">
        <v>1351.5479062877193</v>
      </c>
    </row>
    <row r="488" spans="1:23">
      <c r="A488">
        <f t="shared" si="7"/>
        <v>3661</v>
      </c>
      <c r="B488">
        <v>2014</v>
      </c>
      <c r="C488" s="1" t="s">
        <v>552</v>
      </c>
      <c r="D488" s="1" t="s">
        <v>554</v>
      </c>
      <c r="E488" t="s">
        <v>1071</v>
      </c>
      <c r="F488">
        <v>0.3785</v>
      </c>
      <c r="G488">
        <v>0.53820000000000001</v>
      </c>
      <c r="H488">
        <v>8.3199999999999996E-2</v>
      </c>
      <c r="I488">
        <v>0.56320000000000003</v>
      </c>
      <c r="J488">
        <v>3988.5958545438202</v>
      </c>
      <c r="K488">
        <v>6.6299999999999998E-2</v>
      </c>
      <c r="L488">
        <v>469.79217281536671</v>
      </c>
      <c r="M488">
        <v>2.1899999999999999E-2</v>
      </c>
      <c r="N488">
        <v>154.89110639142666</v>
      </c>
      <c r="O488">
        <v>2.4799999999999999E-2</v>
      </c>
      <c r="P488">
        <v>175.84758790412297</v>
      </c>
      <c r="Q488">
        <v>5.4300000000000001E-2</v>
      </c>
      <c r="R488">
        <v>384.54610869508213</v>
      </c>
      <c r="S488">
        <v>0.18940000000000001</v>
      </c>
      <c r="T488">
        <v>1341.4485610581082</v>
      </c>
      <c r="U488">
        <v>8.0100000000000005E-2</v>
      </c>
      <c r="V488">
        <v>567.37078178201796</v>
      </c>
      <c r="W488">
        <v>958.13667981435901</v>
      </c>
    </row>
    <row r="489" spans="1:23">
      <c r="A489">
        <f t="shared" si="7"/>
        <v>3662</v>
      </c>
      <c r="B489">
        <v>2014</v>
      </c>
      <c r="C489" s="1" t="s">
        <v>552</v>
      </c>
      <c r="D489" s="1" t="s">
        <v>555</v>
      </c>
      <c r="E489" t="s">
        <v>1072</v>
      </c>
      <c r="F489">
        <v>0.47749999999999998</v>
      </c>
      <c r="G489">
        <v>0.45290000000000002</v>
      </c>
      <c r="H489">
        <v>6.9599999999999995E-2</v>
      </c>
      <c r="I489">
        <v>0.50829999999999997</v>
      </c>
      <c r="J489">
        <v>3474.6153659002166</v>
      </c>
      <c r="K489">
        <v>8.5999999999999993E-2</v>
      </c>
      <c r="L489">
        <v>587.91424960195252</v>
      </c>
      <c r="M489">
        <v>4.1099999999999998E-2</v>
      </c>
      <c r="N489">
        <v>280.74110144665281</v>
      </c>
      <c r="O489">
        <v>2.18E-2</v>
      </c>
      <c r="P489">
        <v>149.18828554373334</v>
      </c>
      <c r="Q489">
        <v>5.7599999999999998E-2</v>
      </c>
      <c r="R489">
        <v>393.76409992728674</v>
      </c>
      <c r="S489">
        <v>0.2031</v>
      </c>
      <c r="T489">
        <v>1388.4341569393766</v>
      </c>
      <c r="U489">
        <v>8.2100000000000006E-2</v>
      </c>
      <c r="V489">
        <v>561.03288815280609</v>
      </c>
      <c r="W489">
        <v>1214.8770714742045</v>
      </c>
    </row>
    <row r="490" spans="1:23">
      <c r="A490">
        <f t="shared" si="7"/>
        <v>3663</v>
      </c>
      <c r="B490">
        <v>2014</v>
      </c>
      <c r="C490" s="1" t="s">
        <v>552</v>
      </c>
      <c r="D490" s="1" t="s">
        <v>556</v>
      </c>
      <c r="E490" t="s">
        <v>1073</v>
      </c>
      <c r="F490">
        <v>0.61470000000000002</v>
      </c>
      <c r="G490">
        <v>0.3352</v>
      </c>
      <c r="H490">
        <v>5.0200000000000002E-2</v>
      </c>
      <c r="I490">
        <v>0.50870000000000004</v>
      </c>
      <c r="J490">
        <v>3405.4617178797707</v>
      </c>
      <c r="K490">
        <v>0.10929999999999999</v>
      </c>
      <c r="L490">
        <v>731.87295756560979</v>
      </c>
      <c r="M490">
        <v>4.3099999999999999E-2</v>
      </c>
      <c r="N490">
        <v>288.58249022682281</v>
      </c>
      <c r="O490">
        <v>2.8000000000000001E-2</v>
      </c>
      <c r="P490">
        <v>187.2514952428927</v>
      </c>
      <c r="Q490">
        <v>5.6800000000000003E-2</v>
      </c>
      <c r="R490">
        <v>380.47197882892146</v>
      </c>
      <c r="S490">
        <v>0.192</v>
      </c>
      <c r="T490">
        <v>1285.1023860032494</v>
      </c>
      <c r="U490">
        <v>6.2100000000000002E-2</v>
      </c>
      <c r="V490">
        <v>416.04937316863783</v>
      </c>
      <c r="W490">
        <v>1558.0599445181522</v>
      </c>
    </row>
    <row r="491" spans="1:23">
      <c r="A491">
        <f t="shared" si="7"/>
        <v>3664</v>
      </c>
      <c r="B491">
        <v>2014</v>
      </c>
      <c r="C491" s="1" t="s">
        <v>552</v>
      </c>
      <c r="D491" s="1" t="s">
        <v>557</v>
      </c>
      <c r="E491" t="s">
        <v>1074</v>
      </c>
      <c r="F491">
        <v>0.6361</v>
      </c>
      <c r="G491">
        <v>0.31069999999999998</v>
      </c>
      <c r="H491">
        <v>5.3199999999999997E-2</v>
      </c>
      <c r="I491">
        <v>0.51339999999999997</v>
      </c>
      <c r="J491">
        <v>3759.5599816262393</v>
      </c>
      <c r="K491">
        <v>0.1019</v>
      </c>
      <c r="L491">
        <v>745.92189626540755</v>
      </c>
      <c r="M491">
        <v>3.1899999999999998E-2</v>
      </c>
      <c r="N491">
        <v>233.41045797136817</v>
      </c>
      <c r="O491">
        <v>1.4999999999999999E-2</v>
      </c>
      <c r="P491">
        <v>110.08382220874495</v>
      </c>
      <c r="Q491">
        <v>5.2900000000000003E-2</v>
      </c>
      <c r="R491">
        <v>387.11890101943862</v>
      </c>
      <c r="S491">
        <v>0.1779</v>
      </c>
      <c r="T491">
        <v>1303.1508469603898</v>
      </c>
      <c r="U491">
        <v>0.107</v>
      </c>
      <c r="V491">
        <v>783.90498666377187</v>
      </c>
      <c r="W491">
        <v>2352.5054748962216</v>
      </c>
    </row>
    <row r="492" spans="1:23">
      <c r="A492">
        <f t="shared" si="7"/>
        <v>3665</v>
      </c>
      <c r="B492">
        <v>2014</v>
      </c>
      <c r="C492" s="1" t="s">
        <v>552</v>
      </c>
      <c r="D492" s="1" t="s">
        <v>558</v>
      </c>
      <c r="E492" t="s">
        <v>1075</v>
      </c>
      <c r="F492">
        <v>0.3569</v>
      </c>
      <c r="G492">
        <v>0.55730000000000002</v>
      </c>
      <c r="H492">
        <v>8.5800000000000001E-2</v>
      </c>
      <c r="I492">
        <v>0.58040000000000003</v>
      </c>
      <c r="J492">
        <v>3736.2312713400097</v>
      </c>
      <c r="K492">
        <v>7.5300000000000006E-2</v>
      </c>
      <c r="L492">
        <v>484.9523929422985</v>
      </c>
      <c r="M492">
        <v>2.52E-2</v>
      </c>
      <c r="N492">
        <v>162.23790557939913</v>
      </c>
      <c r="O492">
        <v>2.81E-2</v>
      </c>
      <c r="P492">
        <v>181.17485550786839</v>
      </c>
      <c r="Q492">
        <v>6.4199999999999993E-2</v>
      </c>
      <c r="R492">
        <v>413.39715021459227</v>
      </c>
      <c r="S492">
        <v>0.15870000000000001</v>
      </c>
      <c r="T492">
        <v>1021.6034792560802</v>
      </c>
      <c r="U492">
        <v>6.8000000000000005E-2</v>
      </c>
      <c r="V492">
        <v>437.48362804005723</v>
      </c>
      <c r="W492">
        <v>619.55174058178352</v>
      </c>
    </row>
    <row r="493" spans="1:23">
      <c r="A493">
        <f t="shared" si="7"/>
        <v>3666</v>
      </c>
      <c r="B493">
        <v>2014</v>
      </c>
      <c r="C493" s="1" t="s">
        <v>552</v>
      </c>
      <c r="D493" s="1" t="s">
        <v>559</v>
      </c>
      <c r="E493" t="s">
        <v>1076</v>
      </c>
      <c r="F493">
        <v>0.38129999999999997</v>
      </c>
      <c r="G493">
        <v>0.52529999999999999</v>
      </c>
      <c r="H493">
        <v>9.3399999999999997E-2</v>
      </c>
      <c r="I493">
        <v>0.55689999999999995</v>
      </c>
      <c r="J493">
        <v>3815.9264885795392</v>
      </c>
      <c r="K493">
        <v>4.6300000000000001E-2</v>
      </c>
      <c r="L493">
        <v>317.54222739564403</v>
      </c>
      <c r="M493">
        <v>3.0499999999999999E-2</v>
      </c>
      <c r="N493">
        <v>209.25202614689613</v>
      </c>
      <c r="O493">
        <v>2.23E-2</v>
      </c>
      <c r="P493">
        <v>152.91291230654107</v>
      </c>
      <c r="Q493">
        <v>5.7099999999999998E-2</v>
      </c>
      <c r="R493">
        <v>391.4796910200219</v>
      </c>
      <c r="S493">
        <v>0.19819999999999999</v>
      </c>
      <c r="T493">
        <v>1358.0536874487771</v>
      </c>
      <c r="U493">
        <v>8.8599999999999998E-2</v>
      </c>
      <c r="V493">
        <v>606.98819747162213</v>
      </c>
      <c r="W493">
        <v>786.50528758022438</v>
      </c>
    </row>
    <row r="494" spans="1:23">
      <c r="A494">
        <f t="shared" si="7"/>
        <v>3667</v>
      </c>
      <c r="B494">
        <v>2014</v>
      </c>
      <c r="C494" s="1" t="s">
        <v>552</v>
      </c>
      <c r="D494" s="1" t="s">
        <v>560</v>
      </c>
      <c r="E494" t="s">
        <v>1077</v>
      </c>
      <c r="F494">
        <v>0.29509999999999997</v>
      </c>
      <c r="G494">
        <v>0.59650000000000003</v>
      </c>
      <c r="H494">
        <v>0.1084</v>
      </c>
      <c r="I494">
        <v>0.54369999999999996</v>
      </c>
      <c r="J494">
        <v>3832.7909725773598</v>
      </c>
      <c r="K494">
        <v>3.5999999999999997E-2</v>
      </c>
      <c r="L494">
        <v>254.10020036720016</v>
      </c>
      <c r="M494">
        <v>4.0599999999999997E-2</v>
      </c>
      <c r="N494">
        <v>286.07467241220314</v>
      </c>
      <c r="O494">
        <v>3.6799999999999999E-2</v>
      </c>
      <c r="P494">
        <v>259.31801376581353</v>
      </c>
      <c r="Q494">
        <v>0.05</v>
      </c>
      <c r="R494">
        <v>352.4619260401908</v>
      </c>
      <c r="S494">
        <v>0.19980000000000001</v>
      </c>
      <c r="T494">
        <v>1408.7535734945216</v>
      </c>
      <c r="U494">
        <v>9.3100000000000002E-2</v>
      </c>
      <c r="V494">
        <v>656.19846413091773</v>
      </c>
      <c r="W494">
        <v>537.17272658679929</v>
      </c>
    </row>
    <row r="495" spans="1:23">
      <c r="A495">
        <f t="shared" si="7"/>
        <v>3668</v>
      </c>
      <c r="B495">
        <v>2014</v>
      </c>
      <c r="C495" s="1" t="s">
        <v>552</v>
      </c>
      <c r="D495" s="1" t="s">
        <v>561</v>
      </c>
      <c r="E495" t="s">
        <v>1078</v>
      </c>
      <c r="F495">
        <v>0.48230000000000001</v>
      </c>
      <c r="G495">
        <v>0.42959999999999998</v>
      </c>
      <c r="H495">
        <v>8.8099999999999998E-2</v>
      </c>
      <c r="I495">
        <v>0.4713</v>
      </c>
      <c r="J495">
        <v>3501.4083141599403</v>
      </c>
      <c r="K495">
        <v>5.3600000000000002E-2</v>
      </c>
      <c r="L495">
        <v>397.90911585852132</v>
      </c>
      <c r="M495">
        <v>3.9100000000000003E-2</v>
      </c>
      <c r="N495">
        <v>290.73007457766334</v>
      </c>
      <c r="O495">
        <v>1.7100000000000001E-2</v>
      </c>
      <c r="P495">
        <v>126.90116990521035</v>
      </c>
      <c r="Q495">
        <v>7.1199999999999999E-2</v>
      </c>
      <c r="R495">
        <v>528.87403161720977</v>
      </c>
      <c r="S495">
        <v>0.2321</v>
      </c>
      <c r="T495">
        <v>1723.9233210662364</v>
      </c>
      <c r="U495">
        <v>0.1157</v>
      </c>
      <c r="V495">
        <v>859.26242116200126</v>
      </c>
      <c r="W495">
        <v>1413.1027188010746</v>
      </c>
    </row>
    <row r="496" spans="1:23">
      <c r="A496">
        <f t="shared" si="7"/>
        <v>3669</v>
      </c>
      <c r="B496">
        <v>2014</v>
      </c>
      <c r="C496" s="1" t="s">
        <v>552</v>
      </c>
      <c r="D496" s="1" t="s">
        <v>562</v>
      </c>
      <c r="E496" t="s">
        <v>1079</v>
      </c>
      <c r="F496">
        <v>0.39600000000000002</v>
      </c>
      <c r="G496">
        <v>0.53779999999999994</v>
      </c>
      <c r="H496">
        <v>6.6299999999999998E-2</v>
      </c>
      <c r="I496">
        <v>0.5272</v>
      </c>
      <c r="J496">
        <v>3243.5379148023867</v>
      </c>
      <c r="K496">
        <v>6.6100000000000006E-2</v>
      </c>
      <c r="L496">
        <v>406.46870339299034</v>
      </c>
      <c r="M496">
        <v>3.1800000000000002E-2</v>
      </c>
      <c r="N496">
        <v>195.75497141436739</v>
      </c>
      <c r="O496">
        <v>5.6899999999999999E-2</v>
      </c>
      <c r="P496">
        <v>350.15126304996272</v>
      </c>
      <c r="Q496">
        <v>7.9600000000000004E-2</v>
      </c>
      <c r="R496">
        <v>489.93302572706943</v>
      </c>
      <c r="S496">
        <v>0.1656</v>
      </c>
      <c r="T496">
        <v>1018.8393689410889</v>
      </c>
      <c r="U496">
        <v>7.2800000000000004E-2</v>
      </c>
      <c r="V496">
        <v>447.87524857071844</v>
      </c>
      <c r="W496">
        <v>330.4456406910266</v>
      </c>
    </row>
    <row r="497" spans="1:23">
      <c r="A497">
        <f t="shared" si="7"/>
        <v>3670</v>
      </c>
      <c r="B497">
        <v>2014</v>
      </c>
      <c r="C497" s="1" t="s">
        <v>552</v>
      </c>
      <c r="D497" s="1" t="s">
        <v>563</v>
      </c>
      <c r="E497" t="s">
        <v>1080</v>
      </c>
      <c r="F497">
        <v>0.51100000000000001</v>
      </c>
      <c r="G497">
        <v>0.4259</v>
      </c>
      <c r="H497">
        <v>6.3100000000000003E-2</v>
      </c>
      <c r="I497">
        <v>0.56279999999999997</v>
      </c>
      <c r="J497">
        <v>3607.1964764556183</v>
      </c>
      <c r="K497">
        <v>7.3599999999999999E-2</v>
      </c>
      <c r="L497">
        <v>471.48143328664878</v>
      </c>
      <c r="M497">
        <v>3.5400000000000001E-2</v>
      </c>
      <c r="N497">
        <v>226.82981135459187</v>
      </c>
      <c r="O497">
        <v>2.58E-2</v>
      </c>
      <c r="P497">
        <v>165.63657150421014</v>
      </c>
      <c r="Q497">
        <v>4.5699999999999998E-2</v>
      </c>
      <c r="R497">
        <v>293.16480746895758</v>
      </c>
      <c r="S497">
        <v>0.18190000000000001</v>
      </c>
      <c r="T497">
        <v>1166.0156588925515</v>
      </c>
      <c r="U497">
        <v>7.4700000000000003E-2</v>
      </c>
      <c r="V497">
        <v>478.79549608020625</v>
      </c>
      <c r="W497">
        <v>1303.2513364873867</v>
      </c>
    </row>
    <row r="498" spans="1:23">
      <c r="A498">
        <f t="shared" si="7"/>
        <v>3671</v>
      </c>
      <c r="B498">
        <v>2014</v>
      </c>
      <c r="C498" s="1" t="s">
        <v>552</v>
      </c>
      <c r="D498" s="1" t="s">
        <v>564</v>
      </c>
      <c r="E498" t="s">
        <v>1081</v>
      </c>
      <c r="F498">
        <v>0.33329999999999999</v>
      </c>
      <c r="G498">
        <v>0.57630000000000003</v>
      </c>
      <c r="H498">
        <v>9.0399999999999994E-2</v>
      </c>
      <c r="I498">
        <v>0.59499999999999997</v>
      </c>
      <c r="J498">
        <v>4139.6959703947377</v>
      </c>
      <c r="K498">
        <v>5.3400000000000003E-2</v>
      </c>
      <c r="L498">
        <v>371.77084116541357</v>
      </c>
      <c r="M498">
        <v>4.2700000000000002E-2</v>
      </c>
      <c r="N498">
        <v>297.39286889097747</v>
      </c>
      <c r="O498">
        <v>3.1300000000000001E-2</v>
      </c>
      <c r="P498">
        <v>217.42498041979954</v>
      </c>
      <c r="Q498">
        <v>6.4199999999999993E-2</v>
      </c>
      <c r="R498">
        <v>446.45290570175439</v>
      </c>
      <c r="S498">
        <v>0.13</v>
      </c>
      <c r="T498">
        <v>904.64023731203008</v>
      </c>
      <c r="U498">
        <v>8.3299999999999999E-2</v>
      </c>
      <c r="V498">
        <v>579.74061325187972</v>
      </c>
      <c r="W498">
        <v>494.59586466165416</v>
      </c>
    </row>
    <row r="499" spans="1:23">
      <c r="A499">
        <f t="shared" si="7"/>
        <v>3672</v>
      </c>
      <c r="B499">
        <v>2014</v>
      </c>
      <c r="C499" s="1" t="s">
        <v>552</v>
      </c>
      <c r="D499" s="1" t="s">
        <v>517</v>
      </c>
      <c r="E499" t="s">
        <v>1082</v>
      </c>
      <c r="F499">
        <v>0.32350000000000001</v>
      </c>
      <c r="G499">
        <v>0.54400000000000004</v>
      </c>
      <c r="H499">
        <v>0.13239999999999999</v>
      </c>
      <c r="I499">
        <v>0.47120000000000001</v>
      </c>
      <c r="J499">
        <v>3749.3351185250222</v>
      </c>
      <c r="K499">
        <v>6.5600000000000006E-2</v>
      </c>
      <c r="L499">
        <v>521.86760316066716</v>
      </c>
      <c r="M499">
        <v>7.1599999999999997E-2</v>
      </c>
      <c r="N499">
        <v>569.7291483757682</v>
      </c>
      <c r="O499">
        <v>5.2299999999999999E-2</v>
      </c>
      <c r="P499">
        <v>416.17961369622475</v>
      </c>
      <c r="Q499">
        <v>5.3100000000000001E-2</v>
      </c>
      <c r="R499">
        <v>422.48073748902544</v>
      </c>
      <c r="S499">
        <v>0.16839999999999999</v>
      </c>
      <c r="T499">
        <v>1339.9692010535557</v>
      </c>
      <c r="U499">
        <v>0.1178</v>
      </c>
      <c r="V499">
        <v>937.34421422300272</v>
      </c>
      <c r="W499">
        <v>506.61545215100966</v>
      </c>
    </row>
    <row r="500" spans="1:23">
      <c r="A500">
        <f t="shared" si="7"/>
        <v>3673</v>
      </c>
      <c r="B500">
        <v>2014</v>
      </c>
      <c r="C500" s="1" t="s">
        <v>565</v>
      </c>
      <c r="D500" s="1" t="s">
        <v>566</v>
      </c>
      <c r="E500" t="s">
        <v>1083</v>
      </c>
      <c r="F500">
        <v>0.25740000000000002</v>
      </c>
      <c r="G500">
        <v>0.61439999999999995</v>
      </c>
      <c r="H500">
        <v>0.12820000000000001</v>
      </c>
      <c r="I500">
        <v>0.54990000000000006</v>
      </c>
      <c r="J500">
        <v>5050.0323815887541</v>
      </c>
      <c r="K500">
        <v>6.8900000000000003E-2</v>
      </c>
      <c r="L500">
        <v>633.14312148235717</v>
      </c>
      <c r="M500">
        <v>3.0499999999999999E-2</v>
      </c>
      <c r="N500">
        <v>280.0748888489116</v>
      </c>
      <c r="O500">
        <v>4.87E-2</v>
      </c>
      <c r="P500">
        <v>447.28745084937418</v>
      </c>
      <c r="Q500">
        <v>6.5699999999999995E-2</v>
      </c>
      <c r="R500">
        <v>603.37925008352386</v>
      </c>
      <c r="S500">
        <v>0.1484</v>
      </c>
      <c r="T500">
        <v>1363.0453085245817</v>
      </c>
      <c r="U500">
        <v>8.7800000000000003E-2</v>
      </c>
      <c r="V500">
        <v>806.73791472848291</v>
      </c>
      <c r="W500">
        <v>197.47307959188919</v>
      </c>
    </row>
    <row r="501" spans="1:23">
      <c r="A501">
        <f t="shared" si="7"/>
        <v>3674</v>
      </c>
      <c r="B501">
        <v>2014</v>
      </c>
      <c r="C501" s="1" t="s">
        <v>565</v>
      </c>
      <c r="D501" s="1" t="s">
        <v>567</v>
      </c>
      <c r="E501" t="s">
        <v>1084</v>
      </c>
      <c r="F501">
        <v>0.33979999999999999</v>
      </c>
      <c r="G501">
        <v>0.56920000000000004</v>
      </c>
      <c r="H501">
        <v>9.0999999999999998E-2</v>
      </c>
      <c r="I501">
        <v>0.5988</v>
      </c>
      <c r="J501">
        <v>3854.7310400575366</v>
      </c>
      <c r="K501">
        <v>6.3100000000000003E-2</v>
      </c>
      <c r="L501">
        <v>406.06632099509153</v>
      </c>
      <c r="M501">
        <v>2.8000000000000001E-2</v>
      </c>
      <c r="N501">
        <v>179.94100941427416</v>
      </c>
      <c r="O501">
        <v>2.5999999999999999E-2</v>
      </c>
      <c r="P501">
        <v>167.68701149813899</v>
      </c>
      <c r="Q501">
        <v>5.8400000000000001E-2</v>
      </c>
      <c r="R501">
        <v>375.82467566396292</v>
      </c>
      <c r="S501">
        <v>0.16550000000000001</v>
      </c>
      <c r="T501">
        <v>1065.6821337792026</v>
      </c>
      <c r="U501">
        <v>6.0199999999999997E-2</v>
      </c>
      <c r="V501">
        <v>387.52799540197378</v>
      </c>
      <c r="W501">
        <v>818.64383123768653</v>
      </c>
    </row>
    <row r="502" spans="1:23">
      <c r="A502">
        <f t="shared" si="7"/>
        <v>3675</v>
      </c>
      <c r="B502">
        <v>2014</v>
      </c>
      <c r="C502" s="1" t="s">
        <v>565</v>
      </c>
      <c r="D502" s="1" t="s">
        <v>565</v>
      </c>
      <c r="E502" t="s">
        <v>1085</v>
      </c>
      <c r="F502">
        <v>0.27050000000000002</v>
      </c>
      <c r="G502">
        <v>0.60709999999999997</v>
      </c>
      <c r="H502">
        <v>0.12239999999999999</v>
      </c>
      <c r="I502">
        <v>0.51500000000000001</v>
      </c>
      <c r="J502">
        <v>3821.4326228937261</v>
      </c>
      <c r="K502">
        <v>8.0500000000000002E-2</v>
      </c>
      <c r="L502">
        <v>597.37297864381571</v>
      </c>
      <c r="M502">
        <v>3.49E-2</v>
      </c>
      <c r="N502">
        <v>259.09405406335054</v>
      </c>
      <c r="O502">
        <v>2.7400000000000001E-2</v>
      </c>
      <c r="P502">
        <v>203.23084199347321</v>
      </c>
      <c r="Q502">
        <v>5.6399999999999999E-2</v>
      </c>
      <c r="R502">
        <v>418.34773560811595</v>
      </c>
      <c r="S502">
        <v>0.19359999999999999</v>
      </c>
      <c r="T502">
        <v>1436.6704044647197</v>
      </c>
      <c r="U502">
        <v>9.2200000000000004E-2</v>
      </c>
      <c r="V502">
        <v>684.38368038386955</v>
      </c>
      <c r="W502">
        <v>407.22937152537418</v>
      </c>
    </row>
    <row r="503" spans="1:23">
      <c r="A503">
        <f t="shared" si="7"/>
        <v>3676</v>
      </c>
      <c r="B503">
        <v>2014</v>
      </c>
      <c r="C503" s="1" t="s">
        <v>565</v>
      </c>
      <c r="D503" s="1" t="s">
        <v>568</v>
      </c>
      <c r="E503" t="s">
        <v>1086</v>
      </c>
      <c r="F503">
        <v>0.3231</v>
      </c>
      <c r="G503">
        <v>0.56130000000000002</v>
      </c>
      <c r="H503">
        <v>0.1157</v>
      </c>
      <c r="I503">
        <v>0.5222</v>
      </c>
      <c r="J503">
        <v>3889.471323671838</v>
      </c>
      <c r="K503">
        <v>4.6800000000000001E-2</v>
      </c>
      <c r="L503">
        <v>348.46315307541954</v>
      </c>
      <c r="M503">
        <v>2.1899999999999999E-2</v>
      </c>
      <c r="N503">
        <v>162.86025462677634</v>
      </c>
      <c r="O503">
        <v>4.6699999999999998E-2</v>
      </c>
      <c r="P503">
        <v>347.89207416929332</v>
      </c>
      <c r="Q503">
        <v>5.28E-2</v>
      </c>
      <c r="R503">
        <v>393.32247442286359</v>
      </c>
      <c r="S503">
        <v>0.19070000000000001</v>
      </c>
      <c r="T503">
        <v>1420.7839722481467</v>
      </c>
      <c r="U503">
        <v>0.11890000000000001</v>
      </c>
      <c r="V503">
        <v>885.92178062652977</v>
      </c>
      <c r="W503">
        <v>559.28084664283574</v>
      </c>
    </row>
    <row r="504" spans="1:23">
      <c r="A504">
        <f t="shared" si="7"/>
        <v>3677</v>
      </c>
      <c r="B504">
        <v>2014</v>
      </c>
      <c r="C504" s="1" t="s">
        <v>345</v>
      </c>
      <c r="D504" s="1" t="s">
        <v>569</v>
      </c>
      <c r="E504" t="s">
        <v>1087</v>
      </c>
      <c r="F504">
        <v>0.18809999999999999</v>
      </c>
      <c r="G504">
        <v>0.77559999999999996</v>
      </c>
      <c r="H504">
        <v>3.6299999999999999E-2</v>
      </c>
      <c r="I504">
        <v>0.73409999999999997</v>
      </c>
      <c r="J504">
        <v>3779.9462069438409</v>
      </c>
      <c r="K504">
        <v>4.0599999999999997E-2</v>
      </c>
      <c r="L504">
        <v>208.89745377248522</v>
      </c>
      <c r="M504">
        <v>1.1299999999999999E-2</v>
      </c>
      <c r="N504">
        <v>58.217743594432129</v>
      </c>
      <c r="O504">
        <v>4.8000000000000001E-2</v>
      </c>
      <c r="P504">
        <v>247.00030856437567</v>
      </c>
      <c r="Q504">
        <v>2.3800000000000002E-2</v>
      </c>
      <c r="R504">
        <v>122.50650270850952</v>
      </c>
      <c r="S504">
        <v>0.1072</v>
      </c>
      <c r="T504">
        <v>551.9420813238554</v>
      </c>
      <c r="U504">
        <v>3.5099999999999999E-2</v>
      </c>
      <c r="V504">
        <v>180.87416287627713</v>
      </c>
      <c r="W504">
        <v>161.36488308838656</v>
      </c>
    </row>
    <row r="505" spans="1:23">
      <c r="A505">
        <f t="shared" si="7"/>
        <v>3678</v>
      </c>
      <c r="B505">
        <v>2014</v>
      </c>
      <c r="C505" s="1" t="s">
        <v>345</v>
      </c>
      <c r="D505" s="1" t="s">
        <v>183</v>
      </c>
      <c r="E505" t="s">
        <v>1088</v>
      </c>
      <c r="F505">
        <v>0.24729999999999999</v>
      </c>
      <c r="G505">
        <v>0.65400000000000003</v>
      </c>
      <c r="H505">
        <v>9.8799999999999999E-2</v>
      </c>
      <c r="I505">
        <v>0.55430000000000001</v>
      </c>
      <c r="J505">
        <v>3823.9199926941224</v>
      </c>
      <c r="K505">
        <v>4.2900000000000001E-2</v>
      </c>
      <c r="L505">
        <v>295.98683353715677</v>
      </c>
      <c r="M505">
        <v>2.9600000000000001E-2</v>
      </c>
      <c r="N505">
        <v>204.5114591109064</v>
      </c>
      <c r="O505">
        <v>5.4199999999999998E-2</v>
      </c>
      <c r="P505">
        <v>373.72212251639854</v>
      </c>
      <c r="Q505">
        <v>7.0599999999999996E-2</v>
      </c>
      <c r="R505">
        <v>487.06190143417558</v>
      </c>
      <c r="S505">
        <v>0.17180000000000001</v>
      </c>
      <c r="T505">
        <v>1184.9624779632484</v>
      </c>
      <c r="U505">
        <v>7.6499999999999999E-2</v>
      </c>
      <c r="V505">
        <v>528.02111557581441</v>
      </c>
      <c r="W505">
        <v>357.99795117767576</v>
      </c>
    </row>
    <row r="506" spans="1:23">
      <c r="A506">
        <f t="shared" si="7"/>
        <v>3679</v>
      </c>
      <c r="B506">
        <v>2014</v>
      </c>
      <c r="C506" s="1" t="s">
        <v>345</v>
      </c>
      <c r="D506" s="1" t="s">
        <v>570</v>
      </c>
      <c r="E506" t="s">
        <v>1089</v>
      </c>
      <c r="F506">
        <v>0.38669999999999999</v>
      </c>
      <c r="G506">
        <v>0.49509999999999998</v>
      </c>
      <c r="H506">
        <v>0.1181</v>
      </c>
      <c r="I506">
        <v>0.56440000000000001</v>
      </c>
      <c r="J506">
        <v>4312.0707676853126</v>
      </c>
      <c r="K506">
        <v>5.2600000000000001E-2</v>
      </c>
      <c r="L506">
        <v>402.17012530400768</v>
      </c>
      <c r="M506">
        <v>2.3199999999999998E-2</v>
      </c>
      <c r="N506">
        <v>177.07914772126469</v>
      </c>
      <c r="O506">
        <v>3.7499999999999999E-2</v>
      </c>
      <c r="P506">
        <v>286.24393306545414</v>
      </c>
      <c r="Q506">
        <v>6.13E-2</v>
      </c>
      <c r="R506">
        <v>468.06960452574816</v>
      </c>
      <c r="S506">
        <v>0.17169999999999999</v>
      </c>
      <c r="T506">
        <v>1312.0645289203767</v>
      </c>
      <c r="U506">
        <v>8.9300000000000004E-2</v>
      </c>
      <c r="V506">
        <v>682.41421698212969</v>
      </c>
      <c r="W506">
        <v>910.04018187585916</v>
      </c>
    </row>
    <row r="507" spans="1:23">
      <c r="A507">
        <f t="shared" si="7"/>
        <v>3680</v>
      </c>
      <c r="B507">
        <v>2014</v>
      </c>
      <c r="C507" s="1" t="s">
        <v>345</v>
      </c>
      <c r="D507" s="1" t="s">
        <v>571</v>
      </c>
      <c r="E507" t="s">
        <v>1090</v>
      </c>
      <c r="F507">
        <v>0.42230000000000001</v>
      </c>
      <c r="G507">
        <v>0.48480000000000001</v>
      </c>
      <c r="H507">
        <v>9.2899999999999996E-2</v>
      </c>
      <c r="I507">
        <v>0.54520000000000002</v>
      </c>
      <c r="J507">
        <v>4028.0339644014289</v>
      </c>
      <c r="K507">
        <v>6.1600000000000002E-2</v>
      </c>
      <c r="L507">
        <v>455.38403145067917</v>
      </c>
      <c r="M507">
        <v>4.3700000000000003E-2</v>
      </c>
      <c r="N507">
        <v>322.79150931609763</v>
      </c>
      <c r="O507">
        <v>2.18E-2</v>
      </c>
      <c r="P507">
        <v>160.91751026561496</v>
      </c>
      <c r="Q507">
        <v>5.3199999999999997E-2</v>
      </c>
      <c r="R507">
        <v>393.36920731961254</v>
      </c>
      <c r="S507">
        <v>0.20319999999999999</v>
      </c>
      <c r="T507">
        <v>1501.1989671916776</v>
      </c>
      <c r="U507">
        <v>7.1300000000000002E-2</v>
      </c>
      <c r="V507">
        <v>526.77920390468171</v>
      </c>
      <c r="W507">
        <v>1311.9576715169787</v>
      </c>
    </row>
    <row r="508" spans="1:23">
      <c r="A508">
        <f t="shared" si="7"/>
        <v>3681</v>
      </c>
      <c r="B508">
        <v>2014</v>
      </c>
      <c r="C508" s="1" t="s">
        <v>572</v>
      </c>
      <c r="D508" s="1" t="s">
        <v>573</v>
      </c>
      <c r="E508" t="s">
        <v>1091</v>
      </c>
      <c r="F508">
        <v>0.52190000000000003</v>
      </c>
      <c r="G508">
        <v>0.38390000000000002</v>
      </c>
      <c r="H508">
        <v>9.4200000000000006E-2</v>
      </c>
      <c r="I508">
        <v>0.53459999999999996</v>
      </c>
      <c r="J508">
        <v>5618.9098277608919</v>
      </c>
      <c r="K508">
        <v>6.7000000000000004E-2</v>
      </c>
      <c r="L508">
        <v>704.63183145598668</v>
      </c>
      <c r="M508">
        <v>3.2599999999999997E-2</v>
      </c>
      <c r="N508">
        <v>342.71330234221347</v>
      </c>
      <c r="O508">
        <v>4.9299999999999997E-2</v>
      </c>
      <c r="P508">
        <v>518.44594433518091</v>
      </c>
      <c r="Q508">
        <v>5.4899999999999997E-2</v>
      </c>
      <c r="R508">
        <v>577.39519637642297</v>
      </c>
      <c r="S508">
        <v>0.1699</v>
      </c>
      <c r="T508">
        <v>1785.5078073782704</v>
      </c>
      <c r="U508">
        <v>9.1700000000000004E-2</v>
      </c>
      <c r="V508">
        <v>963.50649621550758</v>
      </c>
      <c r="W508">
        <v>0</v>
      </c>
    </row>
    <row r="509" spans="1:23">
      <c r="A509">
        <f t="shared" si="7"/>
        <v>3682</v>
      </c>
      <c r="B509">
        <v>2014</v>
      </c>
      <c r="C509" s="1" t="s">
        <v>572</v>
      </c>
      <c r="D509" s="1" t="s">
        <v>574</v>
      </c>
      <c r="E509" t="s">
        <v>1092</v>
      </c>
      <c r="F509">
        <v>0.27689999999999998</v>
      </c>
      <c r="G509">
        <v>0.57569999999999999</v>
      </c>
      <c r="H509">
        <v>0.1474</v>
      </c>
      <c r="I509">
        <v>0.50380000000000003</v>
      </c>
      <c r="J509">
        <v>4311.1672444457836</v>
      </c>
      <c r="K509">
        <v>9.7799999999999998E-2</v>
      </c>
      <c r="L509">
        <v>836.53528471950074</v>
      </c>
      <c r="M509">
        <v>4.2700000000000002E-2</v>
      </c>
      <c r="N509">
        <v>365.39842643113371</v>
      </c>
      <c r="O509">
        <v>3.0700000000000002E-2</v>
      </c>
      <c r="P509">
        <v>262.34739095047178</v>
      </c>
      <c r="Q509">
        <v>7.1999999999999995E-2</v>
      </c>
      <c r="R509">
        <v>615.95374250143186</v>
      </c>
      <c r="S509">
        <v>0.14799999999999999</v>
      </c>
      <c r="T509">
        <v>1266.8048865040846</v>
      </c>
      <c r="U509">
        <v>0.1051</v>
      </c>
      <c r="V509">
        <v>899.13459741355916</v>
      </c>
      <c r="W509">
        <v>233.6990926355771</v>
      </c>
    </row>
    <row r="510" spans="1:23">
      <c r="A510">
        <f t="shared" si="7"/>
        <v>3683</v>
      </c>
      <c r="B510">
        <v>2014</v>
      </c>
      <c r="C510" s="1" t="s">
        <v>572</v>
      </c>
      <c r="D510" s="1" t="s">
        <v>575</v>
      </c>
      <c r="E510" t="s">
        <v>1093</v>
      </c>
      <c r="F510">
        <v>0.41849999999999998</v>
      </c>
      <c r="G510">
        <v>0.49009999999999998</v>
      </c>
      <c r="H510">
        <v>9.1399999999999995E-2</v>
      </c>
      <c r="I510">
        <v>0.56659999999999999</v>
      </c>
      <c r="J510">
        <v>4516.1168970420276</v>
      </c>
      <c r="K510">
        <v>3.5900000000000001E-2</v>
      </c>
      <c r="L510">
        <v>286.08144332299946</v>
      </c>
      <c r="M510">
        <v>2.5899999999999999E-2</v>
      </c>
      <c r="N510">
        <v>206.59996270483205</v>
      </c>
      <c r="O510">
        <v>5.6099999999999997E-2</v>
      </c>
      <c r="P510">
        <v>447.36460688562045</v>
      </c>
      <c r="Q510">
        <v>2.9499999999999998E-2</v>
      </c>
      <c r="R510">
        <v>234.78289550360134</v>
      </c>
      <c r="S510">
        <v>0.19969999999999999</v>
      </c>
      <c r="T510">
        <v>1591.2518589310273</v>
      </c>
      <c r="U510">
        <v>8.6300000000000002E-2</v>
      </c>
      <c r="V510">
        <v>687.96972098552487</v>
      </c>
      <c r="W510">
        <v>427.36766042749588</v>
      </c>
    </row>
    <row r="511" spans="1:23">
      <c r="A511">
        <f t="shared" si="7"/>
        <v>3684</v>
      </c>
      <c r="B511">
        <v>2014</v>
      </c>
      <c r="C511" s="1" t="s">
        <v>572</v>
      </c>
      <c r="D511" s="1" t="s">
        <v>576</v>
      </c>
      <c r="E511" t="s">
        <v>1094</v>
      </c>
      <c r="F511">
        <v>0.4299</v>
      </c>
      <c r="G511">
        <v>0.47520000000000001</v>
      </c>
      <c r="H511">
        <v>9.4899999999999998E-2</v>
      </c>
      <c r="I511">
        <v>0.53120000000000001</v>
      </c>
      <c r="J511">
        <v>4568.8642330539942</v>
      </c>
      <c r="K511">
        <v>5.3900000000000003E-2</v>
      </c>
      <c r="L511">
        <v>463.70119072875787</v>
      </c>
      <c r="M511">
        <v>4.9299999999999997E-2</v>
      </c>
      <c r="N511">
        <v>424.41245889466433</v>
      </c>
      <c r="O511">
        <v>3.15E-2</v>
      </c>
      <c r="P511">
        <v>271.19233319189561</v>
      </c>
      <c r="Q511">
        <v>6.3799999999999996E-2</v>
      </c>
      <c r="R511">
        <v>548.61160761642088</v>
      </c>
      <c r="S511">
        <v>0.18770000000000001</v>
      </c>
      <c r="T511">
        <v>1614.3351145645486</v>
      </c>
      <c r="U511">
        <v>8.2500000000000004E-2</v>
      </c>
      <c r="V511">
        <v>709.5395937201655</v>
      </c>
      <c r="W511">
        <v>468.79640925002656</v>
      </c>
    </row>
    <row r="512" spans="1:23">
      <c r="A512">
        <f t="shared" si="7"/>
        <v>3685</v>
      </c>
      <c r="B512">
        <v>2014</v>
      </c>
      <c r="C512" s="1" t="s">
        <v>577</v>
      </c>
      <c r="D512" s="1" t="s">
        <v>578</v>
      </c>
      <c r="E512" t="s">
        <v>1095</v>
      </c>
      <c r="F512">
        <v>0.49659999999999999</v>
      </c>
      <c r="G512">
        <v>0.42859999999999998</v>
      </c>
      <c r="H512">
        <v>7.4899999999999994E-2</v>
      </c>
      <c r="I512">
        <v>0.49419999999999997</v>
      </c>
      <c r="J512">
        <v>4929.5459117408673</v>
      </c>
      <c r="K512">
        <v>8.2400000000000001E-2</v>
      </c>
      <c r="L512">
        <v>821.83561028485485</v>
      </c>
      <c r="M512">
        <v>3.2500000000000001E-2</v>
      </c>
      <c r="N512">
        <v>323.95840942159901</v>
      </c>
      <c r="O512">
        <v>2.5499999999999998E-2</v>
      </c>
      <c r="P512">
        <v>254.24833256838181</v>
      </c>
      <c r="Q512">
        <v>6.5000000000000002E-2</v>
      </c>
      <c r="R512">
        <v>648.28439596496207</v>
      </c>
      <c r="S512">
        <v>0.23269999999999999</v>
      </c>
      <c r="T512">
        <v>2320.7932482446804</v>
      </c>
      <c r="U512">
        <v>6.7799999999999999E-2</v>
      </c>
      <c r="V512">
        <v>675.9401189418279</v>
      </c>
      <c r="W512">
        <v>399.69166918937924</v>
      </c>
    </row>
    <row r="513" spans="1:23">
      <c r="A513">
        <f t="shared" si="7"/>
        <v>3686</v>
      </c>
      <c r="B513">
        <v>2014</v>
      </c>
      <c r="C513" s="1" t="s">
        <v>577</v>
      </c>
      <c r="D513" s="1" t="s">
        <v>579</v>
      </c>
      <c r="E513" t="s">
        <v>1096</v>
      </c>
      <c r="F513">
        <v>0.59909999999999997</v>
      </c>
      <c r="G513">
        <v>0.38250000000000001</v>
      </c>
      <c r="H513">
        <v>1.84E-2</v>
      </c>
      <c r="I513">
        <v>0.50649999999999995</v>
      </c>
      <c r="J513">
        <v>5437.6997469583002</v>
      </c>
      <c r="K513">
        <v>5.0999999999999997E-2</v>
      </c>
      <c r="L513">
        <v>547.26056362438908</v>
      </c>
      <c r="M513">
        <v>3.1199999999999999E-2</v>
      </c>
      <c r="N513">
        <v>334.79787860931054</v>
      </c>
      <c r="O513">
        <v>5.6000000000000001E-2</v>
      </c>
      <c r="P513">
        <v>601.06249783354701</v>
      </c>
      <c r="Q513">
        <v>5.8200000000000002E-2</v>
      </c>
      <c r="R513">
        <v>624.95095150611803</v>
      </c>
      <c r="S513">
        <v>0.23880000000000001</v>
      </c>
      <c r="T513">
        <v>2563.1402821588267</v>
      </c>
      <c r="U513">
        <v>5.8299999999999998E-2</v>
      </c>
      <c r="V513">
        <v>626.06918784013317</v>
      </c>
      <c r="W513">
        <v>793.0950812853132</v>
      </c>
    </row>
    <row r="514" spans="1:23">
      <c r="A514">
        <f t="shared" si="7"/>
        <v>3687</v>
      </c>
      <c r="B514">
        <v>2014</v>
      </c>
      <c r="C514" s="1" t="s">
        <v>577</v>
      </c>
      <c r="D514" s="1" t="s">
        <v>580</v>
      </c>
      <c r="E514" t="s">
        <v>1097</v>
      </c>
      <c r="F514">
        <v>0.62860000000000005</v>
      </c>
      <c r="G514">
        <v>0.30359999999999998</v>
      </c>
      <c r="H514">
        <v>6.7799999999999999E-2</v>
      </c>
      <c r="I514">
        <v>0.42209999999999998</v>
      </c>
      <c r="J514">
        <v>7743.6559175904158</v>
      </c>
      <c r="K514">
        <v>3.0200000000000001E-2</v>
      </c>
      <c r="L514">
        <v>554.2955995969096</v>
      </c>
      <c r="M514">
        <v>4.8099999999999997E-2</v>
      </c>
      <c r="N514">
        <v>881.7639682006494</v>
      </c>
      <c r="O514">
        <v>6.8199999999999997E-2</v>
      </c>
      <c r="P514">
        <v>1250.6896204232448</v>
      </c>
      <c r="Q514">
        <v>9.6000000000000002E-2</v>
      </c>
      <c r="R514">
        <v>1761.4018586944348</v>
      </c>
      <c r="S514">
        <v>0.2394</v>
      </c>
      <c r="T514">
        <v>4391.9220691971786</v>
      </c>
      <c r="U514">
        <v>9.6100000000000005E-2</v>
      </c>
      <c r="V514">
        <v>1763.1708655245773</v>
      </c>
      <c r="W514">
        <v>602.11622438696668</v>
      </c>
    </row>
    <row r="515" spans="1:23">
      <c r="A515">
        <f t="shared" si="7"/>
        <v>3688</v>
      </c>
      <c r="B515">
        <v>2014</v>
      </c>
      <c r="C515" s="1" t="s">
        <v>581</v>
      </c>
      <c r="D515" s="1" t="s">
        <v>581</v>
      </c>
      <c r="E515" t="s">
        <v>1098</v>
      </c>
      <c r="F515">
        <v>0.46529999999999999</v>
      </c>
      <c r="G515">
        <v>0.44190000000000002</v>
      </c>
      <c r="H515">
        <v>9.2700000000000005E-2</v>
      </c>
      <c r="I515">
        <v>0.51359999999999995</v>
      </c>
      <c r="J515">
        <v>3619.0998252723648</v>
      </c>
      <c r="K515">
        <v>6.2899999999999998E-2</v>
      </c>
      <c r="L515">
        <v>443.30000033408731</v>
      </c>
      <c r="M515">
        <v>3.6799999999999999E-2</v>
      </c>
      <c r="N515">
        <v>259.19918282256958</v>
      </c>
      <c r="O515">
        <v>4.0399999999999998E-2</v>
      </c>
      <c r="P515">
        <v>284.6077214246817</v>
      </c>
      <c r="Q515">
        <v>6.5500000000000003E-2</v>
      </c>
      <c r="R515">
        <v>461.5315996431948</v>
      </c>
      <c r="S515">
        <v>0.1777</v>
      </c>
      <c r="T515">
        <v>1252.2789895865003</v>
      </c>
      <c r="U515">
        <v>0.1031</v>
      </c>
      <c r="V515">
        <v>726.39129969965552</v>
      </c>
      <c r="W515">
        <v>578.21901424213979</v>
      </c>
    </row>
    <row r="516" spans="1:23">
      <c r="A516">
        <f t="shared" ref="A516:A519" si="8">A515+1</f>
        <v>3689</v>
      </c>
      <c r="B516">
        <v>2014</v>
      </c>
      <c r="C516" s="1" t="s">
        <v>581</v>
      </c>
      <c r="D516" s="1" t="s">
        <v>582</v>
      </c>
      <c r="E516" t="s">
        <v>1099</v>
      </c>
      <c r="F516">
        <v>0.53549999999999998</v>
      </c>
      <c r="G516">
        <v>0.39829999999999999</v>
      </c>
      <c r="H516">
        <v>6.6199999999999995E-2</v>
      </c>
      <c r="I516">
        <v>0.53779999999999994</v>
      </c>
      <c r="J516">
        <v>4756.8943758831838</v>
      </c>
      <c r="K516">
        <v>5.28E-2</v>
      </c>
      <c r="L516">
        <v>466.62988224211023</v>
      </c>
      <c r="M516">
        <v>2.46E-2</v>
      </c>
      <c r="N516">
        <v>217.40862929816299</v>
      </c>
      <c r="O516">
        <v>3.4700000000000002E-2</v>
      </c>
      <c r="P516">
        <v>306.76655675930289</v>
      </c>
      <c r="Q516">
        <v>5.1200000000000002E-2</v>
      </c>
      <c r="R516">
        <v>453.18353273669334</v>
      </c>
      <c r="S516">
        <v>0.23719999999999999</v>
      </c>
      <c r="T516">
        <v>2098.2816391898259</v>
      </c>
      <c r="U516">
        <v>6.1699999999999998E-2</v>
      </c>
      <c r="V516">
        <v>546.14102684879879</v>
      </c>
      <c r="W516">
        <v>869.99528968440882</v>
      </c>
    </row>
    <row r="517" spans="1:23">
      <c r="A517">
        <f t="shared" si="8"/>
        <v>3690</v>
      </c>
      <c r="B517">
        <v>2014</v>
      </c>
      <c r="C517" s="1" t="s">
        <v>581</v>
      </c>
      <c r="D517" s="1" t="s">
        <v>583</v>
      </c>
      <c r="E517" t="s">
        <v>1100</v>
      </c>
      <c r="F517">
        <v>0.72940000000000005</v>
      </c>
      <c r="G517">
        <v>0.2419</v>
      </c>
      <c r="H517">
        <v>2.87E-2</v>
      </c>
      <c r="I517">
        <v>0.51729999999999998</v>
      </c>
      <c r="J517">
        <v>5311.2519091573149</v>
      </c>
      <c r="K517">
        <v>3.9300000000000002E-2</v>
      </c>
      <c r="L517">
        <v>403.04349558403612</v>
      </c>
      <c r="M517">
        <v>4.5199999999999997E-2</v>
      </c>
      <c r="N517">
        <v>463.8810013945149</v>
      </c>
      <c r="O517">
        <v>5.2400000000000002E-2</v>
      </c>
      <c r="P517">
        <v>537.70316754100543</v>
      </c>
      <c r="Q517">
        <v>5.28E-2</v>
      </c>
      <c r="R517">
        <v>542.31296898864468</v>
      </c>
      <c r="S517">
        <v>0.18740000000000001</v>
      </c>
      <c r="T517">
        <v>1923.5896473869445</v>
      </c>
      <c r="U517">
        <v>0.1057</v>
      </c>
      <c r="V517">
        <v>1085.3605153064611</v>
      </c>
      <c r="W517">
        <v>1646.440666710937</v>
      </c>
    </row>
    <row r="518" spans="1:23">
      <c r="A518">
        <f t="shared" si="8"/>
        <v>3691</v>
      </c>
      <c r="B518">
        <v>2014</v>
      </c>
      <c r="C518" s="1" t="s">
        <v>581</v>
      </c>
      <c r="D518" s="1" t="s">
        <v>584</v>
      </c>
      <c r="E518" t="s">
        <v>1101</v>
      </c>
      <c r="F518">
        <v>0.82650000000000001</v>
      </c>
      <c r="G518">
        <v>0.1457</v>
      </c>
      <c r="H518">
        <v>2.7799999999999998E-2</v>
      </c>
      <c r="I518">
        <v>0.44919999999999999</v>
      </c>
      <c r="J518">
        <v>8689.5653299916448</v>
      </c>
      <c r="K518">
        <v>7.8100000000000003E-2</v>
      </c>
      <c r="L518">
        <v>1511.8002506265664</v>
      </c>
      <c r="M518">
        <v>4.1000000000000002E-2</v>
      </c>
      <c r="N518">
        <v>793.86441102756896</v>
      </c>
      <c r="O518">
        <v>6.08E-2</v>
      </c>
      <c r="P518">
        <v>1176.2934001670844</v>
      </c>
      <c r="Q518">
        <v>4.0399999999999998E-2</v>
      </c>
      <c r="R518">
        <v>780.66908939014195</v>
      </c>
      <c r="S518">
        <v>0.22</v>
      </c>
      <c r="T518">
        <v>4255.1554720133663</v>
      </c>
      <c r="U518">
        <v>0.1105</v>
      </c>
      <c r="V518">
        <v>2137.6395154553052</v>
      </c>
      <c r="W518">
        <v>3436.925647451963</v>
      </c>
    </row>
    <row r="519" spans="1:23">
      <c r="A519">
        <f t="shared" si="8"/>
        <v>3692</v>
      </c>
      <c r="B519">
        <v>2015</v>
      </c>
      <c r="C519" t="s">
        <v>23</v>
      </c>
      <c r="D519" t="s">
        <v>24</v>
      </c>
      <c r="E519" t="s">
        <v>585</v>
      </c>
      <c r="F519">
        <v>0.1368</v>
      </c>
      <c r="G519">
        <v>0.63109999999999999</v>
      </c>
      <c r="H519">
        <v>0.2321</v>
      </c>
      <c r="I519">
        <v>0.56289999999999996</v>
      </c>
      <c r="J519">
        <v>5927.1708141321051</v>
      </c>
      <c r="K519">
        <v>6.7000000000000004E-2</v>
      </c>
      <c r="L519">
        <v>705.53087557603692</v>
      </c>
      <c r="M519">
        <v>4.9000000000000002E-2</v>
      </c>
      <c r="N519">
        <v>516.31628264208916</v>
      </c>
      <c r="O519">
        <v>5.11E-2</v>
      </c>
      <c r="P519">
        <v>537.80814132104456</v>
      </c>
      <c r="Q519">
        <v>4.0000000000000002E-4</v>
      </c>
      <c r="R519">
        <v>3.8441628264208911</v>
      </c>
      <c r="S519">
        <v>0.15740000000000001</v>
      </c>
      <c r="T519">
        <v>1657.324193548387</v>
      </c>
      <c r="U519">
        <v>0.11219999999999999</v>
      </c>
      <c r="V519">
        <v>1181.3270353302612</v>
      </c>
      <c r="W519">
        <v>0</v>
      </c>
    </row>
    <row r="520" spans="1:23">
      <c r="A520">
        <f t="shared" ref="A520:A583" si="9">A519+1</f>
        <v>3693</v>
      </c>
      <c r="B520">
        <v>2015</v>
      </c>
      <c r="C520" t="s">
        <v>23</v>
      </c>
      <c r="D520" t="s">
        <v>25</v>
      </c>
      <c r="E520" t="s">
        <v>586</v>
      </c>
      <c r="F520">
        <v>0.1053</v>
      </c>
      <c r="G520">
        <v>0.56969999999999998</v>
      </c>
      <c r="H520">
        <v>0.32500000000000001</v>
      </c>
      <c r="I520">
        <v>0.56089999999999995</v>
      </c>
      <c r="J520">
        <v>5263.8240937385572</v>
      </c>
      <c r="K520">
        <v>6.9000000000000006E-2</v>
      </c>
      <c r="L520">
        <v>647.68681069205422</v>
      </c>
      <c r="M520">
        <v>4.36E-2</v>
      </c>
      <c r="N520">
        <v>409.30132552178685</v>
      </c>
      <c r="O520">
        <v>4.1300000000000003E-2</v>
      </c>
      <c r="P520">
        <v>388.01674112046868</v>
      </c>
      <c r="Q520">
        <v>2.98E-2</v>
      </c>
      <c r="R520">
        <v>279.95837422189675</v>
      </c>
      <c r="S520">
        <v>0.16270000000000001</v>
      </c>
      <c r="T520">
        <v>1526.8093299157817</v>
      </c>
      <c r="U520">
        <v>9.2600000000000002E-2</v>
      </c>
      <c r="V520">
        <v>869.50526547052357</v>
      </c>
      <c r="W520">
        <v>0</v>
      </c>
    </row>
    <row r="521" spans="1:23">
      <c r="A521">
        <f t="shared" si="9"/>
        <v>3694</v>
      </c>
      <c r="B521">
        <v>2015</v>
      </c>
      <c r="C521" t="s">
        <v>23</v>
      </c>
      <c r="D521" t="s">
        <v>26</v>
      </c>
      <c r="E521" t="s">
        <v>587</v>
      </c>
      <c r="F521">
        <v>0.10879999999999999</v>
      </c>
      <c r="G521">
        <v>0.62380000000000002</v>
      </c>
      <c r="H521">
        <v>0.26740000000000003</v>
      </c>
      <c r="I521">
        <v>0.55479999999999996</v>
      </c>
      <c r="J521">
        <v>5742.7496504278761</v>
      </c>
      <c r="K521">
        <v>7.1599999999999997E-2</v>
      </c>
      <c r="L521">
        <v>741.44845908607874</v>
      </c>
      <c r="M521">
        <v>1.47E-2</v>
      </c>
      <c r="N521">
        <v>152.32831813859835</v>
      </c>
      <c r="O521">
        <v>6.3899999999999998E-2</v>
      </c>
      <c r="P521">
        <v>661.2312209855138</v>
      </c>
      <c r="Q521">
        <v>1.44E-2</v>
      </c>
      <c r="R521">
        <v>148.90911124783264</v>
      </c>
      <c r="S521">
        <v>0.17849999999999999</v>
      </c>
      <c r="T521">
        <v>1847.3846411991724</v>
      </c>
      <c r="U521">
        <v>0.1021</v>
      </c>
      <c r="V521">
        <v>1057.2315006432129</v>
      </c>
      <c r="W521">
        <v>0</v>
      </c>
    </row>
    <row r="522" spans="1:23">
      <c r="A522">
        <f t="shared" si="9"/>
        <v>3695</v>
      </c>
      <c r="B522">
        <v>2015</v>
      </c>
      <c r="C522" t="s">
        <v>23</v>
      </c>
      <c r="D522" t="s">
        <v>27</v>
      </c>
      <c r="E522" t="s">
        <v>588</v>
      </c>
      <c r="F522">
        <v>0.1368</v>
      </c>
      <c r="G522">
        <v>0.64910000000000001</v>
      </c>
      <c r="H522">
        <v>0.21410000000000001</v>
      </c>
      <c r="I522">
        <v>0.60419999999999996</v>
      </c>
      <c r="J522">
        <v>4978.9460214446954</v>
      </c>
      <c r="K522">
        <v>7.3200000000000001E-2</v>
      </c>
      <c r="L522">
        <v>602.82996613995488</v>
      </c>
      <c r="M522">
        <v>1.2699999999999999E-2</v>
      </c>
      <c r="N522">
        <v>104.84486455981941</v>
      </c>
      <c r="O522">
        <v>5.5E-2</v>
      </c>
      <c r="P522">
        <v>453.40141083521445</v>
      </c>
      <c r="Q522">
        <v>5.11E-2</v>
      </c>
      <c r="R522">
        <v>421.12155756207682</v>
      </c>
      <c r="S522">
        <v>0.1061</v>
      </c>
      <c r="T522">
        <v>874.09418735891643</v>
      </c>
      <c r="U522">
        <v>9.7699999999999995E-2</v>
      </c>
      <c r="V522">
        <v>804.91647855530482</v>
      </c>
      <c r="W522">
        <v>0</v>
      </c>
    </row>
    <row r="523" spans="1:23">
      <c r="A523">
        <f t="shared" si="9"/>
        <v>3696</v>
      </c>
      <c r="B523">
        <v>2015</v>
      </c>
      <c r="C523" t="s">
        <v>23</v>
      </c>
      <c r="D523" t="s">
        <v>28</v>
      </c>
      <c r="E523" t="s">
        <v>589</v>
      </c>
      <c r="F523">
        <v>6.3200000000000006E-2</v>
      </c>
      <c r="G523">
        <v>0.41699999999999998</v>
      </c>
      <c r="H523">
        <v>0.51980000000000004</v>
      </c>
      <c r="I523">
        <v>0.48720000000000002</v>
      </c>
      <c r="J523">
        <v>6877.4319859937577</v>
      </c>
      <c r="K523">
        <v>7.7700000000000005E-2</v>
      </c>
      <c r="L523">
        <v>1096.719570678237</v>
      </c>
      <c r="M523">
        <v>4.2900000000000001E-2</v>
      </c>
      <c r="N523">
        <v>605.0618862754053</v>
      </c>
      <c r="O523">
        <v>8.6400000000000005E-2</v>
      </c>
      <c r="P523">
        <v>1219.5208951815482</v>
      </c>
      <c r="Q523">
        <v>1.2500000000000001E-2</v>
      </c>
      <c r="R523">
        <v>176.4727106645353</v>
      </c>
      <c r="S523">
        <v>0.1807</v>
      </c>
      <c r="T523">
        <v>2550.8540001522415</v>
      </c>
      <c r="U523">
        <v>0.11269999999999999</v>
      </c>
      <c r="V523">
        <v>1590.8718124381517</v>
      </c>
      <c r="W523">
        <v>0</v>
      </c>
    </row>
    <row r="524" spans="1:23">
      <c r="A524">
        <f t="shared" si="9"/>
        <v>3697</v>
      </c>
      <c r="B524">
        <v>2015</v>
      </c>
      <c r="C524" t="s">
        <v>23</v>
      </c>
      <c r="D524" t="s">
        <v>29</v>
      </c>
      <c r="E524" t="s">
        <v>590</v>
      </c>
      <c r="F524">
        <v>0.1077</v>
      </c>
      <c r="G524">
        <v>0.67279999999999995</v>
      </c>
      <c r="H524">
        <v>0.2195</v>
      </c>
      <c r="I524">
        <v>0.50739999999999996</v>
      </c>
      <c r="J524">
        <v>5765.4898550724638</v>
      </c>
      <c r="K524">
        <v>3.3099999999999997E-2</v>
      </c>
      <c r="L524">
        <v>375.86881374127751</v>
      </c>
      <c r="M524">
        <v>1.0999999999999999E-2</v>
      </c>
      <c r="N524">
        <v>124.77906602254427</v>
      </c>
      <c r="O524">
        <v>7.46E-2</v>
      </c>
      <c r="P524">
        <v>847.33794954374662</v>
      </c>
      <c r="Q524">
        <v>2.4899999999999999E-2</v>
      </c>
      <c r="R524">
        <v>282.67375201288246</v>
      </c>
      <c r="S524">
        <v>0.24429999999999999</v>
      </c>
      <c r="T524">
        <v>2775.3286097691894</v>
      </c>
      <c r="U524">
        <v>0.1048</v>
      </c>
      <c r="V524">
        <v>1190.9149758454105</v>
      </c>
      <c r="W524">
        <v>0</v>
      </c>
    </row>
    <row r="525" spans="1:23">
      <c r="A525">
        <f t="shared" si="9"/>
        <v>3698</v>
      </c>
      <c r="B525">
        <v>2015</v>
      </c>
      <c r="C525" t="s">
        <v>23</v>
      </c>
      <c r="D525" t="s">
        <v>30</v>
      </c>
      <c r="E525" t="s">
        <v>591</v>
      </c>
      <c r="F525">
        <v>0.158</v>
      </c>
      <c r="G525">
        <v>0.62480000000000002</v>
      </c>
      <c r="H525">
        <v>0.2172</v>
      </c>
      <c r="I525">
        <v>0.51929999999999998</v>
      </c>
      <c r="J525">
        <v>4224.4847551038547</v>
      </c>
      <c r="K525">
        <v>4.8399999999999999E-2</v>
      </c>
      <c r="L525">
        <v>393.78319357610599</v>
      </c>
      <c r="M525">
        <v>4.4000000000000003E-3</v>
      </c>
      <c r="N525">
        <v>35.917567927938606</v>
      </c>
      <c r="O525">
        <v>5.2600000000000001E-2</v>
      </c>
      <c r="P525">
        <v>427.62348514030043</v>
      </c>
      <c r="Q525">
        <v>5.4100000000000002E-2</v>
      </c>
      <c r="R525">
        <v>440.47396959909923</v>
      </c>
      <c r="S525">
        <v>0.2195</v>
      </c>
      <c r="T525">
        <v>1785.6191590861952</v>
      </c>
      <c r="U525">
        <v>0.1016</v>
      </c>
      <c r="V525">
        <v>826.51453376396341</v>
      </c>
      <c r="W525">
        <v>0</v>
      </c>
    </row>
    <row r="526" spans="1:23">
      <c r="A526">
        <f t="shared" si="9"/>
        <v>3699</v>
      </c>
      <c r="B526">
        <v>2015</v>
      </c>
      <c r="C526" t="s">
        <v>23</v>
      </c>
      <c r="D526" t="s">
        <v>31</v>
      </c>
      <c r="E526" t="s">
        <v>592</v>
      </c>
      <c r="F526">
        <v>0.17499999999999999</v>
      </c>
      <c r="G526">
        <v>0.66049999999999998</v>
      </c>
      <c r="H526">
        <v>0.16450000000000001</v>
      </c>
      <c r="I526">
        <v>0.56940000000000002</v>
      </c>
      <c r="J526">
        <v>4662.3223408177237</v>
      </c>
      <c r="K526">
        <v>7.5800000000000006E-2</v>
      </c>
      <c r="L526">
        <v>620.5364271544687</v>
      </c>
      <c r="M526">
        <v>2.3099999999999999E-2</v>
      </c>
      <c r="N526">
        <v>189.53940277021928</v>
      </c>
      <c r="O526">
        <v>4.87E-2</v>
      </c>
      <c r="P526">
        <v>398.81884732194584</v>
      </c>
      <c r="Q526">
        <v>6.3700000000000007E-2</v>
      </c>
      <c r="R526">
        <v>521.79737724487825</v>
      </c>
      <c r="S526">
        <v>0.15210000000000001</v>
      </c>
      <c r="T526">
        <v>1245.0926127486264</v>
      </c>
      <c r="U526">
        <v>6.7199999999999996E-2</v>
      </c>
      <c r="V526">
        <v>550.21458666151716</v>
      </c>
      <c r="W526">
        <v>0</v>
      </c>
    </row>
    <row r="527" spans="1:23">
      <c r="A527">
        <f t="shared" si="9"/>
        <v>3700</v>
      </c>
      <c r="B527">
        <v>2015</v>
      </c>
      <c r="C527" t="s">
        <v>23</v>
      </c>
      <c r="D527" t="s">
        <v>32</v>
      </c>
      <c r="E527" t="s">
        <v>593</v>
      </c>
      <c r="F527">
        <v>0.16969999999999999</v>
      </c>
      <c r="G527">
        <v>0.57250000000000001</v>
      </c>
      <c r="H527">
        <v>0.25769999999999998</v>
      </c>
      <c r="I527">
        <v>0.53510000000000002</v>
      </c>
      <c r="J527">
        <v>5228.1123762926718</v>
      </c>
      <c r="K527">
        <v>9.2999999999999999E-2</v>
      </c>
      <c r="L527">
        <v>908.40512991586047</v>
      </c>
      <c r="M527">
        <v>2.0500000000000001E-2</v>
      </c>
      <c r="N527">
        <v>200.41263204714778</v>
      </c>
      <c r="O527">
        <v>2.58E-2</v>
      </c>
      <c r="P527">
        <v>252.47058823529412</v>
      </c>
      <c r="Q527">
        <v>3.6999999999999998E-2</v>
      </c>
      <c r="R527">
        <v>361.04195114718851</v>
      </c>
      <c r="S527">
        <v>0.1966</v>
      </c>
      <c r="T527">
        <v>1920.6806108454723</v>
      </c>
      <c r="U527">
        <v>9.1999999999999998E-2</v>
      </c>
      <c r="V527">
        <v>899.36400163089809</v>
      </c>
      <c r="W527">
        <v>135.74446791949293</v>
      </c>
    </row>
    <row r="528" spans="1:23">
      <c r="A528">
        <f t="shared" si="9"/>
        <v>3701</v>
      </c>
      <c r="B528">
        <v>2015</v>
      </c>
      <c r="C528" t="s">
        <v>23</v>
      </c>
      <c r="D528" t="s">
        <v>33</v>
      </c>
      <c r="E528" t="s">
        <v>594</v>
      </c>
      <c r="F528">
        <v>0.1004</v>
      </c>
      <c r="G528">
        <v>0.54</v>
      </c>
      <c r="H528">
        <v>0.35959999999999998</v>
      </c>
      <c r="I528">
        <v>0.4375</v>
      </c>
      <c r="J528">
        <v>4695.1157063930541</v>
      </c>
      <c r="K528">
        <v>6.0499999999999998E-2</v>
      </c>
      <c r="L528">
        <v>649.40647198105751</v>
      </c>
      <c r="M528">
        <v>2.8000000000000001E-2</v>
      </c>
      <c r="N528">
        <v>300.98700342015258</v>
      </c>
      <c r="O528">
        <v>7.4099999999999999E-2</v>
      </c>
      <c r="P528">
        <v>795.25466982373052</v>
      </c>
      <c r="Q528">
        <v>2.7E-2</v>
      </c>
      <c r="R528">
        <v>290.00394632991316</v>
      </c>
      <c r="S528">
        <v>0.28179999999999999</v>
      </c>
      <c r="T528">
        <v>3023.9666929755326</v>
      </c>
      <c r="U528">
        <v>9.0999999999999998E-2</v>
      </c>
      <c r="V528">
        <v>976.42915022362524</v>
      </c>
      <c r="W528">
        <v>0</v>
      </c>
    </row>
    <row r="529" spans="1:23">
      <c r="A529">
        <f t="shared" si="9"/>
        <v>3702</v>
      </c>
      <c r="B529">
        <v>2015</v>
      </c>
      <c r="C529" t="s">
        <v>34</v>
      </c>
      <c r="D529" t="s">
        <v>35</v>
      </c>
      <c r="E529" t="s">
        <v>595</v>
      </c>
      <c r="F529">
        <v>0.57120000000000004</v>
      </c>
      <c r="G529">
        <v>0.4118</v>
      </c>
      <c r="H529">
        <v>1.7000000000000001E-2</v>
      </c>
      <c r="I529">
        <v>0.43230000000000002</v>
      </c>
      <c r="J529">
        <v>9113.5566266640435</v>
      </c>
      <c r="K529">
        <v>3.56E-2</v>
      </c>
      <c r="L529">
        <v>751.1390255098695</v>
      </c>
      <c r="M529">
        <v>2.06E-2</v>
      </c>
      <c r="N529">
        <v>433.27975604957703</v>
      </c>
      <c r="O529">
        <v>4.2900000000000001E-2</v>
      </c>
      <c r="P529">
        <v>904.8173650731195</v>
      </c>
      <c r="Q529">
        <v>2.8799999999999999E-2</v>
      </c>
      <c r="R529">
        <v>606.43294642271621</v>
      </c>
      <c r="S529">
        <v>0.33729999999999999</v>
      </c>
      <c r="T529">
        <v>7110.8178241196147</v>
      </c>
      <c r="U529">
        <v>0.10249999999999999</v>
      </c>
      <c r="V529">
        <v>2161.1870286576168</v>
      </c>
      <c r="W529">
        <v>3660.3711718801233</v>
      </c>
    </row>
    <row r="530" spans="1:23">
      <c r="A530">
        <f t="shared" si="9"/>
        <v>3703</v>
      </c>
      <c r="B530">
        <v>2015</v>
      </c>
      <c r="C530" t="s">
        <v>34</v>
      </c>
      <c r="D530" t="s">
        <v>36</v>
      </c>
      <c r="E530" t="s">
        <v>596</v>
      </c>
      <c r="F530">
        <v>0.40039999999999998</v>
      </c>
      <c r="G530">
        <v>0.58479999999999999</v>
      </c>
      <c r="H530">
        <v>1.4800000000000001E-2</v>
      </c>
      <c r="I530">
        <v>0.54049999999999998</v>
      </c>
      <c r="J530">
        <v>6364.1560871931779</v>
      </c>
      <c r="K530">
        <v>4.82E-2</v>
      </c>
      <c r="L530">
        <v>567.78100619475902</v>
      </c>
      <c r="M530">
        <v>5.57E-2</v>
      </c>
      <c r="N530">
        <v>655.50117933697936</v>
      </c>
      <c r="O530">
        <v>4.2900000000000001E-2</v>
      </c>
      <c r="P530">
        <v>504.6205126875924</v>
      </c>
      <c r="Q530">
        <v>5.3600000000000002E-2</v>
      </c>
      <c r="R530">
        <v>630.92185272543475</v>
      </c>
      <c r="S530">
        <v>0.17780000000000001</v>
      </c>
      <c r="T530">
        <v>2093.7855680257121</v>
      </c>
      <c r="U530">
        <v>8.14E-2</v>
      </c>
      <c r="V530">
        <v>958.28822477385233</v>
      </c>
      <c r="W530">
        <v>702.42152873175917</v>
      </c>
    </row>
    <row r="531" spans="1:23">
      <c r="A531">
        <f t="shared" si="9"/>
        <v>3704</v>
      </c>
      <c r="B531">
        <v>2015</v>
      </c>
      <c r="C531" t="s">
        <v>34</v>
      </c>
      <c r="D531" t="s">
        <v>37</v>
      </c>
      <c r="E531" t="s">
        <v>597</v>
      </c>
      <c r="F531">
        <v>0.39510000000000001</v>
      </c>
      <c r="G531">
        <v>0.55859999999999999</v>
      </c>
      <c r="H531">
        <v>4.6300000000000001E-2</v>
      </c>
      <c r="I531">
        <v>0.45440000000000003</v>
      </c>
      <c r="J531">
        <v>8250.382651611988</v>
      </c>
      <c r="K531">
        <v>6.7100000000000007E-2</v>
      </c>
      <c r="L531">
        <v>1218.8342209913365</v>
      </c>
      <c r="M531">
        <v>2.63E-2</v>
      </c>
      <c r="N531">
        <v>477.54633574776312</v>
      </c>
      <c r="O531">
        <v>3.6400000000000002E-2</v>
      </c>
      <c r="P531">
        <v>660.21850589404914</v>
      </c>
      <c r="Q531">
        <v>5.0500000000000003E-2</v>
      </c>
      <c r="R531">
        <v>916.8178525777588</v>
      </c>
      <c r="S531">
        <v>0.28749999999999998</v>
      </c>
      <c r="T531">
        <v>5220.1082232637409</v>
      </c>
      <c r="U531">
        <v>7.7799999999999994E-2</v>
      </c>
      <c r="V531">
        <v>1412.3385172560718</v>
      </c>
      <c r="W531">
        <v>621.54701036784547</v>
      </c>
    </row>
    <row r="532" spans="1:23">
      <c r="A532">
        <f t="shared" si="9"/>
        <v>3705</v>
      </c>
      <c r="B532">
        <v>2015</v>
      </c>
      <c r="C532" t="s">
        <v>38</v>
      </c>
      <c r="D532" t="s">
        <v>39</v>
      </c>
      <c r="E532" t="s">
        <v>598</v>
      </c>
      <c r="F532">
        <v>0.17469999999999999</v>
      </c>
      <c r="G532">
        <v>0.67200000000000004</v>
      </c>
      <c r="H532">
        <v>0.15340000000000001</v>
      </c>
      <c r="I532">
        <v>0.58150000000000002</v>
      </c>
      <c r="J532">
        <v>5241.3623216351716</v>
      </c>
      <c r="K532">
        <v>4.2099999999999999E-2</v>
      </c>
      <c r="L532">
        <v>379.74084072502893</v>
      </c>
      <c r="M532">
        <v>2.3199999999999998E-2</v>
      </c>
      <c r="N532">
        <v>209.26214809101427</v>
      </c>
      <c r="O532">
        <v>6.0499999999999998E-2</v>
      </c>
      <c r="P532">
        <v>545.08286733513307</v>
      </c>
      <c r="Q532">
        <v>5.4000000000000003E-3</v>
      </c>
      <c r="R532">
        <v>48.647898187427693</v>
      </c>
      <c r="S532">
        <v>0.2029</v>
      </c>
      <c r="T532">
        <v>1829.0577516390281</v>
      </c>
      <c r="U532">
        <v>8.4400000000000003E-2</v>
      </c>
      <c r="V532">
        <v>760.37827805630548</v>
      </c>
      <c r="W532">
        <v>0</v>
      </c>
    </row>
    <row r="533" spans="1:23">
      <c r="A533">
        <f t="shared" si="9"/>
        <v>3706</v>
      </c>
      <c r="B533">
        <v>2015</v>
      </c>
      <c r="C533" t="s">
        <v>38</v>
      </c>
      <c r="D533" t="s">
        <v>40</v>
      </c>
      <c r="E533" t="s">
        <v>599</v>
      </c>
      <c r="F533">
        <v>0.15939999999999999</v>
      </c>
      <c r="G533">
        <v>0.55589999999999995</v>
      </c>
      <c r="H533">
        <v>0.28470000000000001</v>
      </c>
      <c r="I533">
        <v>0.5484</v>
      </c>
      <c r="J533">
        <v>6190.0645277060012</v>
      </c>
      <c r="K533">
        <v>9.2600000000000002E-2</v>
      </c>
      <c r="L533">
        <v>1044.6793353430951</v>
      </c>
      <c r="M533">
        <v>1.2200000000000001E-2</v>
      </c>
      <c r="N533">
        <v>138.00872093023256</v>
      </c>
      <c r="O533">
        <v>5.0599999999999999E-2</v>
      </c>
      <c r="P533">
        <v>570.82820126327886</v>
      </c>
      <c r="Q533">
        <v>1.7399999999999999E-2</v>
      </c>
      <c r="R533">
        <v>195.85364628194088</v>
      </c>
      <c r="S533">
        <v>0.21740000000000001</v>
      </c>
      <c r="T533">
        <v>2453.3914369796153</v>
      </c>
      <c r="U533">
        <v>6.1499999999999999E-2</v>
      </c>
      <c r="V533">
        <v>694.07192075796729</v>
      </c>
      <c r="W533">
        <v>0</v>
      </c>
    </row>
    <row r="534" spans="1:23">
      <c r="A534">
        <f t="shared" si="9"/>
        <v>3707</v>
      </c>
      <c r="B534">
        <v>2015</v>
      </c>
      <c r="C534" t="s">
        <v>38</v>
      </c>
      <c r="D534" t="s">
        <v>41</v>
      </c>
      <c r="E534" t="s">
        <v>600</v>
      </c>
      <c r="F534">
        <v>0.22800000000000001</v>
      </c>
      <c r="G534">
        <v>0.62090000000000001</v>
      </c>
      <c r="H534">
        <v>0.151</v>
      </c>
      <c r="I534">
        <v>0.503</v>
      </c>
      <c r="J534">
        <v>3921.2763515085703</v>
      </c>
      <c r="K534">
        <v>8.4199999999999997E-2</v>
      </c>
      <c r="L534">
        <v>656.27716590397893</v>
      </c>
      <c r="M534">
        <v>1.18E-2</v>
      </c>
      <c r="N534">
        <v>92.020786473280069</v>
      </c>
      <c r="O534">
        <v>6.7400000000000002E-2</v>
      </c>
      <c r="P534">
        <v>525.61506243698125</v>
      </c>
      <c r="Q534">
        <v>4.53E-2</v>
      </c>
      <c r="R534">
        <v>353.42080974172029</v>
      </c>
      <c r="S534">
        <v>0.19489999999999999</v>
      </c>
      <c r="T534">
        <v>1519.3967656868067</v>
      </c>
      <c r="U534">
        <v>9.3299999999999994E-2</v>
      </c>
      <c r="V534">
        <v>727.5238501512448</v>
      </c>
      <c r="W534">
        <v>18.614752191111453</v>
      </c>
    </row>
    <row r="535" spans="1:23">
      <c r="A535">
        <f t="shared" si="9"/>
        <v>3708</v>
      </c>
      <c r="B535">
        <v>2015</v>
      </c>
      <c r="C535" t="s">
        <v>38</v>
      </c>
      <c r="D535" t="s">
        <v>38</v>
      </c>
      <c r="E535" t="s">
        <v>601</v>
      </c>
      <c r="F535">
        <v>0.28449999999999998</v>
      </c>
      <c r="G535">
        <v>0.54120000000000001</v>
      </c>
      <c r="H535">
        <v>0.17430000000000001</v>
      </c>
      <c r="I535">
        <v>0.52849999999999997</v>
      </c>
      <c r="J535">
        <v>4438.8958747085744</v>
      </c>
      <c r="K535">
        <v>7.1599999999999997E-2</v>
      </c>
      <c r="L535">
        <v>600.98779250496511</v>
      </c>
      <c r="M535">
        <v>1.5599999999999999E-2</v>
      </c>
      <c r="N535">
        <v>131.03692470425696</v>
      </c>
      <c r="O535">
        <v>3.8399999999999997E-2</v>
      </c>
      <c r="P535">
        <v>322.8868297210949</v>
      </c>
      <c r="Q535">
        <v>4.4699999999999997E-2</v>
      </c>
      <c r="R535">
        <v>375.64229125291428</v>
      </c>
      <c r="S535">
        <v>0.18540000000000001</v>
      </c>
      <c r="T535">
        <v>1556.9375053967706</v>
      </c>
      <c r="U535">
        <v>0.1159</v>
      </c>
      <c r="V535">
        <v>973.15659269493131</v>
      </c>
      <c r="W535">
        <v>0</v>
      </c>
    </row>
    <row r="536" spans="1:23">
      <c r="A536">
        <f t="shared" si="9"/>
        <v>3709</v>
      </c>
      <c r="B536">
        <v>2015</v>
      </c>
      <c r="C536" t="s">
        <v>38</v>
      </c>
      <c r="D536" t="s">
        <v>42</v>
      </c>
      <c r="E536" t="s">
        <v>602</v>
      </c>
      <c r="F536">
        <v>0.26300000000000001</v>
      </c>
      <c r="G536">
        <v>0.55649999999999999</v>
      </c>
      <c r="H536">
        <v>0.18060000000000001</v>
      </c>
      <c r="I536">
        <v>0.4516</v>
      </c>
      <c r="J536">
        <v>3934.2755926251093</v>
      </c>
      <c r="K536">
        <v>7.51E-2</v>
      </c>
      <c r="L536">
        <v>654.52677787532923</v>
      </c>
      <c r="M536">
        <v>2.12E-2</v>
      </c>
      <c r="N536">
        <v>184.57453906935908</v>
      </c>
      <c r="O536">
        <v>4.1300000000000003E-2</v>
      </c>
      <c r="P536">
        <v>359.74931957857768</v>
      </c>
      <c r="Q536">
        <v>5.5599999999999997E-2</v>
      </c>
      <c r="R536">
        <v>484.52453906935909</v>
      </c>
      <c r="S536">
        <v>0.18609999999999999</v>
      </c>
      <c r="T536">
        <v>1620.9994951712026</v>
      </c>
      <c r="U536">
        <v>0.16919999999999999</v>
      </c>
      <c r="V536">
        <v>1474.0152985074626</v>
      </c>
      <c r="W536">
        <v>0</v>
      </c>
    </row>
    <row r="537" spans="1:23">
      <c r="A537">
        <f t="shared" si="9"/>
        <v>3710</v>
      </c>
      <c r="B537">
        <v>2015</v>
      </c>
      <c r="C537" t="s">
        <v>38</v>
      </c>
      <c r="D537" t="s">
        <v>43</v>
      </c>
      <c r="E537" t="s">
        <v>603</v>
      </c>
      <c r="F537">
        <v>0.26819999999999999</v>
      </c>
      <c r="G537">
        <v>0.54169999999999996</v>
      </c>
      <c r="H537">
        <v>0.19009999999999999</v>
      </c>
      <c r="I537">
        <v>0.57430000000000003</v>
      </c>
      <c r="J537">
        <v>5590.8399363625786</v>
      </c>
      <c r="K537">
        <v>4.3099999999999999E-2</v>
      </c>
      <c r="L537">
        <v>419.20977067246133</v>
      </c>
      <c r="M537">
        <v>5.21E-2</v>
      </c>
      <c r="N537">
        <v>507.63381320088473</v>
      </c>
      <c r="O537">
        <v>4.1000000000000002E-2</v>
      </c>
      <c r="P537">
        <v>398.72822164448417</v>
      </c>
      <c r="Q537">
        <v>6.4500000000000002E-2</v>
      </c>
      <c r="R537">
        <v>628.13619960420635</v>
      </c>
      <c r="S537">
        <v>0.15359999999999999</v>
      </c>
      <c r="T537">
        <v>1495.2547049008579</v>
      </c>
      <c r="U537">
        <v>7.1400000000000005E-2</v>
      </c>
      <c r="V537">
        <v>695.0829226650111</v>
      </c>
      <c r="W537">
        <v>257.35982305692448</v>
      </c>
    </row>
    <row r="538" spans="1:23">
      <c r="A538">
        <f t="shared" si="9"/>
        <v>3711</v>
      </c>
      <c r="B538">
        <v>2015</v>
      </c>
      <c r="C538" t="s">
        <v>44</v>
      </c>
      <c r="D538" t="s">
        <v>44</v>
      </c>
      <c r="E538" t="s">
        <v>604</v>
      </c>
      <c r="F538">
        <v>0.45329999999999998</v>
      </c>
      <c r="G538">
        <v>0.47720000000000001</v>
      </c>
      <c r="H538">
        <v>6.9400000000000003E-2</v>
      </c>
      <c r="I538">
        <v>0.5413</v>
      </c>
      <c r="J538">
        <v>4671.0444315146387</v>
      </c>
      <c r="K538">
        <v>3.6900000000000002E-2</v>
      </c>
      <c r="L538">
        <v>318.22004178678162</v>
      </c>
      <c r="M538">
        <v>9.7999999999999997E-3</v>
      </c>
      <c r="N538">
        <v>84.274655523524899</v>
      </c>
      <c r="O538">
        <v>5.96E-2</v>
      </c>
      <c r="P538">
        <v>514.33939858771259</v>
      </c>
      <c r="Q538">
        <v>6.1400000000000003E-2</v>
      </c>
      <c r="R538">
        <v>529.91264446854086</v>
      </c>
      <c r="S538">
        <v>0.19550000000000001</v>
      </c>
      <c r="T538">
        <v>1686.836317473751</v>
      </c>
      <c r="U538">
        <v>9.5600000000000004E-2</v>
      </c>
      <c r="V538">
        <v>824.65832694189521</v>
      </c>
      <c r="W538">
        <v>502.48604903335007</v>
      </c>
    </row>
    <row r="539" spans="1:23">
      <c r="A539">
        <f t="shared" si="9"/>
        <v>3712</v>
      </c>
      <c r="B539">
        <v>2015</v>
      </c>
      <c r="C539" t="s">
        <v>44</v>
      </c>
      <c r="D539" t="s">
        <v>45</v>
      </c>
      <c r="E539" t="s">
        <v>605</v>
      </c>
      <c r="F539">
        <v>0.69369999999999998</v>
      </c>
      <c r="G539">
        <v>0.27310000000000001</v>
      </c>
      <c r="H539">
        <v>3.32E-2</v>
      </c>
      <c r="I539">
        <v>0.47220000000000001</v>
      </c>
      <c r="J539">
        <v>8547.5019871794884</v>
      </c>
      <c r="K539">
        <v>3.09E-2</v>
      </c>
      <c r="L539">
        <v>559.81506410256407</v>
      </c>
      <c r="M539">
        <v>3.8300000000000001E-2</v>
      </c>
      <c r="N539">
        <v>693.94506410256406</v>
      </c>
      <c r="O539">
        <v>6.3500000000000001E-2</v>
      </c>
      <c r="P539">
        <v>1149.9188461538461</v>
      </c>
      <c r="Q539">
        <v>4.3099999999999999E-2</v>
      </c>
      <c r="R539">
        <v>779.84557692307692</v>
      </c>
      <c r="S539">
        <v>0.28370000000000001</v>
      </c>
      <c r="T539">
        <v>5134.7896153846159</v>
      </c>
      <c r="U539">
        <v>6.8199999999999997E-2</v>
      </c>
      <c r="V539">
        <v>1233.9607051282051</v>
      </c>
      <c r="W539">
        <v>1473.3173076923076</v>
      </c>
    </row>
    <row r="540" spans="1:23">
      <c r="A540">
        <f t="shared" si="9"/>
        <v>3713</v>
      </c>
      <c r="B540">
        <v>2015</v>
      </c>
      <c r="C540" t="s">
        <v>44</v>
      </c>
      <c r="D540" t="s">
        <v>46</v>
      </c>
      <c r="E540" t="s">
        <v>606</v>
      </c>
      <c r="F540">
        <v>0.68589999999999995</v>
      </c>
      <c r="G540">
        <v>0.27100000000000002</v>
      </c>
      <c r="H540">
        <v>4.3099999999999999E-2</v>
      </c>
      <c r="I540">
        <v>0.51980000000000004</v>
      </c>
      <c r="J540">
        <v>7981.0102147904563</v>
      </c>
      <c r="K540">
        <v>2.63E-2</v>
      </c>
      <c r="L540">
        <v>403.90505842020571</v>
      </c>
      <c r="M540">
        <v>4.3200000000000002E-2</v>
      </c>
      <c r="N540">
        <v>663.28475477506458</v>
      </c>
      <c r="O540">
        <v>6.1499999999999999E-2</v>
      </c>
      <c r="P540">
        <v>944.6521374099209</v>
      </c>
      <c r="Q540">
        <v>5.6500000000000002E-2</v>
      </c>
      <c r="R540">
        <v>867.64402154900995</v>
      </c>
      <c r="S540">
        <v>0.19600000000000001</v>
      </c>
      <c r="T540">
        <v>3009.1322325613937</v>
      </c>
      <c r="U540">
        <v>9.6699999999999994E-2</v>
      </c>
      <c r="V540">
        <v>1484.1324424543482</v>
      </c>
      <c r="W540">
        <v>789.4248933044147</v>
      </c>
    </row>
    <row r="541" spans="1:23">
      <c r="A541">
        <f t="shared" si="9"/>
        <v>3714</v>
      </c>
      <c r="B541">
        <v>2015</v>
      </c>
      <c r="C541" t="s">
        <v>44</v>
      </c>
      <c r="D541" t="s">
        <v>47</v>
      </c>
      <c r="E541" t="s">
        <v>607</v>
      </c>
      <c r="F541">
        <v>0.47510000000000002</v>
      </c>
      <c r="G541">
        <v>0.44519999999999998</v>
      </c>
      <c r="H541">
        <v>7.9699999999999993E-2</v>
      </c>
      <c r="I541">
        <v>0.50490000000000002</v>
      </c>
      <c r="J541">
        <v>5452.0572069021882</v>
      </c>
      <c r="K541">
        <v>6.8599999999999994E-2</v>
      </c>
      <c r="L541">
        <v>740.63749503817689</v>
      </c>
      <c r="M541">
        <v>2.12E-2</v>
      </c>
      <c r="N541">
        <v>228.74333948210244</v>
      </c>
      <c r="O541">
        <v>0.05</v>
      </c>
      <c r="P541">
        <v>539.58152567305672</v>
      </c>
      <c r="Q541">
        <v>4.0899999999999999E-2</v>
      </c>
      <c r="R541">
        <v>441.73467672262825</v>
      </c>
      <c r="S541">
        <v>0.20200000000000001</v>
      </c>
      <c r="T541">
        <v>2181.1246176477457</v>
      </c>
      <c r="U541">
        <v>0.1125</v>
      </c>
      <c r="V541">
        <v>1215.1003105517548</v>
      </c>
      <c r="W541">
        <v>238.86800382935999</v>
      </c>
    </row>
    <row r="542" spans="1:23">
      <c r="A542">
        <f t="shared" si="9"/>
        <v>3715</v>
      </c>
      <c r="B542">
        <v>2015</v>
      </c>
      <c r="C542" t="s">
        <v>48</v>
      </c>
      <c r="D542" t="s">
        <v>49</v>
      </c>
      <c r="E542" t="s">
        <v>608</v>
      </c>
      <c r="F542">
        <v>0.48559999999999998</v>
      </c>
      <c r="G542">
        <v>0.40989999999999999</v>
      </c>
      <c r="H542">
        <v>0.1046</v>
      </c>
      <c r="I542">
        <v>0.49309999999999998</v>
      </c>
      <c r="J542">
        <v>3935.1814442001873</v>
      </c>
      <c r="K542">
        <v>8.6599999999999996E-2</v>
      </c>
      <c r="L542">
        <v>690.9151786288196</v>
      </c>
      <c r="M542">
        <v>1.77E-2</v>
      </c>
      <c r="N542">
        <v>140.90066463547893</v>
      </c>
      <c r="O542">
        <v>5.2600000000000001E-2</v>
      </c>
      <c r="P542">
        <v>419.98432900098993</v>
      </c>
      <c r="Q542">
        <v>2.3099999999999999E-2</v>
      </c>
      <c r="R542">
        <v>184.49347577358685</v>
      </c>
      <c r="S542">
        <v>0.26490000000000002</v>
      </c>
      <c r="T542">
        <v>2113.8113695090437</v>
      </c>
      <c r="U542">
        <v>6.2E-2</v>
      </c>
      <c r="V542">
        <v>494.66943062465452</v>
      </c>
      <c r="W542">
        <v>548.03501870492494</v>
      </c>
    </row>
    <row r="543" spans="1:23">
      <c r="A543">
        <f t="shared" si="9"/>
        <v>3716</v>
      </c>
      <c r="B543">
        <v>2015</v>
      </c>
      <c r="C543" t="s">
        <v>48</v>
      </c>
      <c r="D543" t="s">
        <v>50</v>
      </c>
      <c r="E543" t="s">
        <v>609</v>
      </c>
      <c r="F543">
        <v>0.36580000000000001</v>
      </c>
      <c r="G543">
        <v>0.52839999999999998</v>
      </c>
      <c r="H543">
        <v>0.10580000000000001</v>
      </c>
      <c r="I543">
        <v>0.55520000000000003</v>
      </c>
      <c r="J543">
        <v>4211.9118689105399</v>
      </c>
      <c r="K543">
        <v>6.4199999999999993E-2</v>
      </c>
      <c r="L543">
        <v>486.71175376439322</v>
      </c>
      <c r="M543">
        <v>2.2499999999999999E-2</v>
      </c>
      <c r="N543">
        <v>170.88523914968999</v>
      </c>
      <c r="O543">
        <v>2.3900000000000001E-2</v>
      </c>
      <c r="P543">
        <v>181.15750221434899</v>
      </c>
      <c r="Q543">
        <v>5.7500000000000002E-2</v>
      </c>
      <c r="R543">
        <v>436.46302037201065</v>
      </c>
      <c r="S543">
        <v>0.18729999999999999</v>
      </c>
      <c r="T543">
        <v>1420.6589016829053</v>
      </c>
      <c r="U543">
        <v>8.9399999999999993E-2</v>
      </c>
      <c r="V543">
        <v>678.25383968113374</v>
      </c>
      <c r="W543">
        <v>0</v>
      </c>
    </row>
    <row r="544" spans="1:23">
      <c r="A544">
        <f t="shared" si="9"/>
        <v>3717</v>
      </c>
      <c r="B544">
        <v>2015</v>
      </c>
      <c r="C544" t="s">
        <v>48</v>
      </c>
      <c r="D544" t="s">
        <v>51</v>
      </c>
      <c r="E544" t="s">
        <v>610</v>
      </c>
      <c r="F544">
        <v>0.67079999999999995</v>
      </c>
      <c r="G544">
        <v>0.24940000000000001</v>
      </c>
      <c r="H544">
        <v>7.9799999999999996E-2</v>
      </c>
      <c r="I544">
        <v>0.54220000000000002</v>
      </c>
      <c r="J544">
        <v>3948.4823192182412</v>
      </c>
      <c r="K544">
        <v>6.2799999999999995E-2</v>
      </c>
      <c r="L544">
        <v>457.5986449511401</v>
      </c>
      <c r="M544">
        <v>4.48E-2</v>
      </c>
      <c r="N544">
        <v>326.19351140065146</v>
      </c>
      <c r="O544">
        <v>3.6999999999999998E-2</v>
      </c>
      <c r="P544">
        <v>269.21240390879478</v>
      </c>
      <c r="Q544">
        <v>5.67E-2</v>
      </c>
      <c r="R544">
        <v>413.21154397394133</v>
      </c>
      <c r="S544">
        <v>0.1862</v>
      </c>
      <c r="T544">
        <v>1355.7524820846907</v>
      </c>
      <c r="U544">
        <v>7.0300000000000001E-2</v>
      </c>
      <c r="V544">
        <v>511.85098371335505</v>
      </c>
      <c r="W544">
        <v>12.581433224755701</v>
      </c>
    </row>
    <row r="545" spans="1:23">
      <c r="A545">
        <f t="shared" si="9"/>
        <v>3718</v>
      </c>
      <c r="B545">
        <v>2015</v>
      </c>
      <c r="C545" t="s">
        <v>48</v>
      </c>
      <c r="D545" t="s">
        <v>52</v>
      </c>
      <c r="E545" t="s">
        <v>611</v>
      </c>
      <c r="F545">
        <v>0.31190000000000001</v>
      </c>
      <c r="G545">
        <v>0.61319999999999997</v>
      </c>
      <c r="H545">
        <v>7.4999999999999997E-2</v>
      </c>
      <c r="I545">
        <v>0.52339999999999998</v>
      </c>
      <c r="J545">
        <v>5689.5406385218112</v>
      </c>
      <c r="K545">
        <v>8.8900000000000007E-2</v>
      </c>
      <c r="L545">
        <v>965.99161891396727</v>
      </c>
      <c r="M545">
        <v>2.98E-2</v>
      </c>
      <c r="N545">
        <v>324.35972400888789</v>
      </c>
      <c r="O545">
        <v>4.24E-2</v>
      </c>
      <c r="P545">
        <v>461.064358944373</v>
      </c>
      <c r="Q545">
        <v>2.29E-2</v>
      </c>
      <c r="R545">
        <v>249.17385880793671</v>
      </c>
      <c r="S545">
        <v>0.189</v>
      </c>
      <c r="T545">
        <v>2054.4011616575062</v>
      </c>
      <c r="U545">
        <v>0.1036</v>
      </c>
      <c r="V545">
        <v>1126.6825712392315</v>
      </c>
      <c r="W545">
        <v>323.06163021868792</v>
      </c>
    </row>
    <row r="546" spans="1:23">
      <c r="A546">
        <f t="shared" si="9"/>
        <v>3719</v>
      </c>
      <c r="B546">
        <v>2015</v>
      </c>
      <c r="C546" t="s">
        <v>53</v>
      </c>
      <c r="D546" t="s">
        <v>54</v>
      </c>
      <c r="E546" t="s">
        <v>612</v>
      </c>
      <c r="F546">
        <v>0.48820000000000002</v>
      </c>
      <c r="G546">
        <v>0.3674</v>
      </c>
      <c r="H546">
        <v>0.14449999999999999</v>
      </c>
      <c r="I546">
        <v>0.5575</v>
      </c>
      <c r="J546">
        <v>6436.0221145745572</v>
      </c>
      <c r="K546">
        <v>8.6300000000000002E-2</v>
      </c>
      <c r="L546">
        <v>996.08957154892289</v>
      </c>
      <c r="M546">
        <v>1.52E-2</v>
      </c>
      <c r="N546">
        <v>175.31739679865206</v>
      </c>
      <c r="O546">
        <v>5.3499999999999999E-2</v>
      </c>
      <c r="P546">
        <v>617.18308460705259</v>
      </c>
      <c r="Q546">
        <v>5.8799999999999998E-2</v>
      </c>
      <c r="R546">
        <v>679.24539655794922</v>
      </c>
      <c r="S546">
        <v>0.152</v>
      </c>
      <c r="T546">
        <v>1755.1959321217957</v>
      </c>
      <c r="U546">
        <v>7.6700000000000004E-2</v>
      </c>
      <c r="V546">
        <v>885.53153207365506</v>
      </c>
      <c r="W546">
        <v>1243.9824286917799</v>
      </c>
    </row>
    <row r="547" spans="1:23">
      <c r="A547">
        <f t="shared" si="9"/>
        <v>3720</v>
      </c>
      <c r="B547">
        <v>2015</v>
      </c>
      <c r="C547" t="s">
        <v>53</v>
      </c>
      <c r="D547" t="s">
        <v>55</v>
      </c>
      <c r="E547" t="s">
        <v>613</v>
      </c>
      <c r="F547">
        <v>0.42349999999999999</v>
      </c>
      <c r="G547">
        <v>0.44650000000000001</v>
      </c>
      <c r="H547">
        <v>0.13</v>
      </c>
      <c r="I547">
        <v>0.55710000000000004</v>
      </c>
      <c r="J547">
        <v>4302.3826406027611</v>
      </c>
      <c r="K547">
        <v>8.1299999999999997E-2</v>
      </c>
      <c r="L547">
        <v>628.18823206800653</v>
      </c>
      <c r="M547">
        <v>2.52E-2</v>
      </c>
      <c r="N547">
        <v>194.47301549992821</v>
      </c>
      <c r="O547">
        <v>4.6600000000000003E-2</v>
      </c>
      <c r="P547">
        <v>359.90548569488516</v>
      </c>
      <c r="Q547">
        <v>6.3500000000000001E-2</v>
      </c>
      <c r="R547">
        <v>490.58664681840145</v>
      </c>
      <c r="S547">
        <v>0.15340000000000001</v>
      </c>
      <c r="T547">
        <v>1184.5611966414647</v>
      </c>
      <c r="U547">
        <v>7.2900000000000006E-2</v>
      </c>
      <c r="V547">
        <v>562.99076794505174</v>
      </c>
      <c r="W547">
        <v>8.637912798213657</v>
      </c>
    </row>
    <row r="548" spans="1:23">
      <c r="A548">
        <f t="shared" si="9"/>
        <v>3721</v>
      </c>
      <c r="B548">
        <v>2015</v>
      </c>
      <c r="C548" t="s">
        <v>53</v>
      </c>
      <c r="D548" t="s">
        <v>56</v>
      </c>
      <c r="E548" t="s">
        <v>614</v>
      </c>
      <c r="F548">
        <v>0.52729999999999999</v>
      </c>
      <c r="G548">
        <v>0.32250000000000001</v>
      </c>
      <c r="H548">
        <v>0.15010000000000001</v>
      </c>
      <c r="I548">
        <v>0.44429999999999997</v>
      </c>
      <c r="J548">
        <v>4713.4500882858038</v>
      </c>
      <c r="K548">
        <v>6.5199999999999994E-2</v>
      </c>
      <c r="L548">
        <v>691.50898580170769</v>
      </c>
      <c r="M548">
        <v>2.24E-2</v>
      </c>
      <c r="N548">
        <v>237.51278330067967</v>
      </c>
      <c r="O548">
        <v>5.33E-2</v>
      </c>
      <c r="P548">
        <v>565.99022809181724</v>
      </c>
      <c r="Q548">
        <v>5.8099999999999999E-2</v>
      </c>
      <c r="R548">
        <v>616.0712091526982</v>
      </c>
      <c r="S548">
        <v>0.23180000000000001</v>
      </c>
      <c r="T548">
        <v>2459.2456038507125</v>
      </c>
      <c r="U548">
        <v>0.125</v>
      </c>
      <c r="V548">
        <v>1326.0869312822001</v>
      </c>
      <c r="W548">
        <v>666.9327334736231</v>
      </c>
    </row>
    <row r="549" spans="1:23">
      <c r="A549">
        <f t="shared" si="9"/>
        <v>3722</v>
      </c>
      <c r="B549">
        <v>2015</v>
      </c>
      <c r="C549" t="s">
        <v>53</v>
      </c>
      <c r="D549" t="s">
        <v>57</v>
      </c>
      <c r="E549" t="s">
        <v>615</v>
      </c>
      <c r="F549">
        <v>0.51029999999999998</v>
      </c>
      <c r="G549">
        <v>0.3367</v>
      </c>
      <c r="H549">
        <v>0.15290000000000001</v>
      </c>
      <c r="I549">
        <v>0.55289999999999995</v>
      </c>
      <c r="J549">
        <v>5882.7550380436105</v>
      </c>
      <c r="K549">
        <v>9.5600000000000004E-2</v>
      </c>
      <c r="L549">
        <v>1017.4774533874614</v>
      </c>
      <c r="M549">
        <v>3.1800000000000002E-2</v>
      </c>
      <c r="N549">
        <v>337.92802100299002</v>
      </c>
      <c r="O549">
        <v>5.0799999999999998E-2</v>
      </c>
      <c r="P549">
        <v>540.4428859664049</v>
      </c>
      <c r="Q549">
        <v>4.3299999999999998E-2</v>
      </c>
      <c r="R549">
        <v>460.24792765636772</v>
      </c>
      <c r="S549">
        <v>0.1404</v>
      </c>
      <c r="T549">
        <v>1493.9548095388577</v>
      </c>
      <c r="U549">
        <v>8.5300000000000001E-2</v>
      </c>
      <c r="V549">
        <v>907.41186766171575</v>
      </c>
      <c r="W549">
        <v>148.3153851763619</v>
      </c>
    </row>
    <row r="550" spans="1:23">
      <c r="A550">
        <f t="shared" si="9"/>
        <v>3723</v>
      </c>
      <c r="B550">
        <v>2015</v>
      </c>
      <c r="C550" t="s">
        <v>58</v>
      </c>
      <c r="D550" t="s">
        <v>59</v>
      </c>
      <c r="E550" t="s">
        <v>616</v>
      </c>
      <c r="F550">
        <v>0.3322</v>
      </c>
      <c r="G550">
        <v>0.4834</v>
      </c>
      <c r="H550">
        <v>0.18440000000000001</v>
      </c>
      <c r="I550">
        <v>0.50290000000000001</v>
      </c>
      <c r="J550">
        <v>4322.1322505531671</v>
      </c>
      <c r="K550">
        <v>5.5800000000000002E-2</v>
      </c>
      <c r="L550">
        <v>479.66270084915607</v>
      </c>
      <c r="M550">
        <v>2.5600000000000001E-2</v>
      </c>
      <c r="N550">
        <v>220.29085622270361</v>
      </c>
      <c r="O550">
        <v>5.2299999999999999E-2</v>
      </c>
      <c r="P550">
        <v>449.81047485548129</v>
      </c>
      <c r="Q550">
        <v>6.3399999999999998E-2</v>
      </c>
      <c r="R550">
        <v>544.88753605727459</v>
      </c>
      <c r="S550">
        <v>0.1739</v>
      </c>
      <c r="T550">
        <v>1494.3237450909974</v>
      </c>
      <c r="U550">
        <v>0.12609999999999999</v>
      </c>
      <c r="V550">
        <v>1084.0125577785243</v>
      </c>
      <c r="W550">
        <v>0</v>
      </c>
    </row>
    <row r="551" spans="1:23">
      <c r="A551">
        <f t="shared" si="9"/>
        <v>3724</v>
      </c>
      <c r="B551">
        <v>2015</v>
      </c>
      <c r="C551" t="s">
        <v>58</v>
      </c>
      <c r="D551" t="s">
        <v>60</v>
      </c>
      <c r="E551" t="s">
        <v>617</v>
      </c>
      <c r="F551">
        <v>0.25</v>
      </c>
      <c r="G551">
        <v>0.55620000000000003</v>
      </c>
      <c r="H551">
        <v>0.19389999999999999</v>
      </c>
      <c r="I551">
        <v>0.44669999999999999</v>
      </c>
      <c r="J551">
        <v>4291.0378038366207</v>
      </c>
      <c r="K551">
        <v>4.5199999999999997E-2</v>
      </c>
      <c r="L551">
        <v>434.21828331007475</v>
      </c>
      <c r="M551">
        <v>1.9599999999999999E-2</v>
      </c>
      <c r="N551">
        <v>187.97198558663638</v>
      </c>
      <c r="O551">
        <v>3.8300000000000001E-2</v>
      </c>
      <c r="P551">
        <v>368.23200933119489</v>
      </c>
      <c r="Q551">
        <v>5.4899999999999997E-2</v>
      </c>
      <c r="R551">
        <v>527.09274957822163</v>
      </c>
      <c r="S551">
        <v>0.2888</v>
      </c>
      <c r="T551">
        <v>2774.5379808793814</v>
      </c>
      <c r="U551">
        <v>0.1066</v>
      </c>
      <c r="V551">
        <v>1023.8271229509904</v>
      </c>
      <c r="W551">
        <v>0</v>
      </c>
    </row>
    <row r="552" spans="1:23">
      <c r="A552">
        <f t="shared" si="9"/>
        <v>3725</v>
      </c>
      <c r="B552">
        <v>2015</v>
      </c>
      <c r="C552" t="s">
        <v>58</v>
      </c>
      <c r="D552" t="s">
        <v>61</v>
      </c>
      <c r="E552" t="s">
        <v>618</v>
      </c>
      <c r="F552">
        <v>0.4929</v>
      </c>
      <c r="G552">
        <v>0.36030000000000001</v>
      </c>
      <c r="H552">
        <v>0.14680000000000001</v>
      </c>
      <c r="I552">
        <v>0.46689999999999998</v>
      </c>
      <c r="J552">
        <v>4911.1818785043624</v>
      </c>
      <c r="K552">
        <v>8.6499999999999994E-2</v>
      </c>
      <c r="L552">
        <v>909.60173849573664</v>
      </c>
      <c r="M552">
        <v>1.44E-2</v>
      </c>
      <c r="N552">
        <v>151.32483991904712</v>
      </c>
      <c r="O552">
        <v>4.9200000000000001E-2</v>
      </c>
      <c r="P552">
        <v>517.34076507083364</v>
      </c>
      <c r="Q552">
        <v>5.4100000000000002E-2</v>
      </c>
      <c r="R552">
        <v>568.85534653793832</v>
      </c>
      <c r="S552">
        <v>0.1852</v>
      </c>
      <c r="T552">
        <v>1948.6944361500944</v>
      </c>
      <c r="U552">
        <v>0.14380000000000001</v>
      </c>
      <c r="V552">
        <v>1512.3836302710592</v>
      </c>
      <c r="W552">
        <v>664.61796224411921</v>
      </c>
    </row>
    <row r="553" spans="1:23">
      <c r="A553">
        <f t="shared" si="9"/>
        <v>3726</v>
      </c>
      <c r="B553">
        <v>2015</v>
      </c>
      <c r="C553" t="s">
        <v>58</v>
      </c>
      <c r="D553" t="s">
        <v>62</v>
      </c>
      <c r="E553" t="s">
        <v>619</v>
      </c>
      <c r="F553">
        <v>0.20960000000000001</v>
      </c>
      <c r="G553">
        <v>0.64839999999999998</v>
      </c>
      <c r="H553">
        <v>0.14199999999999999</v>
      </c>
      <c r="I553">
        <v>0.51790000000000003</v>
      </c>
      <c r="J553">
        <v>4518.1104877931339</v>
      </c>
      <c r="K553">
        <v>6.7400000000000002E-2</v>
      </c>
      <c r="L553">
        <v>588.29980257138732</v>
      </c>
      <c r="M553">
        <v>2.92E-2</v>
      </c>
      <c r="N553">
        <v>254.33766311937208</v>
      </c>
      <c r="O553">
        <v>3.5000000000000003E-2</v>
      </c>
      <c r="P553">
        <v>305.13491356479034</v>
      </c>
      <c r="Q553">
        <v>5.11E-2</v>
      </c>
      <c r="R553">
        <v>446.07615447585113</v>
      </c>
      <c r="S553">
        <v>0.20480000000000001</v>
      </c>
      <c r="T553">
        <v>1786.5556893147784</v>
      </c>
      <c r="U553">
        <v>9.4600000000000004E-2</v>
      </c>
      <c r="V553">
        <v>825.54752732700922</v>
      </c>
      <c r="W553">
        <v>11.31001107526364</v>
      </c>
    </row>
    <row r="554" spans="1:23">
      <c r="A554">
        <f t="shared" si="9"/>
        <v>3727</v>
      </c>
      <c r="B554">
        <v>2015</v>
      </c>
      <c r="C554" t="s">
        <v>58</v>
      </c>
      <c r="D554" t="s">
        <v>63</v>
      </c>
      <c r="E554" t="s">
        <v>620</v>
      </c>
      <c r="F554">
        <v>0.25750000000000001</v>
      </c>
      <c r="G554">
        <v>0.58909999999999996</v>
      </c>
      <c r="H554">
        <v>0.15329999999999999</v>
      </c>
      <c r="I554">
        <v>0.57369999999999999</v>
      </c>
      <c r="J554">
        <v>4930.0431772516813</v>
      </c>
      <c r="K554">
        <v>5.3199999999999997E-2</v>
      </c>
      <c r="L554">
        <v>457.55431554118985</v>
      </c>
      <c r="M554">
        <v>2.0899999999999998E-2</v>
      </c>
      <c r="N554">
        <v>179.33019568445883</v>
      </c>
      <c r="O554">
        <v>4.2999999999999997E-2</v>
      </c>
      <c r="P554">
        <v>369.32329431292044</v>
      </c>
      <c r="Q554">
        <v>4.7899999999999998E-2</v>
      </c>
      <c r="R554">
        <v>411.9255263387787</v>
      </c>
      <c r="S554">
        <v>0.17369999999999999</v>
      </c>
      <c r="T554">
        <v>1492.5454485891498</v>
      </c>
      <c r="U554">
        <v>8.7499999999999994E-2</v>
      </c>
      <c r="V554">
        <v>752.12077400192186</v>
      </c>
      <c r="W554">
        <v>393.66209487201888</v>
      </c>
    </row>
    <row r="555" spans="1:23">
      <c r="A555">
        <f t="shared" si="9"/>
        <v>3728</v>
      </c>
      <c r="B555">
        <v>2015</v>
      </c>
      <c r="C555" t="s">
        <v>58</v>
      </c>
      <c r="D555" t="s">
        <v>64</v>
      </c>
      <c r="E555" t="s">
        <v>621</v>
      </c>
      <c r="F555">
        <v>0.5786</v>
      </c>
      <c r="G555">
        <v>0.24079999999999999</v>
      </c>
      <c r="H555">
        <v>0.18060000000000001</v>
      </c>
      <c r="I555">
        <v>0.49199999999999999</v>
      </c>
      <c r="J555">
        <v>5095.2726799472484</v>
      </c>
      <c r="K555">
        <v>7.2700000000000001E-2</v>
      </c>
      <c r="L555">
        <v>752.59845908239049</v>
      </c>
      <c r="M555">
        <v>1.21E-2</v>
      </c>
      <c r="N555">
        <v>125.20083986950789</v>
      </c>
      <c r="O555">
        <v>8.2799999999999999E-2</v>
      </c>
      <c r="P555">
        <v>857.11987228430621</v>
      </c>
      <c r="Q555">
        <v>7.1499999999999994E-2</v>
      </c>
      <c r="R555">
        <v>740.05705559797332</v>
      </c>
      <c r="S555">
        <v>0.16389999999999999</v>
      </c>
      <c r="T555">
        <v>1697.7905532033039</v>
      </c>
      <c r="U555">
        <v>0.105</v>
      </c>
      <c r="V555">
        <v>1087.6655792323177</v>
      </c>
      <c r="W555">
        <v>1017.8428888734643</v>
      </c>
    </row>
    <row r="556" spans="1:23">
      <c r="A556">
        <f t="shared" si="9"/>
        <v>3729</v>
      </c>
      <c r="B556">
        <v>2015</v>
      </c>
      <c r="C556" t="s">
        <v>58</v>
      </c>
      <c r="D556" t="s">
        <v>65</v>
      </c>
      <c r="E556" t="s">
        <v>622</v>
      </c>
      <c r="F556">
        <v>0.34110000000000001</v>
      </c>
      <c r="G556">
        <v>0.51739999999999997</v>
      </c>
      <c r="H556">
        <v>0.1414</v>
      </c>
      <c r="I556">
        <v>0.5464</v>
      </c>
      <c r="J556">
        <v>4186.740305236106</v>
      </c>
      <c r="K556">
        <v>6.7199999999999996E-2</v>
      </c>
      <c r="L556">
        <v>514.95639689308132</v>
      </c>
      <c r="M556">
        <v>3.4500000000000003E-2</v>
      </c>
      <c r="N556">
        <v>264.14678899082571</v>
      </c>
      <c r="O556">
        <v>3.6200000000000003E-2</v>
      </c>
      <c r="P556">
        <v>277.04084650615209</v>
      </c>
      <c r="Q556">
        <v>3.8600000000000002E-2</v>
      </c>
      <c r="R556">
        <v>295.57420568261767</v>
      </c>
      <c r="S556">
        <v>0.17449999999999999</v>
      </c>
      <c r="T556">
        <v>1337.1945987853728</v>
      </c>
      <c r="U556">
        <v>0.1026</v>
      </c>
      <c r="V556">
        <v>786.26759127650712</v>
      </c>
      <c r="W556">
        <v>384.86884610414785</v>
      </c>
    </row>
    <row r="557" spans="1:23">
      <c r="A557">
        <f t="shared" si="9"/>
        <v>3730</v>
      </c>
      <c r="B557">
        <v>2015</v>
      </c>
      <c r="C557" t="s">
        <v>58</v>
      </c>
      <c r="D557" t="s">
        <v>66</v>
      </c>
      <c r="E557" t="s">
        <v>623</v>
      </c>
      <c r="F557">
        <v>0.31330000000000002</v>
      </c>
      <c r="G557">
        <v>0.58120000000000005</v>
      </c>
      <c r="H557">
        <v>0.1055</v>
      </c>
      <c r="I557">
        <v>0.56469999999999998</v>
      </c>
      <c r="J557">
        <v>4260.7444003629807</v>
      </c>
      <c r="K557">
        <v>8.5400000000000004E-2</v>
      </c>
      <c r="L557">
        <v>644.30617343381687</v>
      </c>
      <c r="M557">
        <v>4.24E-2</v>
      </c>
      <c r="N557">
        <v>319.84882916680499</v>
      </c>
      <c r="O557">
        <v>3.04E-2</v>
      </c>
      <c r="P557">
        <v>229.38714684107435</v>
      </c>
      <c r="Q557">
        <v>5.9799999999999999E-2</v>
      </c>
      <c r="R557">
        <v>451.26907583856229</v>
      </c>
      <c r="S557">
        <v>0.13339999999999999</v>
      </c>
      <c r="T557">
        <v>1006.6812799486515</v>
      </c>
      <c r="U557">
        <v>8.3799999999999999E-2</v>
      </c>
      <c r="V557">
        <v>632.25720704270555</v>
      </c>
      <c r="W557">
        <v>654.78057944070031</v>
      </c>
    </row>
    <row r="558" spans="1:23">
      <c r="A558">
        <f t="shared" si="9"/>
        <v>3731</v>
      </c>
      <c r="B558">
        <v>2015</v>
      </c>
      <c r="C558" t="s">
        <v>63</v>
      </c>
      <c r="D558" t="s">
        <v>67</v>
      </c>
      <c r="E558" t="s">
        <v>624</v>
      </c>
      <c r="F558">
        <v>0.43940000000000001</v>
      </c>
      <c r="G558">
        <v>0.44490000000000002</v>
      </c>
      <c r="H558">
        <v>0.1158</v>
      </c>
      <c r="I558">
        <v>0.50319999999999998</v>
      </c>
      <c r="J558">
        <v>4984.7770633126065</v>
      </c>
      <c r="K558">
        <v>9.6100000000000005E-2</v>
      </c>
      <c r="L558">
        <v>952.26194177501418</v>
      </c>
      <c r="M558">
        <v>3.39E-2</v>
      </c>
      <c r="N558">
        <v>335.65790465423026</v>
      </c>
      <c r="O558">
        <v>5.5800000000000002E-2</v>
      </c>
      <c r="P558">
        <v>552.55148859996234</v>
      </c>
      <c r="Q558">
        <v>5.96E-2</v>
      </c>
      <c r="R558">
        <v>590.68301300169583</v>
      </c>
      <c r="S558">
        <v>0.15859999999999999</v>
      </c>
      <c r="T558">
        <v>1571.3627520256266</v>
      </c>
      <c r="U558">
        <v>9.2799999999999994E-2</v>
      </c>
      <c r="V558">
        <v>919.54206708121353</v>
      </c>
      <c r="W558">
        <v>2721.9356510269454</v>
      </c>
    </row>
    <row r="559" spans="1:23">
      <c r="A559">
        <f t="shared" si="9"/>
        <v>3732</v>
      </c>
      <c r="B559">
        <v>2015</v>
      </c>
      <c r="C559" t="s">
        <v>63</v>
      </c>
      <c r="D559" t="s">
        <v>68</v>
      </c>
      <c r="E559" t="s">
        <v>625</v>
      </c>
      <c r="F559">
        <v>0.31690000000000002</v>
      </c>
      <c r="G559">
        <v>0.59540000000000004</v>
      </c>
      <c r="H559">
        <v>8.77E-2</v>
      </c>
      <c r="I559">
        <v>0.55810000000000004</v>
      </c>
      <c r="J559">
        <v>4467.4262387599229</v>
      </c>
      <c r="K559">
        <v>2.7699999999999999E-2</v>
      </c>
      <c r="L559">
        <v>221.78302419203129</v>
      </c>
      <c r="M559">
        <v>6.7999999999999996E-3</v>
      </c>
      <c r="N559">
        <v>54.574664208585723</v>
      </c>
      <c r="O559">
        <v>4.2599999999999999E-2</v>
      </c>
      <c r="P559">
        <v>340.68166597689901</v>
      </c>
      <c r="Q559">
        <v>4.5699999999999998E-2</v>
      </c>
      <c r="R559">
        <v>365.74604010685124</v>
      </c>
      <c r="S559">
        <v>0.1943</v>
      </c>
      <c r="T559">
        <v>1555.5307949885248</v>
      </c>
      <c r="U559">
        <v>0.12479999999999999</v>
      </c>
      <c r="V559">
        <v>999.41434967455507</v>
      </c>
      <c r="W559">
        <v>163.66304225140146</v>
      </c>
    </row>
    <row r="560" spans="1:23">
      <c r="A560">
        <f t="shared" si="9"/>
        <v>3733</v>
      </c>
      <c r="B560">
        <v>2015</v>
      </c>
      <c r="C560" t="s">
        <v>63</v>
      </c>
      <c r="D560" t="s">
        <v>69</v>
      </c>
      <c r="E560" t="s">
        <v>626</v>
      </c>
      <c r="F560">
        <v>0.17499999999999999</v>
      </c>
      <c r="G560">
        <v>0.5444</v>
      </c>
      <c r="H560">
        <v>0.28060000000000002</v>
      </c>
      <c r="I560">
        <v>0.52100000000000002</v>
      </c>
      <c r="J560">
        <v>4527.6085048936893</v>
      </c>
      <c r="K560">
        <v>8.2799999999999999E-2</v>
      </c>
      <c r="L560">
        <v>719.66593191022605</v>
      </c>
      <c r="M560">
        <v>4.9099999999999998E-2</v>
      </c>
      <c r="N560">
        <v>427.1256117111036</v>
      </c>
      <c r="O560">
        <v>4.0399999999999998E-2</v>
      </c>
      <c r="P560">
        <v>351.04354222915964</v>
      </c>
      <c r="Q560">
        <v>5.1299999999999998E-2</v>
      </c>
      <c r="R560">
        <v>446.22572139723258</v>
      </c>
      <c r="S560">
        <v>0.17929999999999999</v>
      </c>
      <c r="T560">
        <v>1558.1643920857239</v>
      </c>
      <c r="U560">
        <v>7.5999999999999998E-2</v>
      </c>
      <c r="V560">
        <v>660.76486036112055</v>
      </c>
      <c r="W560">
        <v>419.74719456631794</v>
      </c>
    </row>
    <row r="561" spans="1:23">
      <c r="A561">
        <f t="shared" si="9"/>
        <v>3734</v>
      </c>
      <c r="B561">
        <v>2015</v>
      </c>
      <c r="C561" t="s">
        <v>63</v>
      </c>
      <c r="D561" t="s">
        <v>70</v>
      </c>
      <c r="E561" t="s">
        <v>627</v>
      </c>
      <c r="F561">
        <v>0.27539999999999998</v>
      </c>
      <c r="G561">
        <v>0.52810000000000001</v>
      </c>
      <c r="H561">
        <v>0.19650000000000001</v>
      </c>
      <c r="I561">
        <v>0.50949999999999995</v>
      </c>
      <c r="J561">
        <v>4098.2843111229095</v>
      </c>
      <c r="K561">
        <v>7.8E-2</v>
      </c>
      <c r="L561">
        <v>627.18235554375724</v>
      </c>
      <c r="M561">
        <v>3.1800000000000002E-2</v>
      </c>
      <c r="N561">
        <v>255.945880895496</v>
      </c>
      <c r="O561">
        <v>3.9199999999999999E-2</v>
      </c>
      <c r="P561">
        <v>315.1926024245642</v>
      </c>
      <c r="Q561">
        <v>4.1399999999999999E-2</v>
      </c>
      <c r="R561">
        <v>332.77485178302805</v>
      </c>
      <c r="S561">
        <v>0.19170000000000001</v>
      </c>
      <c r="T561">
        <v>1541.7168923104152</v>
      </c>
      <c r="U561">
        <v>0.1084</v>
      </c>
      <c r="V561">
        <v>871.9582868772676</v>
      </c>
      <c r="W561">
        <v>38.921334395186271</v>
      </c>
    </row>
    <row r="562" spans="1:23">
      <c r="A562">
        <f t="shared" si="9"/>
        <v>3735</v>
      </c>
      <c r="B562">
        <v>2015</v>
      </c>
      <c r="C562" t="s">
        <v>63</v>
      </c>
      <c r="D562" t="s">
        <v>71</v>
      </c>
      <c r="E562" t="s">
        <v>628</v>
      </c>
      <c r="F562">
        <v>0.33510000000000001</v>
      </c>
      <c r="G562">
        <v>0.43659999999999999</v>
      </c>
      <c r="H562">
        <v>0.2283</v>
      </c>
      <c r="I562">
        <v>0.55500000000000005</v>
      </c>
      <c r="J562">
        <v>4193.8066368105592</v>
      </c>
      <c r="K562">
        <v>5.0900000000000001E-2</v>
      </c>
      <c r="L562">
        <v>384.52426089298939</v>
      </c>
      <c r="M562">
        <v>2.64E-2</v>
      </c>
      <c r="N562">
        <v>199.62463802276247</v>
      </c>
      <c r="O562">
        <v>4.36E-2</v>
      </c>
      <c r="P562">
        <v>329.77756077850358</v>
      </c>
      <c r="Q562">
        <v>6.3700000000000007E-2</v>
      </c>
      <c r="R562">
        <v>481.10783554448108</v>
      </c>
      <c r="S562">
        <v>0.15379999999999999</v>
      </c>
      <c r="T562">
        <v>1162.0552225739104</v>
      </c>
      <c r="U562">
        <v>0.1066</v>
      </c>
      <c r="V562">
        <v>805.80929692235156</v>
      </c>
      <c r="W562">
        <v>562.49579096235436</v>
      </c>
    </row>
    <row r="563" spans="1:23">
      <c r="A563">
        <f t="shared" si="9"/>
        <v>3736</v>
      </c>
      <c r="B563">
        <v>2015</v>
      </c>
      <c r="C563" t="s">
        <v>63</v>
      </c>
      <c r="D563" t="s">
        <v>72</v>
      </c>
      <c r="E563" t="s">
        <v>629</v>
      </c>
      <c r="F563">
        <v>0.2571</v>
      </c>
      <c r="G563">
        <v>0.60599999999999998</v>
      </c>
      <c r="H563">
        <v>0.13689999999999999</v>
      </c>
      <c r="I563">
        <v>0.52600000000000002</v>
      </c>
      <c r="J563">
        <v>4036.3466816768523</v>
      </c>
      <c r="K563">
        <v>7.3700000000000002E-2</v>
      </c>
      <c r="L563">
        <v>565.26659161573923</v>
      </c>
      <c r="M563">
        <v>3.3700000000000001E-2</v>
      </c>
      <c r="N563">
        <v>258.80942425217114</v>
      </c>
      <c r="O563">
        <v>7.3200000000000001E-2</v>
      </c>
      <c r="P563">
        <v>561.39927093384802</v>
      </c>
      <c r="Q563">
        <v>7.4200000000000002E-2</v>
      </c>
      <c r="R563">
        <v>569.273855473357</v>
      </c>
      <c r="S563">
        <v>0.13389999999999999</v>
      </c>
      <c r="T563">
        <v>1027.775222472392</v>
      </c>
      <c r="U563">
        <v>8.5400000000000004E-2</v>
      </c>
      <c r="V563">
        <v>655.07403237911444</v>
      </c>
      <c r="W563">
        <v>388.00659376005149</v>
      </c>
    </row>
    <row r="564" spans="1:23">
      <c r="A564">
        <f t="shared" si="9"/>
        <v>3737</v>
      </c>
      <c r="B564">
        <v>2015</v>
      </c>
      <c r="C564" t="s">
        <v>63</v>
      </c>
      <c r="D564" t="s">
        <v>73</v>
      </c>
      <c r="E564" t="s">
        <v>630</v>
      </c>
      <c r="F564">
        <v>0.315</v>
      </c>
      <c r="G564">
        <v>0.50460000000000005</v>
      </c>
      <c r="H564">
        <v>0.1804</v>
      </c>
      <c r="I564">
        <v>0.53349999999999997</v>
      </c>
      <c r="J564">
        <v>5505.3949048913046</v>
      </c>
      <c r="K564">
        <v>3.3000000000000002E-2</v>
      </c>
      <c r="L564">
        <v>340.80020380434786</v>
      </c>
      <c r="M564">
        <v>2.3400000000000001E-2</v>
      </c>
      <c r="N564">
        <v>241.45366847826091</v>
      </c>
      <c r="O564">
        <v>4.9200000000000001E-2</v>
      </c>
      <c r="P564">
        <v>507.29680706521742</v>
      </c>
      <c r="Q564">
        <v>8.2799999999999999E-2</v>
      </c>
      <c r="R564">
        <v>854.63682065217392</v>
      </c>
      <c r="S564">
        <v>0.17169999999999999</v>
      </c>
      <c r="T564">
        <v>1772.0108695652175</v>
      </c>
      <c r="U564">
        <v>0.10630000000000001</v>
      </c>
      <c r="V564">
        <v>1097.1044836956523</v>
      </c>
      <c r="W564">
        <v>419.02173913043481</v>
      </c>
    </row>
    <row r="565" spans="1:23">
      <c r="A565">
        <f t="shared" si="9"/>
        <v>3738</v>
      </c>
      <c r="B565">
        <v>2015</v>
      </c>
      <c r="C565" t="s">
        <v>63</v>
      </c>
      <c r="D565" t="s">
        <v>74</v>
      </c>
      <c r="E565" t="s">
        <v>631</v>
      </c>
      <c r="F565">
        <v>0.36909999999999998</v>
      </c>
      <c r="G565">
        <v>0.52310000000000001</v>
      </c>
      <c r="H565">
        <v>0.10780000000000001</v>
      </c>
      <c r="I565">
        <v>0.48559999999999998</v>
      </c>
      <c r="J565">
        <v>4083.3790506811069</v>
      </c>
      <c r="K565">
        <v>7.3599999999999999E-2</v>
      </c>
      <c r="L565">
        <v>618.89254590066844</v>
      </c>
      <c r="M565">
        <v>3.7199999999999997E-2</v>
      </c>
      <c r="N565">
        <v>312.84271088924612</v>
      </c>
      <c r="O565">
        <v>6.4000000000000001E-2</v>
      </c>
      <c r="P565">
        <v>537.86415940434892</v>
      </c>
      <c r="Q565">
        <v>6.5000000000000002E-2</v>
      </c>
      <c r="R565">
        <v>546.54936965902357</v>
      </c>
      <c r="S565">
        <v>0.17449999999999999</v>
      </c>
      <c r="T565">
        <v>1467.6710381588969</v>
      </c>
      <c r="U565">
        <v>0.1</v>
      </c>
      <c r="V565">
        <v>841.19853625518238</v>
      </c>
      <c r="W565">
        <v>1645.020729334123</v>
      </c>
    </row>
    <row r="566" spans="1:23">
      <c r="A566">
        <f t="shared" si="9"/>
        <v>3739</v>
      </c>
      <c r="B566">
        <v>2015</v>
      </c>
      <c r="C566" t="s">
        <v>63</v>
      </c>
      <c r="D566" t="s">
        <v>75</v>
      </c>
      <c r="E566" t="s">
        <v>632</v>
      </c>
      <c r="F566">
        <v>0.53469999999999995</v>
      </c>
      <c r="G566">
        <v>0.39419999999999999</v>
      </c>
      <c r="H566">
        <v>7.1199999999999999E-2</v>
      </c>
      <c r="I566">
        <v>0.54159999999999997</v>
      </c>
      <c r="J566">
        <v>3731.4062882327794</v>
      </c>
      <c r="K566">
        <v>7.9000000000000001E-2</v>
      </c>
      <c r="L566">
        <v>543.99606432688199</v>
      </c>
      <c r="M566">
        <v>3.4000000000000002E-2</v>
      </c>
      <c r="N566">
        <v>234.36026886396135</v>
      </c>
      <c r="O566">
        <v>4.8500000000000001E-2</v>
      </c>
      <c r="P566">
        <v>334.46743119942215</v>
      </c>
      <c r="Q566">
        <v>5.21E-2</v>
      </c>
      <c r="R566">
        <v>358.82563641455755</v>
      </c>
      <c r="S566">
        <v>0.1719</v>
      </c>
      <c r="T566">
        <v>1184.1021358765349</v>
      </c>
      <c r="U566">
        <v>7.2999999999999995E-2</v>
      </c>
      <c r="V566">
        <v>502.71503957783642</v>
      </c>
      <c r="W566">
        <v>2410.3786795595583</v>
      </c>
    </row>
    <row r="567" spans="1:23">
      <c r="A567">
        <f t="shared" si="9"/>
        <v>3740</v>
      </c>
      <c r="B567">
        <v>2015</v>
      </c>
      <c r="C567" t="s">
        <v>63</v>
      </c>
      <c r="D567" t="s">
        <v>76</v>
      </c>
      <c r="E567" t="s">
        <v>633</v>
      </c>
      <c r="F567">
        <v>0.33350000000000002</v>
      </c>
      <c r="G567">
        <v>0.47689999999999999</v>
      </c>
      <c r="H567">
        <v>0.18959999999999999</v>
      </c>
      <c r="I567">
        <v>0.51749999999999996</v>
      </c>
      <c r="J567">
        <v>5305.2608695652179</v>
      </c>
      <c r="K567">
        <v>9.3799999999999994E-2</v>
      </c>
      <c r="L567">
        <v>962.11282177608086</v>
      </c>
      <c r="M567">
        <v>4.9399999999999999E-2</v>
      </c>
      <c r="N567">
        <v>506.95224165537627</v>
      </c>
      <c r="O567">
        <v>4.2200000000000001E-2</v>
      </c>
      <c r="P567">
        <v>432.25203226998406</v>
      </c>
      <c r="Q567">
        <v>4.9599999999999998E-2</v>
      </c>
      <c r="R567">
        <v>508.27435644783839</v>
      </c>
      <c r="S567">
        <v>0.16320000000000001</v>
      </c>
      <c r="T567">
        <v>1673.2936322207167</v>
      </c>
      <c r="U567">
        <v>8.43E-2</v>
      </c>
      <c r="V567">
        <v>864.44063308289196</v>
      </c>
      <c r="W567">
        <v>2763.2313092745412</v>
      </c>
    </row>
    <row r="568" spans="1:23">
      <c r="A568">
        <f t="shared" si="9"/>
        <v>3741</v>
      </c>
      <c r="B568">
        <v>2015</v>
      </c>
      <c r="C568" t="s">
        <v>63</v>
      </c>
      <c r="D568" t="s">
        <v>77</v>
      </c>
      <c r="E568" t="s">
        <v>634</v>
      </c>
      <c r="F568">
        <v>0.43099999999999999</v>
      </c>
      <c r="G568">
        <v>0.44469999999999998</v>
      </c>
      <c r="H568">
        <v>0.12429999999999999</v>
      </c>
      <c r="I568">
        <v>0.53039999999999998</v>
      </c>
      <c r="J568">
        <v>4212.6457405870369</v>
      </c>
      <c r="K568">
        <v>5.1700000000000003E-2</v>
      </c>
      <c r="L568">
        <v>410.89368444880409</v>
      </c>
      <c r="M568">
        <v>1.9300000000000001E-2</v>
      </c>
      <c r="N568">
        <v>153.62579541738978</v>
      </c>
      <c r="O568">
        <v>4.4299999999999999E-2</v>
      </c>
      <c r="P568">
        <v>352.15548680801834</v>
      </c>
      <c r="Q568">
        <v>5.3800000000000001E-2</v>
      </c>
      <c r="R568">
        <v>427.57254961140876</v>
      </c>
      <c r="S568">
        <v>0.19389999999999999</v>
      </c>
      <c r="T568">
        <v>1539.9058074901282</v>
      </c>
      <c r="U568">
        <v>0.1065</v>
      </c>
      <c r="V568">
        <v>845.79514072285531</v>
      </c>
      <c r="W568">
        <v>813.86289896627181</v>
      </c>
    </row>
    <row r="569" spans="1:23">
      <c r="A569">
        <f t="shared" si="9"/>
        <v>3742</v>
      </c>
      <c r="B569">
        <v>2015</v>
      </c>
      <c r="C569" t="s">
        <v>78</v>
      </c>
      <c r="D569" t="s">
        <v>79</v>
      </c>
      <c r="E569" t="s">
        <v>635</v>
      </c>
      <c r="F569">
        <v>0.81730000000000003</v>
      </c>
      <c r="G569">
        <v>0.1013</v>
      </c>
      <c r="H569">
        <v>8.14E-2</v>
      </c>
      <c r="I569">
        <v>0.55649999999999999</v>
      </c>
      <c r="J569">
        <v>4964.105327692967</v>
      </c>
      <c r="K569">
        <v>6.4299999999999996E-2</v>
      </c>
      <c r="L569">
        <v>573.57261970449383</v>
      </c>
      <c r="M569">
        <v>0.01</v>
      </c>
      <c r="N569">
        <v>88.778922199742496</v>
      </c>
      <c r="O569">
        <v>7.8700000000000006E-2</v>
      </c>
      <c r="P569">
        <v>701.84666789283301</v>
      </c>
      <c r="Q569">
        <v>0</v>
      </c>
      <c r="R569">
        <v>0</v>
      </c>
      <c r="S569">
        <v>0.2162</v>
      </c>
      <c r="T569">
        <v>1928.7219667708907</v>
      </c>
      <c r="U569">
        <v>7.4399999999999994E-2</v>
      </c>
      <c r="V569">
        <v>663.8818588682484</v>
      </c>
      <c r="W569">
        <v>0</v>
      </c>
    </row>
    <row r="570" spans="1:23">
      <c r="A570">
        <f t="shared" si="9"/>
        <v>3743</v>
      </c>
      <c r="B570">
        <v>2015</v>
      </c>
      <c r="C570" t="s">
        <v>78</v>
      </c>
      <c r="D570" t="s">
        <v>80</v>
      </c>
      <c r="E570" t="s">
        <v>636</v>
      </c>
      <c r="F570">
        <v>0.86699999999999999</v>
      </c>
      <c r="G570">
        <v>6.7199999999999996E-2</v>
      </c>
      <c r="H570">
        <v>6.5799999999999997E-2</v>
      </c>
      <c r="I570">
        <v>0.54290000000000005</v>
      </c>
      <c r="J570">
        <v>4496.0993583604677</v>
      </c>
      <c r="K570">
        <v>3.5700000000000003E-2</v>
      </c>
      <c r="L570">
        <v>295.65581306263169</v>
      </c>
      <c r="M570">
        <v>1.9400000000000001E-2</v>
      </c>
      <c r="N570">
        <v>160.60927025474047</v>
      </c>
      <c r="O570">
        <v>5.45E-2</v>
      </c>
      <c r="P570">
        <v>451.44373683202446</v>
      </c>
      <c r="Q570">
        <v>3.8800000000000001E-2</v>
      </c>
      <c r="R570">
        <v>321.60759433058797</v>
      </c>
      <c r="S570">
        <v>0.19339999999999999</v>
      </c>
      <c r="T570">
        <v>1601.8448573070293</v>
      </c>
      <c r="U570">
        <v>0.1152</v>
      </c>
      <c r="V570">
        <v>953.95063206282316</v>
      </c>
      <c r="W570">
        <v>0</v>
      </c>
    </row>
    <row r="571" spans="1:23">
      <c r="A571">
        <f t="shared" si="9"/>
        <v>3744</v>
      </c>
      <c r="B571">
        <v>2015</v>
      </c>
      <c r="C571" t="s">
        <v>78</v>
      </c>
      <c r="D571" t="s">
        <v>81</v>
      </c>
      <c r="E571" t="s">
        <v>637</v>
      </c>
      <c r="F571">
        <v>0.4219</v>
      </c>
      <c r="G571">
        <v>0.1741</v>
      </c>
      <c r="H571">
        <v>0.40389999999999998</v>
      </c>
      <c r="I571">
        <v>0.53290000000000004</v>
      </c>
      <c r="J571">
        <v>5835.3210973890009</v>
      </c>
      <c r="K571">
        <v>7.3300000000000004E-2</v>
      </c>
      <c r="L571">
        <v>802.38306055296789</v>
      </c>
      <c r="M571">
        <v>3.1800000000000002E-2</v>
      </c>
      <c r="N571">
        <v>347.72714841246102</v>
      </c>
      <c r="O571">
        <v>6.4299999999999996E-2</v>
      </c>
      <c r="P571">
        <v>703.55313875475406</v>
      </c>
      <c r="Q571">
        <v>2.8000000000000001E-2</v>
      </c>
      <c r="R571">
        <v>306.90107260373486</v>
      </c>
      <c r="S571">
        <v>0.13900000000000001</v>
      </c>
      <c r="T571">
        <v>1522.1609760266656</v>
      </c>
      <c r="U571">
        <v>0.13070000000000001</v>
      </c>
      <c r="V571">
        <v>1431.5013033631042</v>
      </c>
      <c r="W571">
        <v>0</v>
      </c>
    </row>
    <row r="572" spans="1:23">
      <c r="A572">
        <f t="shared" si="9"/>
        <v>3745</v>
      </c>
      <c r="B572">
        <v>2015</v>
      </c>
      <c r="C572" t="s">
        <v>78</v>
      </c>
      <c r="D572" t="s">
        <v>82</v>
      </c>
      <c r="E572" t="s">
        <v>638</v>
      </c>
      <c r="F572">
        <v>0.89610000000000001</v>
      </c>
      <c r="G572">
        <v>7.0400000000000004E-2</v>
      </c>
      <c r="H572">
        <v>3.3399999999999999E-2</v>
      </c>
      <c r="I572">
        <v>0.49370000000000003</v>
      </c>
      <c r="J572">
        <v>8396.0176012069387</v>
      </c>
      <c r="K572">
        <v>6.2600000000000003E-2</v>
      </c>
      <c r="L572">
        <v>1065.1789665577069</v>
      </c>
      <c r="M572">
        <v>2.64E-2</v>
      </c>
      <c r="N572">
        <v>448.72045511692227</v>
      </c>
      <c r="O572">
        <v>7.8799999999999995E-2</v>
      </c>
      <c r="P572">
        <v>1340.2211465929092</v>
      </c>
      <c r="Q572">
        <v>8.9999999999999993E-3</v>
      </c>
      <c r="R572">
        <v>152.69612773447321</v>
      </c>
      <c r="S572">
        <v>0.26500000000000001</v>
      </c>
      <c r="T572">
        <v>4506.849006789037</v>
      </c>
      <c r="U572">
        <v>6.4399999999999999E-2</v>
      </c>
      <c r="V572">
        <v>1095.6135906462157</v>
      </c>
      <c r="W572">
        <v>5398.1958762886597</v>
      </c>
    </row>
    <row r="573" spans="1:23">
      <c r="A573">
        <f t="shared" si="9"/>
        <v>3746</v>
      </c>
      <c r="B573">
        <v>2015</v>
      </c>
      <c r="C573" t="s">
        <v>78</v>
      </c>
      <c r="D573" t="s">
        <v>83</v>
      </c>
      <c r="E573" t="s">
        <v>639</v>
      </c>
      <c r="F573">
        <v>0.48220000000000002</v>
      </c>
      <c r="G573">
        <v>0.47689999999999999</v>
      </c>
      <c r="H573">
        <v>4.0899999999999999E-2</v>
      </c>
      <c r="I573">
        <v>0.57350000000000001</v>
      </c>
      <c r="J573">
        <v>3760.5283253890002</v>
      </c>
      <c r="K573">
        <v>5.0200000000000002E-2</v>
      </c>
      <c r="L573">
        <v>328.88632213347643</v>
      </c>
      <c r="M573">
        <v>4.5199999999999997E-2</v>
      </c>
      <c r="N573">
        <v>296.3684342565096</v>
      </c>
      <c r="O573">
        <v>2.53E-2</v>
      </c>
      <c r="P573">
        <v>165.6250109392594</v>
      </c>
      <c r="Q573">
        <v>5.8400000000000001E-2</v>
      </c>
      <c r="R573">
        <v>383.00513999334896</v>
      </c>
      <c r="S573">
        <v>0.14940000000000001</v>
      </c>
      <c r="T573">
        <v>979.27876733507981</v>
      </c>
      <c r="U573">
        <v>9.8100000000000007E-2</v>
      </c>
      <c r="V573">
        <v>643.24667592371111</v>
      </c>
      <c r="W573">
        <v>701.846474057911</v>
      </c>
    </row>
    <row r="574" spans="1:23">
      <c r="A574">
        <f t="shared" si="9"/>
        <v>3747</v>
      </c>
      <c r="B574">
        <v>2015</v>
      </c>
      <c r="C574" t="s">
        <v>78</v>
      </c>
      <c r="D574" t="s">
        <v>84</v>
      </c>
      <c r="E574" t="s">
        <v>640</v>
      </c>
      <c r="F574">
        <v>0.45129999999999998</v>
      </c>
      <c r="G574">
        <v>0.4829</v>
      </c>
      <c r="H574">
        <v>6.5799999999999997E-2</v>
      </c>
      <c r="I574">
        <v>0.56530000000000002</v>
      </c>
      <c r="J574">
        <v>3676.446301340256</v>
      </c>
      <c r="K574">
        <v>6.5299999999999997E-2</v>
      </c>
      <c r="L574">
        <v>424.66701992577873</v>
      </c>
      <c r="M574">
        <v>4.1099999999999998E-2</v>
      </c>
      <c r="N574">
        <v>267.12306802468805</v>
      </c>
      <c r="O574">
        <v>2.7699999999999999E-2</v>
      </c>
      <c r="P574">
        <v>179.91618303324728</v>
      </c>
      <c r="Q574">
        <v>6.1199999999999997E-2</v>
      </c>
      <c r="R574">
        <v>398.19683982503238</v>
      </c>
      <c r="S574">
        <v>0.16439999999999999</v>
      </c>
      <c r="T574">
        <v>1069.0542660028834</v>
      </c>
      <c r="U574">
        <v>7.51E-2</v>
      </c>
      <c r="V574">
        <v>488.55254800926411</v>
      </c>
      <c r="W574">
        <v>1116.3648139188183</v>
      </c>
    </row>
    <row r="575" spans="1:23">
      <c r="A575">
        <f t="shared" si="9"/>
        <v>3748</v>
      </c>
      <c r="B575">
        <v>2015</v>
      </c>
      <c r="C575" t="s">
        <v>78</v>
      </c>
      <c r="D575" t="s">
        <v>85</v>
      </c>
      <c r="E575" t="s">
        <v>641</v>
      </c>
      <c r="F575">
        <v>0.32040000000000002</v>
      </c>
      <c r="G575">
        <v>0.56310000000000004</v>
      </c>
      <c r="H575">
        <v>0.1166</v>
      </c>
      <c r="I575">
        <v>0.53739999999999999</v>
      </c>
      <c r="J575">
        <v>4154.502843966784</v>
      </c>
      <c r="K575">
        <v>7.3700000000000002E-2</v>
      </c>
      <c r="L575">
        <v>570.11697188243897</v>
      </c>
      <c r="M575">
        <v>3.3700000000000001E-2</v>
      </c>
      <c r="N575">
        <v>260.26907696779722</v>
      </c>
      <c r="O575">
        <v>1.7899999999999999E-2</v>
      </c>
      <c r="P575">
        <v>138.14868761146073</v>
      </c>
      <c r="Q575">
        <v>6.6000000000000003E-2</v>
      </c>
      <c r="R575">
        <v>510.35159521396531</v>
      </c>
      <c r="S575">
        <v>0.19420000000000001</v>
      </c>
      <c r="T575">
        <v>1501.0639499713247</v>
      </c>
      <c r="U575">
        <v>7.7100000000000002E-2</v>
      </c>
      <c r="V575">
        <v>596.24896886563442</v>
      </c>
      <c r="W575">
        <v>1825.0096239207462</v>
      </c>
    </row>
    <row r="576" spans="1:23">
      <c r="A576">
        <f t="shared" si="9"/>
        <v>3749</v>
      </c>
      <c r="B576">
        <v>2015</v>
      </c>
      <c r="C576" t="s">
        <v>78</v>
      </c>
      <c r="D576" t="s">
        <v>86</v>
      </c>
      <c r="E576" t="s">
        <v>642</v>
      </c>
      <c r="F576">
        <v>0.4284</v>
      </c>
      <c r="G576">
        <v>0.48449999999999999</v>
      </c>
      <c r="H576">
        <v>8.7099999999999997E-2</v>
      </c>
      <c r="I576">
        <v>0.50960000000000005</v>
      </c>
      <c r="J576">
        <v>4054.1248436919127</v>
      </c>
      <c r="K576">
        <v>4.82E-2</v>
      </c>
      <c r="L576">
        <v>383.34161343742608</v>
      </c>
      <c r="M576">
        <v>9.5999999999999992E-3</v>
      </c>
      <c r="N576">
        <v>76.309811078441314</v>
      </c>
      <c r="O576">
        <v>8.1799999999999998E-2</v>
      </c>
      <c r="P576">
        <v>650.51657710635709</v>
      </c>
      <c r="Q576">
        <v>6.2899999999999998E-2</v>
      </c>
      <c r="R576">
        <v>500.64023792625642</v>
      </c>
      <c r="S576">
        <v>0.18770000000000001</v>
      </c>
      <c r="T576">
        <v>1493.5901855419245</v>
      </c>
      <c r="U576">
        <v>0.1003</v>
      </c>
      <c r="V576">
        <v>797.70147690019951</v>
      </c>
      <c r="W576">
        <v>821.45391868599825</v>
      </c>
    </row>
    <row r="577" spans="1:23">
      <c r="A577">
        <f t="shared" si="9"/>
        <v>3750</v>
      </c>
      <c r="B577">
        <v>2015</v>
      </c>
      <c r="C577" t="s">
        <v>78</v>
      </c>
      <c r="D577" t="s">
        <v>87</v>
      </c>
      <c r="E577" t="s">
        <v>643</v>
      </c>
      <c r="F577">
        <v>0.45629999999999998</v>
      </c>
      <c r="G577">
        <v>0.48559999999999998</v>
      </c>
      <c r="H577">
        <v>5.8099999999999999E-2</v>
      </c>
      <c r="I577">
        <v>0.55189999999999995</v>
      </c>
      <c r="J577">
        <v>3597.3017638856272</v>
      </c>
      <c r="K577">
        <v>8.0799999999999997E-2</v>
      </c>
      <c r="L577">
        <v>526.67074997484269</v>
      </c>
      <c r="M577">
        <v>3.73E-2</v>
      </c>
      <c r="N577">
        <v>243.40720217359009</v>
      </c>
      <c r="O577">
        <v>2.3E-2</v>
      </c>
      <c r="P577">
        <v>149.79088203865118</v>
      </c>
      <c r="Q577">
        <v>6.4500000000000002E-2</v>
      </c>
      <c r="R577">
        <v>420.30369021549012</v>
      </c>
      <c r="S577">
        <v>0.1744</v>
      </c>
      <c r="T577">
        <v>1137.0070651262417</v>
      </c>
      <c r="U577">
        <v>6.8099999999999994E-2</v>
      </c>
      <c r="V577">
        <v>443.82941055264581</v>
      </c>
      <c r="W577">
        <v>983.16785425062415</v>
      </c>
    </row>
    <row r="578" spans="1:23">
      <c r="A578">
        <f t="shared" si="9"/>
        <v>3751</v>
      </c>
      <c r="B578">
        <v>2015</v>
      </c>
      <c r="C578" t="s">
        <v>78</v>
      </c>
      <c r="D578" t="s">
        <v>88</v>
      </c>
      <c r="E578" t="s">
        <v>644</v>
      </c>
      <c r="F578">
        <v>0.83950000000000002</v>
      </c>
      <c r="G578">
        <v>9.5600000000000004E-2</v>
      </c>
      <c r="H578">
        <v>6.4899999999999999E-2</v>
      </c>
      <c r="I578">
        <v>0.49130000000000001</v>
      </c>
      <c r="J578">
        <v>5670.8025381259686</v>
      </c>
      <c r="K578">
        <v>5.9700000000000003E-2</v>
      </c>
      <c r="L578">
        <v>688.55016764610446</v>
      </c>
      <c r="M578">
        <v>2.06E-2</v>
      </c>
      <c r="N578">
        <v>238.00461477448894</v>
      </c>
      <c r="O578">
        <v>4.4600000000000001E-2</v>
      </c>
      <c r="P578">
        <v>515.152684140318</v>
      </c>
      <c r="Q578">
        <v>6.5299999999999997E-2</v>
      </c>
      <c r="R578">
        <v>754.17128744997649</v>
      </c>
      <c r="S578">
        <v>0.22239999999999999</v>
      </c>
      <c r="T578">
        <v>2567.4432346684935</v>
      </c>
      <c r="U578">
        <v>9.6000000000000002E-2</v>
      </c>
      <c r="V578">
        <v>1107.6528463784834</v>
      </c>
      <c r="W578">
        <v>1974.7088726250136</v>
      </c>
    </row>
    <row r="579" spans="1:23">
      <c r="A579">
        <f t="shared" si="9"/>
        <v>3752</v>
      </c>
      <c r="B579">
        <v>2015</v>
      </c>
      <c r="C579" t="s">
        <v>89</v>
      </c>
      <c r="D579" t="s">
        <v>90</v>
      </c>
      <c r="E579" t="s">
        <v>645</v>
      </c>
      <c r="F579">
        <v>0.28060000000000002</v>
      </c>
      <c r="G579">
        <v>0.58640000000000003</v>
      </c>
      <c r="H579">
        <v>0.13300000000000001</v>
      </c>
      <c r="I579">
        <v>0.60229999999999995</v>
      </c>
      <c r="J579">
        <v>4146.8525546922547</v>
      </c>
      <c r="K579">
        <v>9.4000000000000004E-3</v>
      </c>
      <c r="L579">
        <v>64.51315836585627</v>
      </c>
      <c r="M579">
        <v>1.84E-2</v>
      </c>
      <c r="N579">
        <v>126.36757492212394</v>
      </c>
      <c r="O579">
        <v>4.5699999999999998E-2</v>
      </c>
      <c r="P579">
        <v>314.96924343871956</v>
      </c>
      <c r="Q579">
        <v>3.0700000000000002E-2</v>
      </c>
      <c r="R579">
        <v>211.38880733287979</v>
      </c>
      <c r="S579">
        <v>0.18540000000000001</v>
      </c>
      <c r="T579">
        <v>1276.3075656128037</v>
      </c>
      <c r="U579">
        <v>0.1082</v>
      </c>
      <c r="V579">
        <v>745.09280675999855</v>
      </c>
      <c r="W579">
        <v>0</v>
      </c>
    </row>
    <row r="580" spans="1:23">
      <c r="A580">
        <f t="shared" si="9"/>
        <v>3753</v>
      </c>
      <c r="B580">
        <v>2015</v>
      </c>
      <c r="C580" t="s">
        <v>89</v>
      </c>
      <c r="D580" t="s">
        <v>91</v>
      </c>
      <c r="E580" t="s">
        <v>646</v>
      </c>
      <c r="F580">
        <v>0.42670000000000002</v>
      </c>
      <c r="G580">
        <v>0.4496</v>
      </c>
      <c r="H580">
        <v>0.1236</v>
      </c>
      <c r="I580">
        <v>0.48470000000000002</v>
      </c>
      <c r="J580">
        <v>4084.2313045711353</v>
      </c>
      <c r="K580">
        <v>6.5100000000000005E-2</v>
      </c>
      <c r="L580">
        <v>548.84164740626613</v>
      </c>
      <c r="M580">
        <v>5.04E-2</v>
      </c>
      <c r="N580">
        <v>424.61322868515663</v>
      </c>
      <c r="O580">
        <v>2.0400000000000001E-2</v>
      </c>
      <c r="P580">
        <v>172.10254558294812</v>
      </c>
      <c r="Q580">
        <v>6.1800000000000001E-2</v>
      </c>
      <c r="R580">
        <v>520.77652478171547</v>
      </c>
      <c r="S580">
        <v>0.23350000000000001</v>
      </c>
      <c r="T580">
        <v>1968.0432299691834</v>
      </c>
      <c r="U580">
        <v>8.4099999999999994E-2</v>
      </c>
      <c r="V580">
        <v>708.4940742167438</v>
      </c>
      <c r="W580">
        <v>22.029083204930664</v>
      </c>
    </row>
    <row r="581" spans="1:23">
      <c r="A581">
        <f t="shared" si="9"/>
        <v>3754</v>
      </c>
      <c r="B581">
        <v>2015</v>
      </c>
      <c r="C581" t="s">
        <v>89</v>
      </c>
      <c r="D581" t="s">
        <v>92</v>
      </c>
      <c r="E581" t="s">
        <v>647</v>
      </c>
      <c r="F581">
        <v>0.65249999999999997</v>
      </c>
      <c r="G581">
        <v>0.22389999999999999</v>
      </c>
      <c r="H581">
        <v>0.1237</v>
      </c>
      <c r="I581">
        <v>0.49709999999999999</v>
      </c>
      <c r="J581">
        <v>5971.497608589556</v>
      </c>
      <c r="K581">
        <v>6.4500000000000002E-2</v>
      </c>
      <c r="L581">
        <v>774.77403611517821</v>
      </c>
      <c r="M581">
        <v>5.3699999999999998E-2</v>
      </c>
      <c r="N581">
        <v>645.60414836505618</v>
      </c>
      <c r="O581">
        <v>7.7399999999999997E-2</v>
      </c>
      <c r="P581">
        <v>929.87955100048805</v>
      </c>
      <c r="Q581">
        <v>8.6099999999999996E-2</v>
      </c>
      <c r="R581">
        <v>1034.8241581259151</v>
      </c>
      <c r="S581">
        <v>0.15570000000000001</v>
      </c>
      <c r="T581">
        <v>1870.3321620302586</v>
      </c>
      <c r="U581">
        <v>6.54E-2</v>
      </c>
      <c r="V581">
        <v>786.0632991703269</v>
      </c>
      <c r="W581">
        <v>141.75207418252805</v>
      </c>
    </row>
    <row r="582" spans="1:23">
      <c r="A582">
        <f t="shared" si="9"/>
        <v>3755</v>
      </c>
      <c r="B582">
        <v>2015</v>
      </c>
      <c r="C582" t="s">
        <v>89</v>
      </c>
      <c r="D582" t="s">
        <v>93</v>
      </c>
      <c r="E582" t="s">
        <v>648</v>
      </c>
      <c r="F582">
        <v>0.4753</v>
      </c>
      <c r="G582">
        <v>0.4592</v>
      </c>
      <c r="H582">
        <v>6.5500000000000003E-2</v>
      </c>
      <c r="I582">
        <v>0.5857</v>
      </c>
      <c r="J582">
        <v>4464.3652429754666</v>
      </c>
      <c r="K582">
        <v>5.62E-2</v>
      </c>
      <c r="L582">
        <v>428.5035253721955</v>
      </c>
      <c r="M582">
        <v>4.1500000000000002E-2</v>
      </c>
      <c r="N582">
        <v>316.44095984483118</v>
      </c>
      <c r="O582">
        <v>2.3800000000000002E-2</v>
      </c>
      <c r="P582">
        <v>181.05201562172363</v>
      </c>
      <c r="Q582">
        <v>4.19E-2</v>
      </c>
      <c r="R582">
        <v>319.54273694694911</v>
      </c>
      <c r="S582">
        <v>0.16289999999999999</v>
      </c>
      <c r="T582">
        <v>1241.4009619417068</v>
      </c>
      <c r="U582">
        <v>8.7999999999999995E-2</v>
      </c>
      <c r="V582">
        <v>670.6907436045293</v>
      </c>
      <c r="W582">
        <v>798.77365537848607</v>
      </c>
    </row>
    <row r="583" spans="1:23">
      <c r="A583">
        <f t="shared" si="9"/>
        <v>3756</v>
      </c>
      <c r="B583">
        <v>2015</v>
      </c>
      <c r="C583" t="s">
        <v>89</v>
      </c>
      <c r="D583" t="s">
        <v>94</v>
      </c>
      <c r="E583" t="s">
        <v>649</v>
      </c>
      <c r="F583">
        <v>0.36120000000000002</v>
      </c>
      <c r="G583">
        <v>0.55310000000000004</v>
      </c>
      <c r="H583">
        <v>8.5699999999999998E-2</v>
      </c>
      <c r="I583">
        <v>0.60770000000000002</v>
      </c>
      <c r="J583">
        <v>4079.2981978649195</v>
      </c>
      <c r="K583">
        <v>4.5900000000000003E-2</v>
      </c>
      <c r="L583">
        <v>307.80027216996086</v>
      </c>
      <c r="M583">
        <v>1.78E-2</v>
      </c>
      <c r="N583">
        <v>119.7205171229257</v>
      </c>
      <c r="O583">
        <v>3.4799999999999998E-2</v>
      </c>
      <c r="P583">
        <v>233.58352711129902</v>
      </c>
      <c r="Q583">
        <v>6.5799999999999997E-2</v>
      </c>
      <c r="R583">
        <v>441.83776820632067</v>
      </c>
      <c r="S583">
        <v>0.16059999999999999</v>
      </c>
      <c r="T583">
        <v>1077.9707681534721</v>
      </c>
      <c r="U583">
        <v>6.7500000000000004E-2</v>
      </c>
      <c r="V583">
        <v>452.87609660712394</v>
      </c>
      <c r="W583">
        <v>942.04497410421732</v>
      </c>
    </row>
    <row r="584" spans="1:23">
      <c r="A584">
        <f t="shared" ref="A584:A647" si="10">A583+1</f>
        <v>3757</v>
      </c>
      <c r="B584">
        <v>2015</v>
      </c>
      <c r="C584" t="s">
        <v>89</v>
      </c>
      <c r="D584" t="s">
        <v>95</v>
      </c>
      <c r="E584" t="s">
        <v>650</v>
      </c>
      <c r="F584">
        <v>0.34010000000000001</v>
      </c>
      <c r="G584">
        <v>0.57999999999999996</v>
      </c>
      <c r="H584">
        <v>7.9899999999999999E-2</v>
      </c>
      <c r="I584">
        <v>0.59519999999999995</v>
      </c>
      <c r="J584">
        <v>4917.401489463502</v>
      </c>
      <c r="K584">
        <v>7.0800000000000002E-2</v>
      </c>
      <c r="L584">
        <v>584.96663268914733</v>
      </c>
      <c r="M584">
        <v>1.24E-2</v>
      </c>
      <c r="N584">
        <v>102.37005679099666</v>
      </c>
      <c r="O584">
        <v>5.7500000000000002E-2</v>
      </c>
      <c r="P584">
        <v>475.22990992490276</v>
      </c>
      <c r="Q584">
        <v>4.7600000000000003E-2</v>
      </c>
      <c r="R584">
        <v>393.13846185850099</v>
      </c>
      <c r="S584">
        <v>0.13139999999999999</v>
      </c>
      <c r="T584">
        <v>1085.6392835597346</v>
      </c>
      <c r="U584">
        <v>8.5000000000000006E-2</v>
      </c>
      <c r="V584">
        <v>702.42824155936023</v>
      </c>
      <c r="W584">
        <v>1274.4534126604399</v>
      </c>
    </row>
    <row r="585" spans="1:23">
      <c r="A585">
        <f t="shared" si="10"/>
        <v>3758</v>
      </c>
      <c r="B585">
        <v>2015</v>
      </c>
      <c r="C585" t="s">
        <v>89</v>
      </c>
      <c r="D585" t="s">
        <v>96</v>
      </c>
      <c r="E585" t="s">
        <v>651</v>
      </c>
      <c r="F585">
        <v>0.38290000000000002</v>
      </c>
      <c r="G585">
        <v>0.54139999999999999</v>
      </c>
      <c r="H585">
        <v>7.5700000000000003E-2</v>
      </c>
      <c r="I585">
        <v>0.59540000000000004</v>
      </c>
      <c r="J585">
        <v>4652.020728520728</v>
      </c>
      <c r="K585">
        <v>4.3499999999999997E-2</v>
      </c>
      <c r="L585">
        <v>339.63343863343863</v>
      </c>
      <c r="M585">
        <v>2.4199999999999999E-2</v>
      </c>
      <c r="N585">
        <v>189.06411606411604</v>
      </c>
      <c r="O585">
        <v>4.2599999999999999E-2</v>
      </c>
      <c r="P585">
        <v>332.68852618852611</v>
      </c>
      <c r="Q585">
        <v>5.3199999999999997E-2</v>
      </c>
      <c r="R585">
        <v>415.60288210288206</v>
      </c>
      <c r="S585">
        <v>0.16750000000000001</v>
      </c>
      <c r="T585">
        <v>1308.4719199719198</v>
      </c>
      <c r="U585">
        <v>7.3700000000000002E-2</v>
      </c>
      <c r="V585">
        <v>576.17754767754764</v>
      </c>
      <c r="W585">
        <v>690.79794079794078</v>
      </c>
    </row>
    <row r="586" spans="1:23">
      <c r="A586">
        <f t="shared" si="10"/>
        <v>3759</v>
      </c>
      <c r="B586">
        <v>2015</v>
      </c>
      <c r="C586" t="s">
        <v>89</v>
      </c>
      <c r="D586" t="s">
        <v>97</v>
      </c>
      <c r="E586" t="s">
        <v>652</v>
      </c>
      <c r="F586">
        <v>0.61119999999999997</v>
      </c>
      <c r="G586">
        <v>0.29830000000000001</v>
      </c>
      <c r="H586">
        <v>9.0499999999999997E-2</v>
      </c>
      <c r="I586">
        <v>0.54149999999999998</v>
      </c>
      <c r="J586">
        <v>4607.668194027493</v>
      </c>
      <c r="K586">
        <v>4.8800000000000003E-2</v>
      </c>
      <c r="L586">
        <v>415.02370042660772</v>
      </c>
      <c r="M586">
        <v>7.7000000000000002E-3</v>
      </c>
      <c r="N586">
        <v>65.121409385368935</v>
      </c>
      <c r="O586">
        <v>7.2099999999999997E-2</v>
      </c>
      <c r="P586">
        <v>613.37885921946599</v>
      </c>
      <c r="Q586">
        <v>6.1100000000000002E-2</v>
      </c>
      <c r="R586">
        <v>520.06329593932696</v>
      </c>
      <c r="S586">
        <v>0.17749999999999999</v>
      </c>
      <c r="T586">
        <v>1510.4559014062254</v>
      </c>
      <c r="U586">
        <v>9.1300000000000006E-2</v>
      </c>
      <c r="V586">
        <v>777.05811344604206</v>
      </c>
      <c r="W586">
        <v>270.04266076789384</v>
      </c>
    </row>
    <row r="587" spans="1:23">
      <c r="A587">
        <f t="shared" si="10"/>
        <v>3760</v>
      </c>
      <c r="B587">
        <v>2015</v>
      </c>
      <c r="C587" t="s">
        <v>89</v>
      </c>
      <c r="D587" t="s">
        <v>98</v>
      </c>
      <c r="E587" t="s">
        <v>653</v>
      </c>
      <c r="F587">
        <v>0.39250000000000002</v>
      </c>
      <c r="G587">
        <v>0.51</v>
      </c>
      <c r="H587">
        <v>9.7500000000000003E-2</v>
      </c>
      <c r="I587">
        <v>0.52459999999999996</v>
      </c>
      <c r="J587">
        <v>3992.7390758760853</v>
      </c>
      <c r="K587">
        <v>5.6800000000000003E-2</v>
      </c>
      <c r="L587">
        <v>432.01010038800268</v>
      </c>
      <c r="M587">
        <v>3.3799999999999997E-2</v>
      </c>
      <c r="N587">
        <v>257.02571287799469</v>
      </c>
      <c r="O587">
        <v>2.1899999999999999E-2</v>
      </c>
      <c r="P587">
        <v>166.33838609349019</v>
      </c>
      <c r="Q587">
        <v>7.3300000000000004E-2</v>
      </c>
      <c r="R587">
        <v>558.1327446572642</v>
      </c>
      <c r="S587">
        <v>0.18740000000000001</v>
      </c>
      <c r="T587">
        <v>1426.2838193631828</v>
      </c>
      <c r="U587">
        <v>0.1023</v>
      </c>
      <c r="V587">
        <v>778.44825860688547</v>
      </c>
      <c r="W587">
        <v>509.87713247521094</v>
      </c>
    </row>
    <row r="588" spans="1:23">
      <c r="A588">
        <f t="shared" si="10"/>
        <v>3761</v>
      </c>
      <c r="B588">
        <v>2015</v>
      </c>
      <c r="C588" t="s">
        <v>36</v>
      </c>
      <c r="D588" t="s">
        <v>99</v>
      </c>
      <c r="E588" t="s">
        <v>654</v>
      </c>
      <c r="F588">
        <v>0.1744</v>
      </c>
      <c r="G588">
        <v>0.6079</v>
      </c>
      <c r="H588">
        <v>0.2177</v>
      </c>
      <c r="I588">
        <v>0.5585</v>
      </c>
      <c r="J588">
        <v>5684.9500036281834</v>
      </c>
      <c r="K588">
        <v>2.41E-2</v>
      </c>
      <c r="L588">
        <v>245.12785719468835</v>
      </c>
      <c r="M588">
        <v>1.2500000000000001E-2</v>
      </c>
      <c r="N588">
        <v>126.82976561933096</v>
      </c>
      <c r="O588">
        <v>6.9400000000000003E-2</v>
      </c>
      <c r="P588">
        <v>705.98860750308393</v>
      </c>
      <c r="Q588">
        <v>2.8799999999999999E-2</v>
      </c>
      <c r="R588">
        <v>292.79442710978884</v>
      </c>
      <c r="S588">
        <v>0.2316</v>
      </c>
      <c r="T588">
        <v>2357.6995138233801</v>
      </c>
      <c r="U588">
        <v>7.5200000000000003E-2</v>
      </c>
      <c r="V588">
        <v>765.84964806617813</v>
      </c>
      <c r="W588">
        <v>2.6122922864813876</v>
      </c>
    </row>
    <row r="589" spans="1:23">
      <c r="A589">
        <f t="shared" si="10"/>
        <v>3762</v>
      </c>
      <c r="B589">
        <v>2015</v>
      </c>
      <c r="C589" t="s">
        <v>36</v>
      </c>
      <c r="D589" t="s">
        <v>100</v>
      </c>
      <c r="E589" t="s">
        <v>655</v>
      </c>
      <c r="F589">
        <v>0.1721</v>
      </c>
      <c r="G589">
        <v>0.60729999999999995</v>
      </c>
      <c r="H589">
        <v>0.22059999999999999</v>
      </c>
      <c r="I589">
        <v>0.53800000000000003</v>
      </c>
      <c r="J589">
        <v>4886.0334561235304</v>
      </c>
      <c r="K589">
        <v>4.2500000000000003E-2</v>
      </c>
      <c r="L589">
        <v>386.09451481051627</v>
      </c>
      <c r="M589">
        <v>3.6700000000000003E-2</v>
      </c>
      <c r="N589">
        <v>333.6154311954383</v>
      </c>
      <c r="O589">
        <v>5.6099999999999997E-2</v>
      </c>
      <c r="P589">
        <v>509.42236463642331</v>
      </c>
      <c r="Q589">
        <v>1.7600000000000001E-2</v>
      </c>
      <c r="R589">
        <v>160.06040268456377</v>
      </c>
      <c r="S589">
        <v>0.17180000000000001</v>
      </c>
      <c r="T589">
        <v>1560.5953474289752</v>
      </c>
      <c r="U589">
        <v>0.13719999999999999</v>
      </c>
      <c r="V589">
        <v>1246.1979613463188</v>
      </c>
      <c r="W589">
        <v>0</v>
      </c>
    </row>
    <row r="590" spans="1:23">
      <c r="A590">
        <f t="shared" si="10"/>
        <v>3763</v>
      </c>
      <c r="B590">
        <v>2015</v>
      </c>
      <c r="C590" t="s">
        <v>36</v>
      </c>
      <c r="D590" t="s">
        <v>101</v>
      </c>
      <c r="E590" t="s">
        <v>656</v>
      </c>
      <c r="F590">
        <v>0.14680000000000001</v>
      </c>
      <c r="G590">
        <v>0.62639999999999996</v>
      </c>
      <c r="H590">
        <v>0.2268</v>
      </c>
      <c r="I590">
        <v>0.53469999999999995</v>
      </c>
      <c r="J590">
        <v>4438.2032392353412</v>
      </c>
      <c r="K590">
        <v>6.2100000000000002E-2</v>
      </c>
      <c r="L590">
        <v>515.2005467762981</v>
      </c>
      <c r="M590">
        <v>3.2899999999999999E-2</v>
      </c>
      <c r="N590">
        <v>273.04962409129507</v>
      </c>
      <c r="O590">
        <v>5.8500000000000003E-2</v>
      </c>
      <c r="P590">
        <v>485.28912867883105</v>
      </c>
      <c r="Q590">
        <v>4.7600000000000003E-2</v>
      </c>
      <c r="R590">
        <v>394.78539030300522</v>
      </c>
      <c r="S590">
        <v>0.14760000000000001</v>
      </c>
      <c r="T590">
        <v>1224.9776940123852</v>
      </c>
      <c r="U590">
        <v>0.1167</v>
      </c>
      <c r="V590">
        <v>969.04548184661269</v>
      </c>
      <c r="W590">
        <v>261.09086013710828</v>
      </c>
    </row>
    <row r="591" spans="1:23">
      <c r="A591">
        <f t="shared" si="10"/>
        <v>3764</v>
      </c>
      <c r="B591">
        <v>2015</v>
      </c>
      <c r="C591" t="s">
        <v>36</v>
      </c>
      <c r="D591" t="s">
        <v>102</v>
      </c>
      <c r="E591" t="s">
        <v>657</v>
      </c>
      <c r="F591">
        <v>0.12540000000000001</v>
      </c>
      <c r="G591">
        <v>0.64239999999999997</v>
      </c>
      <c r="H591">
        <v>0.23230000000000001</v>
      </c>
      <c r="I591">
        <v>0.58630000000000004</v>
      </c>
      <c r="J591">
        <v>6017.3490942384406</v>
      </c>
      <c r="K591">
        <v>6.9199999999999998E-2</v>
      </c>
      <c r="L591">
        <v>710.56013341181085</v>
      </c>
      <c r="M591">
        <v>1.8100000000000002E-2</v>
      </c>
      <c r="N591">
        <v>185.63952651886731</v>
      </c>
      <c r="O591">
        <v>7.2900000000000006E-2</v>
      </c>
      <c r="P591">
        <v>748.17533189457856</v>
      </c>
      <c r="Q591">
        <v>3.2000000000000001E-2</v>
      </c>
      <c r="R591">
        <v>328.10882218298349</v>
      </c>
      <c r="S591">
        <v>0.12470000000000001</v>
      </c>
      <c r="T591">
        <v>1279.7102216990386</v>
      </c>
      <c r="U591">
        <v>9.6799999999999997E-2</v>
      </c>
      <c r="V591">
        <v>993.11928585442411</v>
      </c>
      <c r="W591">
        <v>0</v>
      </c>
    </row>
    <row r="592" spans="1:23">
      <c r="A592">
        <f t="shared" si="10"/>
        <v>3765</v>
      </c>
      <c r="B592">
        <v>2015</v>
      </c>
      <c r="C592" t="s">
        <v>36</v>
      </c>
      <c r="D592" t="s">
        <v>103</v>
      </c>
      <c r="E592" t="s">
        <v>658</v>
      </c>
      <c r="F592">
        <v>0.22789999999999999</v>
      </c>
      <c r="G592">
        <v>0.61119999999999997</v>
      </c>
      <c r="H592">
        <v>0.1608</v>
      </c>
      <c r="I592">
        <v>0.45639999999999997</v>
      </c>
      <c r="J592">
        <v>5320.9909142076067</v>
      </c>
      <c r="K592">
        <v>4.4499999999999998E-2</v>
      </c>
      <c r="L592">
        <v>518.90508161132107</v>
      </c>
      <c r="M592">
        <v>2.4299999999999999E-2</v>
      </c>
      <c r="N592">
        <v>283.21090295087242</v>
      </c>
      <c r="O592">
        <v>3.9399999999999998E-2</v>
      </c>
      <c r="P592">
        <v>459.01499557771166</v>
      </c>
      <c r="Q592">
        <v>2.8899999999999999E-2</v>
      </c>
      <c r="R592">
        <v>336.88972421001847</v>
      </c>
      <c r="S592">
        <v>0.29670000000000002</v>
      </c>
      <c r="T592">
        <v>3459.4693656026375</v>
      </c>
      <c r="U592">
        <v>0.1099</v>
      </c>
      <c r="V592">
        <v>1281.2086516040847</v>
      </c>
      <c r="W592">
        <v>0</v>
      </c>
    </row>
    <row r="593" spans="1:23">
      <c r="A593">
        <f t="shared" si="10"/>
        <v>3766</v>
      </c>
      <c r="B593">
        <v>2015</v>
      </c>
      <c r="C593" t="s">
        <v>36</v>
      </c>
      <c r="D593" t="s">
        <v>104</v>
      </c>
      <c r="E593" t="s">
        <v>659</v>
      </c>
      <c r="F593">
        <v>0.17399999999999999</v>
      </c>
      <c r="G593">
        <v>0.59350000000000003</v>
      </c>
      <c r="H593">
        <v>0.23250000000000001</v>
      </c>
      <c r="I593">
        <v>0.58460000000000001</v>
      </c>
      <c r="J593">
        <v>5119.4479492723231</v>
      </c>
      <c r="K593">
        <v>4.53E-2</v>
      </c>
      <c r="L593">
        <v>397.00150053244698</v>
      </c>
      <c r="M593">
        <v>2.5499999999999998E-2</v>
      </c>
      <c r="N593">
        <v>223.44004324115011</v>
      </c>
      <c r="O593">
        <v>2.4199999999999999E-2</v>
      </c>
      <c r="P593">
        <v>211.80864177611414</v>
      </c>
      <c r="Q593">
        <v>4.3499999999999997E-2</v>
      </c>
      <c r="R593">
        <v>381.2048952854239</v>
      </c>
      <c r="S593">
        <v>0.16639999999999999</v>
      </c>
      <c r="T593">
        <v>1457.4754428990932</v>
      </c>
      <c r="U593">
        <v>0.1103</v>
      </c>
      <c r="V593">
        <v>966.20575042757116</v>
      </c>
      <c r="W593">
        <v>191.22914582593825</v>
      </c>
    </row>
    <row r="594" spans="1:23">
      <c r="A594">
        <f t="shared" si="10"/>
        <v>3767</v>
      </c>
      <c r="B594">
        <v>2015</v>
      </c>
      <c r="C594" t="s">
        <v>36</v>
      </c>
      <c r="D594" t="s">
        <v>105</v>
      </c>
      <c r="E594" t="s">
        <v>660</v>
      </c>
      <c r="F594">
        <v>0.14030000000000001</v>
      </c>
      <c r="G594">
        <v>0.61870000000000003</v>
      </c>
      <c r="H594">
        <v>0.24099999999999999</v>
      </c>
      <c r="I594">
        <v>0.50429999999999997</v>
      </c>
      <c r="J594">
        <v>4393.8642494055921</v>
      </c>
      <c r="K594">
        <v>4.9700000000000001E-2</v>
      </c>
      <c r="L594">
        <v>432.76192916290893</v>
      </c>
      <c r="M594">
        <v>3.0700000000000002E-2</v>
      </c>
      <c r="N594">
        <v>267.79263343445109</v>
      </c>
      <c r="O594">
        <v>5.1400000000000001E-2</v>
      </c>
      <c r="P594">
        <v>447.77047634664262</v>
      </c>
      <c r="Q594">
        <v>3.6400000000000002E-2</v>
      </c>
      <c r="R594">
        <v>316.99713044191196</v>
      </c>
      <c r="S594">
        <v>0.1661</v>
      </c>
      <c r="T594">
        <v>1447.2314093629582</v>
      </c>
      <c r="U594">
        <v>0.16139999999999999</v>
      </c>
      <c r="V594">
        <v>1406.4701360990407</v>
      </c>
      <c r="W594">
        <v>0</v>
      </c>
    </row>
    <row r="595" spans="1:23">
      <c r="A595">
        <f t="shared" si="10"/>
        <v>3768</v>
      </c>
      <c r="B595">
        <v>2015</v>
      </c>
      <c r="C595" t="s">
        <v>36</v>
      </c>
      <c r="D595" t="s">
        <v>106</v>
      </c>
      <c r="E595" t="s">
        <v>661</v>
      </c>
      <c r="F595">
        <v>0.13850000000000001</v>
      </c>
      <c r="G595">
        <v>0.57979999999999998</v>
      </c>
      <c r="H595">
        <v>0.28170000000000001</v>
      </c>
      <c r="I595">
        <v>0.48399999999999999</v>
      </c>
      <c r="J595">
        <v>5400.5859885690816</v>
      </c>
      <c r="K595">
        <v>4.53E-2</v>
      </c>
      <c r="L595">
        <v>505.89821691365205</v>
      </c>
      <c r="M595">
        <v>2.6499999999999999E-2</v>
      </c>
      <c r="N595">
        <v>295.51408330196102</v>
      </c>
      <c r="O595">
        <v>5.5100000000000003E-2</v>
      </c>
      <c r="P595">
        <v>614.81844005612788</v>
      </c>
      <c r="Q595">
        <v>5.0200000000000002E-2</v>
      </c>
      <c r="R595">
        <v>560.23614771210509</v>
      </c>
      <c r="S595">
        <v>0.22070000000000001</v>
      </c>
      <c r="T595">
        <v>2462.3871795749342</v>
      </c>
      <c r="U595">
        <v>0.1182</v>
      </c>
      <c r="V595">
        <v>1318.6828775796571</v>
      </c>
      <c r="W595">
        <v>0</v>
      </c>
    </row>
    <row r="596" spans="1:23">
      <c r="A596">
        <f t="shared" si="10"/>
        <v>3769</v>
      </c>
      <c r="B596">
        <v>2015</v>
      </c>
      <c r="C596" t="s">
        <v>36</v>
      </c>
      <c r="D596" t="s">
        <v>107</v>
      </c>
      <c r="E596" t="s">
        <v>662</v>
      </c>
      <c r="F596">
        <v>0.27839999999999998</v>
      </c>
      <c r="G596">
        <v>0.50739999999999996</v>
      </c>
      <c r="H596">
        <v>0.2142</v>
      </c>
      <c r="I596">
        <v>0.52790000000000004</v>
      </c>
      <c r="J596">
        <v>4743.2238922183942</v>
      </c>
      <c r="K596">
        <v>7.2900000000000006E-2</v>
      </c>
      <c r="L596">
        <v>655.0501863998868</v>
      </c>
      <c r="M596">
        <v>2.8199999999999999E-2</v>
      </c>
      <c r="N596">
        <v>253.42249068000567</v>
      </c>
      <c r="O596">
        <v>5.5500000000000001E-2</v>
      </c>
      <c r="P596">
        <v>498.86456514558068</v>
      </c>
      <c r="Q596">
        <v>3.8199999999999998E-2</v>
      </c>
      <c r="R596">
        <v>343.4757680147232</v>
      </c>
      <c r="S596">
        <v>0.16689999999999999</v>
      </c>
      <c r="T596">
        <v>1499.1519866924637</v>
      </c>
      <c r="U596">
        <v>0.1104</v>
      </c>
      <c r="V596">
        <v>991.63144731253828</v>
      </c>
      <c r="W596">
        <v>629.21523288188382</v>
      </c>
    </row>
    <row r="597" spans="1:23">
      <c r="A597">
        <f t="shared" si="10"/>
        <v>3770</v>
      </c>
      <c r="B597">
        <v>2015</v>
      </c>
      <c r="C597" t="s">
        <v>36</v>
      </c>
      <c r="D597" t="s">
        <v>108</v>
      </c>
      <c r="E597" t="s">
        <v>663</v>
      </c>
      <c r="F597">
        <v>0.1855</v>
      </c>
      <c r="G597">
        <v>0.59119999999999995</v>
      </c>
      <c r="H597">
        <v>0.2233</v>
      </c>
      <c r="I597">
        <v>0.53959999999999997</v>
      </c>
      <c r="J597">
        <v>4743.4942349286894</v>
      </c>
      <c r="K597">
        <v>0.1086</v>
      </c>
      <c r="L597">
        <v>954.39235010001471</v>
      </c>
      <c r="M597">
        <v>2.2200000000000001E-2</v>
      </c>
      <c r="N597">
        <v>195.16065765721814</v>
      </c>
      <c r="O597">
        <v>4.2500000000000003E-2</v>
      </c>
      <c r="P597">
        <v>373.86775300450472</v>
      </c>
      <c r="Q597">
        <v>3.3700000000000001E-2</v>
      </c>
      <c r="R597">
        <v>296.58774454798265</v>
      </c>
      <c r="S597">
        <v>0.18229999999999999</v>
      </c>
      <c r="T597">
        <v>1602.6944593517751</v>
      </c>
      <c r="U597">
        <v>7.1099999999999997E-2</v>
      </c>
      <c r="V597">
        <v>625.27701614870477</v>
      </c>
      <c r="W597">
        <v>0</v>
      </c>
    </row>
    <row r="598" spans="1:23">
      <c r="A598">
        <f t="shared" si="10"/>
        <v>3771</v>
      </c>
      <c r="B598">
        <v>2015</v>
      </c>
      <c r="C598" t="s">
        <v>36</v>
      </c>
      <c r="D598" t="s">
        <v>109</v>
      </c>
      <c r="E598" t="s">
        <v>664</v>
      </c>
      <c r="F598">
        <v>0.25609999999999999</v>
      </c>
      <c r="G598">
        <v>0.57320000000000004</v>
      </c>
      <c r="H598">
        <v>0.17069999999999999</v>
      </c>
      <c r="I598">
        <v>0.51980000000000004</v>
      </c>
      <c r="J598">
        <v>4414.9469015660279</v>
      </c>
      <c r="K598">
        <v>7.2499999999999995E-2</v>
      </c>
      <c r="L598">
        <v>616.15275421122055</v>
      </c>
      <c r="M598">
        <v>4.9700000000000001E-2</v>
      </c>
      <c r="N598">
        <v>421.77198890933175</v>
      </c>
      <c r="O598">
        <v>1.29E-2</v>
      </c>
      <c r="P598">
        <v>109.62464840922162</v>
      </c>
      <c r="Q598">
        <v>5.9700000000000003E-2</v>
      </c>
      <c r="R598">
        <v>507.28869215383867</v>
      </c>
      <c r="S598">
        <v>0.19289999999999999</v>
      </c>
      <c r="T598">
        <v>1638.5024049810722</v>
      </c>
      <c r="U598">
        <v>9.2399999999999996E-2</v>
      </c>
      <c r="V598">
        <v>784.60692222511545</v>
      </c>
      <c r="W598">
        <v>589.55657356724078</v>
      </c>
    </row>
    <row r="599" spans="1:23">
      <c r="A599">
        <f t="shared" si="10"/>
        <v>3772</v>
      </c>
      <c r="B599">
        <v>2015</v>
      </c>
      <c r="C599" t="s">
        <v>110</v>
      </c>
      <c r="D599" t="s">
        <v>111</v>
      </c>
      <c r="E599" t="s">
        <v>665</v>
      </c>
      <c r="F599">
        <v>0.1406</v>
      </c>
      <c r="G599">
        <v>0.65100000000000002</v>
      </c>
      <c r="H599">
        <v>0.20830000000000001</v>
      </c>
      <c r="I599">
        <v>0.44400000000000001</v>
      </c>
      <c r="J599">
        <v>5353.6859307776285</v>
      </c>
      <c r="K599">
        <v>8.6300000000000002E-2</v>
      </c>
      <c r="L599">
        <v>1040.3947858472998</v>
      </c>
      <c r="M599">
        <v>1.5299999999999999E-2</v>
      </c>
      <c r="N599">
        <v>184.78578308611057</v>
      </c>
      <c r="O599">
        <v>6.4899999999999999E-2</v>
      </c>
      <c r="P599">
        <v>782.14069222372063</v>
      </c>
      <c r="Q599">
        <v>4.5499999999999999E-2</v>
      </c>
      <c r="R599">
        <v>548.43459834328655</v>
      </c>
      <c r="S599">
        <v>0.27150000000000002</v>
      </c>
      <c r="T599">
        <v>3274.2408013870163</v>
      </c>
      <c r="U599">
        <v>7.2499999999999995E-2</v>
      </c>
      <c r="V599">
        <v>874.10319142104925</v>
      </c>
      <c r="W599">
        <v>0</v>
      </c>
    </row>
    <row r="600" spans="1:23">
      <c r="A600">
        <f t="shared" si="10"/>
        <v>3773</v>
      </c>
      <c r="B600">
        <v>2015</v>
      </c>
      <c r="C600" t="s">
        <v>110</v>
      </c>
      <c r="D600" t="s">
        <v>112</v>
      </c>
      <c r="E600" t="s">
        <v>666</v>
      </c>
      <c r="F600">
        <v>0.13750000000000001</v>
      </c>
      <c r="G600">
        <v>0.67420000000000002</v>
      </c>
      <c r="H600">
        <v>0.1883</v>
      </c>
      <c r="I600">
        <v>0.42959999999999998</v>
      </c>
      <c r="J600">
        <v>4202.2013655761029</v>
      </c>
      <c r="K600">
        <v>4.0399999999999998E-2</v>
      </c>
      <c r="L600">
        <v>395.4703840682788</v>
      </c>
      <c r="M600">
        <v>5.4600000000000003E-2</v>
      </c>
      <c r="N600">
        <v>534.1828733997155</v>
      </c>
      <c r="O600">
        <v>8.9399999999999993E-2</v>
      </c>
      <c r="P600">
        <v>874.23322901849212</v>
      </c>
      <c r="Q600">
        <v>0</v>
      </c>
      <c r="R600">
        <v>0</v>
      </c>
      <c r="S600">
        <v>0.24160000000000001</v>
      </c>
      <c r="T600">
        <v>2363.1377524893314</v>
      </c>
      <c r="U600">
        <v>0.1444</v>
      </c>
      <c r="V600">
        <v>1412.5534566145093</v>
      </c>
      <c r="W600">
        <v>0</v>
      </c>
    </row>
    <row r="601" spans="1:23">
      <c r="A601">
        <f t="shared" si="10"/>
        <v>3774</v>
      </c>
      <c r="B601">
        <v>2015</v>
      </c>
      <c r="C601" t="s">
        <v>110</v>
      </c>
      <c r="D601" t="s">
        <v>113</v>
      </c>
      <c r="E601" t="s">
        <v>667</v>
      </c>
      <c r="F601">
        <v>0.20130000000000001</v>
      </c>
      <c r="G601">
        <v>0.65900000000000003</v>
      </c>
      <c r="H601">
        <v>0.13969999999999999</v>
      </c>
      <c r="I601">
        <v>0.53029999999999999</v>
      </c>
      <c r="J601">
        <v>4591.1554882101173</v>
      </c>
      <c r="K601">
        <v>9.7000000000000003E-2</v>
      </c>
      <c r="L601">
        <v>840.16463301167016</v>
      </c>
      <c r="M601">
        <v>2.5999999999999999E-2</v>
      </c>
      <c r="N601">
        <v>225.33434351490018</v>
      </c>
      <c r="O601">
        <v>4.1500000000000002E-2</v>
      </c>
      <c r="P601">
        <v>359.65558125315687</v>
      </c>
      <c r="Q601">
        <v>3.5299999999999998E-2</v>
      </c>
      <c r="R601">
        <v>305.78746311508093</v>
      </c>
      <c r="S601">
        <v>0.18870000000000001</v>
      </c>
      <c r="T601">
        <v>1634.1311109338862</v>
      </c>
      <c r="U601">
        <v>8.1000000000000003E-2</v>
      </c>
      <c r="V601">
        <v>701.64720737964217</v>
      </c>
      <c r="W601">
        <v>0</v>
      </c>
    </row>
    <row r="602" spans="1:23">
      <c r="A602">
        <f t="shared" si="10"/>
        <v>3775</v>
      </c>
      <c r="B602">
        <v>2015</v>
      </c>
      <c r="C602" t="s">
        <v>110</v>
      </c>
      <c r="D602" t="s">
        <v>114</v>
      </c>
      <c r="E602" t="s">
        <v>668</v>
      </c>
      <c r="F602">
        <v>0.2697</v>
      </c>
      <c r="G602">
        <v>0.56059999999999999</v>
      </c>
      <c r="H602">
        <v>0.16969999999999999</v>
      </c>
      <c r="I602">
        <v>0.56210000000000004</v>
      </c>
      <c r="J602">
        <v>4940.4039173650362</v>
      </c>
      <c r="K602">
        <v>7.1199999999999999E-2</v>
      </c>
      <c r="L602">
        <v>625.489305203664</v>
      </c>
      <c r="M602">
        <v>1E-3</v>
      </c>
      <c r="N602">
        <v>8.4661859286688745</v>
      </c>
      <c r="O602">
        <v>4.7300000000000002E-2</v>
      </c>
      <c r="P602">
        <v>415.45804911323324</v>
      </c>
      <c r="Q602">
        <v>6.6400000000000001E-2</v>
      </c>
      <c r="R602">
        <v>583.67433248879365</v>
      </c>
      <c r="S602">
        <v>0.17810000000000001</v>
      </c>
      <c r="T602">
        <v>1565.5520853634766</v>
      </c>
      <c r="U602">
        <v>7.3899999999999993E-2</v>
      </c>
      <c r="V602">
        <v>649.63486649775871</v>
      </c>
      <c r="W602">
        <v>0</v>
      </c>
    </row>
    <row r="603" spans="1:23">
      <c r="A603">
        <f t="shared" si="10"/>
        <v>3776</v>
      </c>
      <c r="B603">
        <v>2015</v>
      </c>
      <c r="C603" t="s">
        <v>110</v>
      </c>
      <c r="D603" t="s">
        <v>115</v>
      </c>
      <c r="E603" t="s">
        <v>669</v>
      </c>
      <c r="F603">
        <v>0.1638</v>
      </c>
      <c r="G603">
        <v>0.68130000000000002</v>
      </c>
      <c r="H603">
        <v>0.155</v>
      </c>
      <c r="I603">
        <v>0.52400000000000002</v>
      </c>
      <c r="J603">
        <v>4356.2235358812213</v>
      </c>
      <c r="K603">
        <v>4.6199999999999998E-2</v>
      </c>
      <c r="L603">
        <v>383.69162896493117</v>
      </c>
      <c r="M603">
        <v>2.0500000000000001E-2</v>
      </c>
      <c r="N603">
        <v>170.52645786987279</v>
      </c>
      <c r="O603">
        <v>3.78E-2</v>
      </c>
      <c r="P603">
        <v>314.31431999400104</v>
      </c>
      <c r="Q603">
        <v>5.8599999999999999E-2</v>
      </c>
      <c r="R603">
        <v>486.86869797785386</v>
      </c>
      <c r="S603">
        <v>0.21049999999999999</v>
      </c>
      <c r="T603">
        <v>1749.999250131227</v>
      </c>
      <c r="U603">
        <v>0.10249999999999999</v>
      </c>
      <c r="V603">
        <v>852.34931387007282</v>
      </c>
      <c r="W603">
        <v>113.48014097532932</v>
      </c>
    </row>
    <row r="604" spans="1:23">
      <c r="A604">
        <f t="shared" si="10"/>
        <v>3777</v>
      </c>
      <c r="B604">
        <v>2015</v>
      </c>
      <c r="C604" t="s">
        <v>110</v>
      </c>
      <c r="D604" t="s">
        <v>116</v>
      </c>
      <c r="E604" t="s">
        <v>670</v>
      </c>
      <c r="F604">
        <v>0.2157</v>
      </c>
      <c r="G604">
        <v>0.61219999999999997</v>
      </c>
      <c r="H604">
        <v>0.17199999999999999</v>
      </c>
      <c r="I604">
        <v>0.5554</v>
      </c>
      <c r="J604">
        <v>4495.3601227152467</v>
      </c>
      <c r="K604">
        <v>4.36E-2</v>
      </c>
      <c r="L604">
        <v>352.96354736687891</v>
      </c>
      <c r="M604">
        <v>3.1899999999999998E-2</v>
      </c>
      <c r="N604">
        <v>257.98119630130731</v>
      </c>
      <c r="O604">
        <v>3.9699999999999999E-2</v>
      </c>
      <c r="P604">
        <v>321.51234477469171</v>
      </c>
      <c r="Q604">
        <v>6.6699999999999995E-2</v>
      </c>
      <c r="R604">
        <v>539.49519566360163</v>
      </c>
      <c r="S604">
        <v>0.17630000000000001</v>
      </c>
      <c r="T604">
        <v>1426.9837385062174</v>
      </c>
      <c r="U604">
        <v>8.6499999999999994E-2</v>
      </c>
      <c r="V604">
        <v>699.87302763678349</v>
      </c>
      <c r="W604">
        <v>32.720116165837936</v>
      </c>
    </row>
    <row r="605" spans="1:23">
      <c r="A605">
        <f t="shared" si="10"/>
        <v>3778</v>
      </c>
      <c r="B605">
        <v>2015</v>
      </c>
      <c r="C605" t="s">
        <v>117</v>
      </c>
      <c r="D605" t="s">
        <v>118</v>
      </c>
      <c r="E605" t="s">
        <v>671</v>
      </c>
      <c r="F605">
        <v>0.56810000000000005</v>
      </c>
      <c r="G605">
        <v>0.3518</v>
      </c>
      <c r="H605">
        <v>8.0199999999999994E-2</v>
      </c>
      <c r="I605">
        <v>0.49159999999999998</v>
      </c>
      <c r="J605">
        <v>5340.1057559425099</v>
      </c>
      <c r="K605">
        <v>5.9900000000000002E-2</v>
      </c>
      <c r="L605">
        <v>650.4883568269762</v>
      </c>
      <c r="M605">
        <v>3.1600000000000003E-2</v>
      </c>
      <c r="N605">
        <v>342.8540284687673</v>
      </c>
      <c r="O605">
        <v>6.4000000000000001E-2</v>
      </c>
      <c r="P605">
        <v>695.06916804864568</v>
      </c>
      <c r="Q605">
        <v>7.2999999999999995E-2</v>
      </c>
      <c r="R605">
        <v>792.87634742951911</v>
      </c>
      <c r="S605">
        <v>0.2019</v>
      </c>
      <c r="T605">
        <v>2192.70560392482</v>
      </c>
      <c r="U605">
        <v>7.8100000000000003E-2</v>
      </c>
      <c r="V605">
        <v>848.05980514096188</v>
      </c>
      <c r="W605">
        <v>300.57179380873413</v>
      </c>
    </row>
    <row r="606" spans="1:23">
      <c r="A606">
        <f t="shared" si="10"/>
        <v>3779</v>
      </c>
      <c r="B606">
        <v>2015</v>
      </c>
      <c r="C606" t="s">
        <v>117</v>
      </c>
      <c r="D606" t="s">
        <v>119</v>
      </c>
      <c r="E606" t="s">
        <v>672</v>
      </c>
      <c r="F606">
        <v>0.41849999999999998</v>
      </c>
      <c r="G606">
        <v>0.505</v>
      </c>
      <c r="H606">
        <v>7.6600000000000001E-2</v>
      </c>
      <c r="I606">
        <v>0.52470000000000006</v>
      </c>
      <c r="J606">
        <v>6809.7992718446594</v>
      </c>
      <c r="K606">
        <v>5.8599999999999999E-2</v>
      </c>
      <c r="L606">
        <v>760.87718446601934</v>
      </c>
      <c r="M606">
        <v>2.7400000000000001E-2</v>
      </c>
      <c r="N606">
        <v>355.8168689320388</v>
      </c>
      <c r="O606">
        <v>8.3199999999999996E-2</v>
      </c>
      <c r="P606">
        <v>1079.3858009708738</v>
      </c>
      <c r="Q606">
        <v>2.5000000000000001E-3</v>
      </c>
      <c r="R606">
        <v>33.074878640776696</v>
      </c>
      <c r="S606">
        <v>0.22550000000000001</v>
      </c>
      <c r="T606">
        <v>2927.0910194174753</v>
      </c>
      <c r="U606">
        <v>7.8E-2</v>
      </c>
      <c r="V606">
        <v>1012.5493932038835</v>
      </c>
      <c r="W606">
        <v>611.52912621359224</v>
      </c>
    </row>
    <row r="607" spans="1:23">
      <c r="A607">
        <f t="shared" si="10"/>
        <v>3780</v>
      </c>
      <c r="B607">
        <v>2015</v>
      </c>
      <c r="C607" t="s">
        <v>117</v>
      </c>
      <c r="D607" t="s">
        <v>120</v>
      </c>
      <c r="E607" t="s">
        <v>673</v>
      </c>
      <c r="F607">
        <v>0.63200000000000001</v>
      </c>
      <c r="G607">
        <v>0.27300000000000002</v>
      </c>
      <c r="H607">
        <v>9.5000000000000001E-2</v>
      </c>
      <c r="I607">
        <v>0.51249999999999996</v>
      </c>
      <c r="J607">
        <v>7823.9432671673812</v>
      </c>
      <c r="K607">
        <v>3.1800000000000002E-2</v>
      </c>
      <c r="L607">
        <v>485.04037017167383</v>
      </c>
      <c r="M607">
        <v>2.8899999999999999E-2</v>
      </c>
      <c r="N607">
        <v>441.41134656652355</v>
      </c>
      <c r="O607">
        <v>7.9299999999999995E-2</v>
      </c>
      <c r="P607">
        <v>1210.2929184549357</v>
      </c>
      <c r="Q607">
        <v>6.2300000000000001E-2</v>
      </c>
      <c r="R607">
        <v>951.7502682403433</v>
      </c>
      <c r="S607">
        <v>0.2112</v>
      </c>
      <c r="T607">
        <v>3223.7351126609442</v>
      </c>
      <c r="U607">
        <v>7.4099999999999999E-2</v>
      </c>
      <c r="V607">
        <v>1131.21875</v>
      </c>
      <c r="W607">
        <v>0</v>
      </c>
    </row>
    <row r="608" spans="1:23">
      <c r="A608">
        <f t="shared" si="10"/>
        <v>3781</v>
      </c>
      <c r="B608">
        <v>2015</v>
      </c>
      <c r="C608" t="s">
        <v>121</v>
      </c>
      <c r="D608" t="s">
        <v>122</v>
      </c>
      <c r="E608" t="s">
        <v>674</v>
      </c>
      <c r="F608">
        <v>0.32500000000000001</v>
      </c>
      <c r="G608">
        <v>0.60319999999999996</v>
      </c>
      <c r="H608">
        <v>7.1800000000000003E-2</v>
      </c>
      <c r="I608">
        <v>0.61680000000000001</v>
      </c>
      <c r="J608">
        <v>3805.205968548963</v>
      </c>
      <c r="K608">
        <v>4.0500000000000001E-2</v>
      </c>
      <c r="L608">
        <v>249.73867047891352</v>
      </c>
      <c r="M608">
        <v>2.5999999999999999E-2</v>
      </c>
      <c r="N608">
        <v>160.65982844889206</v>
      </c>
      <c r="O608">
        <v>4.5199999999999997E-2</v>
      </c>
      <c r="P608">
        <v>278.78806290207285</v>
      </c>
      <c r="Q608">
        <v>2.53E-2</v>
      </c>
      <c r="R608">
        <v>156.27405289492495</v>
      </c>
      <c r="S608">
        <v>0.161</v>
      </c>
      <c r="T608">
        <v>993.58784846318792</v>
      </c>
      <c r="U608">
        <v>8.5099999999999995E-2</v>
      </c>
      <c r="V608">
        <v>525.23416726233017</v>
      </c>
      <c r="W608">
        <v>669.45139385275195</v>
      </c>
    </row>
    <row r="609" spans="1:23">
      <c r="A609">
        <f t="shared" si="10"/>
        <v>3782</v>
      </c>
      <c r="B609">
        <v>2015</v>
      </c>
      <c r="C609" t="s">
        <v>121</v>
      </c>
      <c r="D609" t="s">
        <v>123</v>
      </c>
      <c r="E609" t="s">
        <v>675</v>
      </c>
      <c r="F609">
        <v>0.43219999999999997</v>
      </c>
      <c r="G609">
        <v>0.48949999999999999</v>
      </c>
      <c r="H609">
        <v>7.8299999999999995E-2</v>
      </c>
      <c r="I609">
        <v>0.56820000000000004</v>
      </c>
      <c r="J609">
        <v>3770.5641970120087</v>
      </c>
      <c r="K609">
        <v>7.1999999999999995E-2</v>
      </c>
      <c r="L609">
        <v>477.86993811107578</v>
      </c>
      <c r="M609">
        <v>3.9899999999999998E-2</v>
      </c>
      <c r="N609">
        <v>264.93276955602533</v>
      </c>
      <c r="O609">
        <v>1.8499999999999999E-2</v>
      </c>
      <c r="P609">
        <v>122.75826583010306</v>
      </c>
      <c r="Q609">
        <v>4.8899999999999999E-2</v>
      </c>
      <c r="R609">
        <v>324.43592117642288</v>
      </c>
      <c r="S609">
        <v>0.17460000000000001</v>
      </c>
      <c r="T609">
        <v>1158.4609472568122</v>
      </c>
      <c r="U609">
        <v>7.7799999999999994E-2</v>
      </c>
      <c r="V609">
        <v>516.50823798968736</v>
      </c>
      <c r="W609">
        <v>728.33773859022949</v>
      </c>
    </row>
    <row r="610" spans="1:23">
      <c r="A610">
        <f t="shared" si="10"/>
        <v>3783</v>
      </c>
      <c r="B610">
        <v>2015</v>
      </c>
      <c r="C610" t="s">
        <v>121</v>
      </c>
      <c r="D610" t="s">
        <v>124</v>
      </c>
      <c r="E610" t="s">
        <v>676</v>
      </c>
      <c r="F610">
        <v>0.49969999999999998</v>
      </c>
      <c r="G610">
        <v>0.42570000000000002</v>
      </c>
      <c r="H610">
        <v>7.46E-2</v>
      </c>
      <c r="I610">
        <v>0.57430000000000003</v>
      </c>
      <c r="J610">
        <v>4018.4526631865906</v>
      </c>
      <c r="K610">
        <v>7.9899999999999999E-2</v>
      </c>
      <c r="L610">
        <v>559.21052467583343</v>
      </c>
      <c r="M610">
        <v>5.2299999999999999E-2</v>
      </c>
      <c r="N610">
        <v>365.84891492975521</v>
      </c>
      <c r="O610">
        <v>2.7400000000000001E-2</v>
      </c>
      <c r="P610">
        <v>191.44901184111879</v>
      </c>
      <c r="Q610">
        <v>5.62E-2</v>
      </c>
      <c r="R610">
        <v>393.39094196700819</v>
      </c>
      <c r="S610">
        <v>0.16159999999999999</v>
      </c>
      <c r="T610">
        <v>1130.9905600446657</v>
      </c>
      <c r="U610">
        <v>4.82E-2</v>
      </c>
      <c r="V610">
        <v>337.48887903948378</v>
      </c>
      <c r="W610">
        <v>1366.3817086796082</v>
      </c>
    </row>
    <row r="611" spans="1:23">
      <c r="A611">
        <f t="shared" si="10"/>
        <v>3784</v>
      </c>
      <c r="B611">
        <v>2015</v>
      </c>
      <c r="C611" t="s">
        <v>121</v>
      </c>
      <c r="D611" t="s">
        <v>125</v>
      </c>
      <c r="E611" t="s">
        <v>677</v>
      </c>
      <c r="F611">
        <v>0.2984</v>
      </c>
      <c r="G611">
        <v>0.59760000000000002</v>
      </c>
      <c r="H611">
        <v>0.104</v>
      </c>
      <c r="I611">
        <v>0.56869999999999998</v>
      </c>
      <c r="J611">
        <v>3925.6402292527</v>
      </c>
      <c r="K611">
        <v>5.7700000000000001E-2</v>
      </c>
      <c r="L611">
        <v>398.50180714081773</v>
      </c>
      <c r="M611">
        <v>2.3599999999999999E-2</v>
      </c>
      <c r="N611">
        <v>163.17723211487703</v>
      </c>
      <c r="O611">
        <v>4.24E-2</v>
      </c>
      <c r="P611">
        <v>292.65287923842419</v>
      </c>
      <c r="Q611">
        <v>6.3500000000000001E-2</v>
      </c>
      <c r="R611">
        <v>438.43063573751539</v>
      </c>
      <c r="S611">
        <v>0.17460000000000001</v>
      </c>
      <c r="T611">
        <v>1205.4442537100356</v>
      </c>
      <c r="U611">
        <v>6.9400000000000003E-2</v>
      </c>
      <c r="V611">
        <v>479.27322297819592</v>
      </c>
      <c r="W611">
        <v>567.61718559579936</v>
      </c>
    </row>
    <row r="612" spans="1:23">
      <c r="A612">
        <f t="shared" si="10"/>
        <v>3785</v>
      </c>
      <c r="B612">
        <v>2015</v>
      </c>
      <c r="C612" t="s">
        <v>121</v>
      </c>
      <c r="D612" t="s">
        <v>126</v>
      </c>
      <c r="E612" t="s">
        <v>678</v>
      </c>
      <c r="F612">
        <v>0.26629999999999998</v>
      </c>
      <c r="G612">
        <v>0.64229999999999998</v>
      </c>
      <c r="H612">
        <v>9.1399999999999995E-2</v>
      </c>
      <c r="I612">
        <v>0.57210000000000005</v>
      </c>
      <c r="J612">
        <v>3860.2081171431555</v>
      </c>
      <c r="K612">
        <v>4.7300000000000002E-2</v>
      </c>
      <c r="L612">
        <v>319.29360657450286</v>
      </c>
      <c r="M612">
        <v>1.89E-2</v>
      </c>
      <c r="N612">
        <v>127.69425775672946</v>
      </c>
      <c r="O612">
        <v>3.8399999999999997E-2</v>
      </c>
      <c r="P612">
        <v>259.37855625587633</v>
      </c>
      <c r="Q612">
        <v>5.8599999999999999E-2</v>
      </c>
      <c r="R612">
        <v>395.39205871086813</v>
      </c>
      <c r="S612">
        <v>0.185</v>
      </c>
      <c r="T612">
        <v>1248.5822422258591</v>
      </c>
      <c r="U612">
        <v>7.9600000000000004E-2</v>
      </c>
      <c r="V612">
        <v>537.30998189225886</v>
      </c>
      <c r="W612">
        <v>589.69425775672948</v>
      </c>
    </row>
    <row r="613" spans="1:23">
      <c r="A613">
        <f t="shared" si="10"/>
        <v>3786</v>
      </c>
      <c r="B613">
        <v>2015</v>
      </c>
      <c r="C613" t="s">
        <v>121</v>
      </c>
      <c r="D613" t="s">
        <v>127</v>
      </c>
      <c r="E613" t="s">
        <v>679</v>
      </c>
      <c r="F613">
        <v>0.2316</v>
      </c>
      <c r="G613">
        <v>0.64710000000000001</v>
      </c>
      <c r="H613">
        <v>0.1212</v>
      </c>
      <c r="I613">
        <v>0.48599999999999999</v>
      </c>
      <c r="J613">
        <v>3592.6591794987435</v>
      </c>
      <c r="K613">
        <v>9.1499999999999998E-2</v>
      </c>
      <c r="L613">
        <v>676.07915082791055</v>
      </c>
      <c r="M613">
        <v>2.92E-2</v>
      </c>
      <c r="N613">
        <v>215.92800077314604</v>
      </c>
      <c r="O613">
        <v>2.5399999999999999E-2</v>
      </c>
      <c r="P613">
        <v>187.86928194059661</v>
      </c>
      <c r="Q613">
        <v>6.0699999999999997E-2</v>
      </c>
      <c r="R613">
        <v>448.93797918948525</v>
      </c>
      <c r="S613">
        <v>0.20380000000000001</v>
      </c>
      <c r="T613">
        <v>1506.322651568842</v>
      </c>
      <c r="U613">
        <v>0.10340000000000001</v>
      </c>
      <c r="V613">
        <v>763.94727304941694</v>
      </c>
      <c r="W613">
        <v>557.32958572256939</v>
      </c>
    </row>
    <row r="614" spans="1:23">
      <c r="A614">
        <f t="shared" si="10"/>
        <v>3787</v>
      </c>
      <c r="B614">
        <v>2015</v>
      </c>
      <c r="C614" t="s">
        <v>128</v>
      </c>
      <c r="D614" t="s">
        <v>129</v>
      </c>
      <c r="E614" t="s">
        <v>680</v>
      </c>
      <c r="F614">
        <v>0.1608</v>
      </c>
      <c r="G614">
        <v>0.65739999999999998</v>
      </c>
      <c r="H614">
        <v>0.18179999999999999</v>
      </c>
      <c r="I614">
        <v>0.59240000000000004</v>
      </c>
      <c r="J614">
        <v>8015.8834768119968</v>
      </c>
      <c r="K614">
        <v>5.0799999999999998E-2</v>
      </c>
      <c r="L614">
        <v>686.75190224937512</v>
      </c>
      <c r="M614">
        <v>1.7000000000000001E-2</v>
      </c>
      <c r="N614">
        <v>229.41177450708133</v>
      </c>
      <c r="O614">
        <v>6.7900000000000002E-2</v>
      </c>
      <c r="P614">
        <v>918.48769786170499</v>
      </c>
      <c r="Q614">
        <v>1.7100000000000001E-2</v>
      </c>
      <c r="R614">
        <v>230.78717023049154</v>
      </c>
      <c r="S614">
        <v>0.17199999999999999</v>
      </c>
      <c r="T614">
        <v>2326.5943904470978</v>
      </c>
      <c r="U614">
        <v>8.3000000000000004E-2</v>
      </c>
      <c r="V614">
        <v>1122.46936961955</v>
      </c>
      <c r="W614">
        <v>0</v>
      </c>
    </row>
    <row r="615" spans="1:23">
      <c r="A615">
        <f t="shared" si="10"/>
        <v>3788</v>
      </c>
      <c r="B615">
        <v>2015</v>
      </c>
      <c r="C615" t="s">
        <v>128</v>
      </c>
      <c r="D615" t="s">
        <v>130</v>
      </c>
      <c r="E615" t="s">
        <v>681</v>
      </c>
      <c r="F615">
        <v>0.48509999999999998</v>
      </c>
      <c r="G615">
        <v>0.37440000000000001</v>
      </c>
      <c r="H615">
        <v>0.14050000000000001</v>
      </c>
      <c r="I615">
        <v>0.56599999999999995</v>
      </c>
      <c r="J615">
        <v>5841.0559142153143</v>
      </c>
      <c r="K615">
        <v>4.9500000000000002E-2</v>
      </c>
      <c r="L615">
        <v>510.33153468140455</v>
      </c>
      <c r="M615">
        <v>2.8400000000000002E-2</v>
      </c>
      <c r="N615">
        <v>293.12739686428898</v>
      </c>
      <c r="O615">
        <v>5.9200000000000003E-2</v>
      </c>
      <c r="P615">
        <v>610.95310198631739</v>
      </c>
      <c r="Q615">
        <v>5.9299999999999999E-2</v>
      </c>
      <c r="R615">
        <v>612.07658953570001</v>
      </c>
      <c r="S615">
        <v>0.17219999999999999</v>
      </c>
      <c r="T615">
        <v>1777.0950624251516</v>
      </c>
      <c r="U615">
        <v>6.54E-2</v>
      </c>
      <c r="V615">
        <v>675.18643577849048</v>
      </c>
      <c r="W615">
        <v>182.61593734083993</v>
      </c>
    </row>
    <row r="616" spans="1:23">
      <c r="A616">
        <f t="shared" si="10"/>
        <v>3789</v>
      </c>
      <c r="B616">
        <v>2015</v>
      </c>
      <c r="C616" t="s">
        <v>128</v>
      </c>
      <c r="D616" t="s">
        <v>131</v>
      </c>
      <c r="E616" t="s">
        <v>682</v>
      </c>
      <c r="F616">
        <v>0.32390000000000002</v>
      </c>
      <c r="G616">
        <v>0.52890000000000004</v>
      </c>
      <c r="H616">
        <v>0.1472</v>
      </c>
      <c r="I616">
        <v>0.49790000000000001</v>
      </c>
      <c r="J616">
        <v>4777.4652449822897</v>
      </c>
      <c r="K616">
        <v>5.8900000000000001E-2</v>
      </c>
      <c r="L616">
        <v>565.13293240850055</v>
      </c>
      <c r="M616">
        <v>1.55E-2</v>
      </c>
      <c r="N616">
        <v>149.19982290436835</v>
      </c>
      <c r="O616">
        <v>6.4000000000000001E-2</v>
      </c>
      <c r="P616">
        <v>614.05464138134585</v>
      </c>
      <c r="Q616">
        <v>6.4699999999999994E-2</v>
      </c>
      <c r="R616">
        <v>620.79748376623377</v>
      </c>
      <c r="S616">
        <v>0.16850000000000001</v>
      </c>
      <c r="T616">
        <v>1616.4862012987012</v>
      </c>
      <c r="U616">
        <v>0.1305</v>
      </c>
      <c r="V616">
        <v>1251.8929678276268</v>
      </c>
      <c r="W616">
        <v>0</v>
      </c>
    </row>
    <row r="617" spans="1:23">
      <c r="A617">
        <f t="shared" si="10"/>
        <v>3790</v>
      </c>
      <c r="B617">
        <v>2015</v>
      </c>
      <c r="C617" t="s">
        <v>132</v>
      </c>
      <c r="D617" t="s">
        <v>133</v>
      </c>
      <c r="E617" t="s">
        <v>683</v>
      </c>
      <c r="F617">
        <v>0.30790000000000001</v>
      </c>
      <c r="G617">
        <v>0.59060000000000001</v>
      </c>
      <c r="H617">
        <v>0.10150000000000001</v>
      </c>
      <c r="I617">
        <v>0.57379999999999998</v>
      </c>
      <c r="J617">
        <v>3752.396862483311</v>
      </c>
      <c r="K617">
        <v>7.4999999999999997E-2</v>
      </c>
      <c r="L617">
        <v>490.53732249059357</v>
      </c>
      <c r="M617">
        <v>4.1000000000000002E-2</v>
      </c>
      <c r="N617">
        <v>268.31784803981066</v>
      </c>
      <c r="O617">
        <v>4.99E-2</v>
      </c>
      <c r="P617">
        <v>326.00785896346645</v>
      </c>
      <c r="Q617">
        <v>3.4799999999999998E-2</v>
      </c>
      <c r="R617">
        <v>227.28601772059719</v>
      </c>
      <c r="S617">
        <v>0.12239999999999999</v>
      </c>
      <c r="T617">
        <v>800.61472872921479</v>
      </c>
      <c r="U617">
        <v>0.1031</v>
      </c>
      <c r="V617">
        <v>673.89070275518873</v>
      </c>
      <c r="W617">
        <v>0</v>
      </c>
    </row>
    <row r="618" spans="1:23">
      <c r="A618">
        <f t="shared" si="10"/>
        <v>3791</v>
      </c>
      <c r="B618">
        <v>2015</v>
      </c>
      <c r="C618" t="s">
        <v>132</v>
      </c>
      <c r="D618" t="s">
        <v>134</v>
      </c>
      <c r="E618" t="s">
        <v>684</v>
      </c>
      <c r="F618">
        <v>0.26119999999999999</v>
      </c>
      <c r="G618">
        <v>0.53869999999999996</v>
      </c>
      <c r="H618">
        <v>0.2001</v>
      </c>
      <c r="I618">
        <v>0.48859999999999998</v>
      </c>
      <c r="J618">
        <v>3764.751772093382</v>
      </c>
      <c r="K618">
        <v>4.4299999999999999E-2</v>
      </c>
      <c r="L618">
        <v>341.03815779335849</v>
      </c>
      <c r="M618">
        <v>4.5900000000000003E-2</v>
      </c>
      <c r="N618">
        <v>353.61245088219437</v>
      </c>
      <c r="O618">
        <v>3.95E-2</v>
      </c>
      <c r="P618">
        <v>304.30129439864396</v>
      </c>
      <c r="Q618">
        <v>2.75E-2</v>
      </c>
      <c r="R618">
        <v>211.52646582941676</v>
      </c>
      <c r="S618">
        <v>0.26860000000000001</v>
      </c>
      <c r="T618">
        <v>2069.6343323830806</v>
      </c>
      <c r="U618">
        <v>8.5699999999999998E-2</v>
      </c>
      <c r="V618">
        <v>659.96053239848993</v>
      </c>
      <c r="W618">
        <v>374.16214654441791</v>
      </c>
    </row>
    <row r="619" spans="1:23">
      <c r="A619">
        <f t="shared" si="10"/>
        <v>3792</v>
      </c>
      <c r="B619">
        <v>2015</v>
      </c>
      <c r="C619" t="s">
        <v>132</v>
      </c>
      <c r="D619" t="s">
        <v>135</v>
      </c>
      <c r="E619" t="s">
        <v>685</v>
      </c>
      <c r="F619">
        <v>0.5383</v>
      </c>
      <c r="G619">
        <v>0.35249999999999998</v>
      </c>
      <c r="H619">
        <v>0.1091</v>
      </c>
      <c r="I619">
        <v>0.48599999999999999</v>
      </c>
      <c r="J619">
        <v>4438.0778692083895</v>
      </c>
      <c r="K619">
        <v>4.9599999999999998E-2</v>
      </c>
      <c r="L619">
        <v>452.54600720830263</v>
      </c>
      <c r="M619">
        <v>1.89E-2</v>
      </c>
      <c r="N619">
        <v>173.03206283381823</v>
      </c>
      <c r="O619">
        <v>3.1699999999999999E-2</v>
      </c>
      <c r="P619">
        <v>289.22198640844152</v>
      </c>
      <c r="Q619">
        <v>5.2499999999999998E-2</v>
      </c>
      <c r="R619">
        <v>479.16468908767206</v>
      </c>
      <c r="S619">
        <v>0.29930000000000001</v>
      </c>
      <c r="T619">
        <v>2733.0964653263277</v>
      </c>
      <c r="U619">
        <v>6.2100000000000002E-2</v>
      </c>
      <c r="V619">
        <v>567.2092958877937</v>
      </c>
      <c r="W619">
        <v>1514.5902991879805</v>
      </c>
    </row>
    <row r="620" spans="1:23">
      <c r="A620">
        <f t="shared" si="10"/>
        <v>3793</v>
      </c>
      <c r="B620">
        <v>2015</v>
      </c>
      <c r="C620" t="s">
        <v>132</v>
      </c>
      <c r="D620" t="s">
        <v>136</v>
      </c>
      <c r="E620" t="s">
        <v>686</v>
      </c>
      <c r="F620">
        <v>0.20610000000000001</v>
      </c>
      <c r="G620">
        <v>0.54759999999999998</v>
      </c>
      <c r="H620">
        <v>0.24629999999999999</v>
      </c>
      <c r="I620">
        <v>0.53800000000000003</v>
      </c>
      <c r="J620">
        <v>5729.1298659566646</v>
      </c>
      <c r="K620">
        <v>8.1799999999999998E-2</v>
      </c>
      <c r="L620">
        <v>870.82051046639742</v>
      </c>
      <c r="M620">
        <v>2.87E-2</v>
      </c>
      <c r="N620">
        <v>305.48751377157544</v>
      </c>
      <c r="O620">
        <v>5.8799999999999998E-2</v>
      </c>
      <c r="P620">
        <v>626.06513955196476</v>
      </c>
      <c r="Q620">
        <v>2.8799999999999999E-2</v>
      </c>
      <c r="R620">
        <v>306.72443077488066</v>
      </c>
      <c r="S620">
        <v>0.18099999999999999</v>
      </c>
      <c r="T620">
        <v>1927.8880370914433</v>
      </c>
      <c r="U620">
        <v>8.2900000000000001E-2</v>
      </c>
      <c r="V620">
        <v>882.67485310319501</v>
      </c>
      <c r="W620">
        <v>367.12724935732649</v>
      </c>
    </row>
    <row r="621" spans="1:23">
      <c r="A621">
        <f t="shared" si="10"/>
        <v>3794</v>
      </c>
      <c r="B621">
        <v>2015</v>
      </c>
      <c r="C621" t="s">
        <v>132</v>
      </c>
      <c r="D621" t="s">
        <v>137</v>
      </c>
      <c r="E621" t="s">
        <v>687</v>
      </c>
      <c r="F621">
        <v>0.29909999999999998</v>
      </c>
      <c r="G621">
        <v>0.60550000000000004</v>
      </c>
      <c r="H621">
        <v>9.5399999999999999E-2</v>
      </c>
      <c r="I621">
        <v>0.57250000000000001</v>
      </c>
      <c r="J621">
        <v>4688.2863649720839</v>
      </c>
      <c r="K621">
        <v>4.2799999999999998E-2</v>
      </c>
      <c r="L621">
        <v>350.83294152218633</v>
      </c>
      <c r="M621">
        <v>2.7300000000000001E-2</v>
      </c>
      <c r="N621">
        <v>223.69100793417573</v>
      </c>
      <c r="O621">
        <v>5.0500000000000003E-2</v>
      </c>
      <c r="P621">
        <v>413.802551670095</v>
      </c>
      <c r="Q621">
        <v>5.9400000000000001E-2</v>
      </c>
      <c r="R621">
        <v>486.674674306984</v>
      </c>
      <c r="S621">
        <v>0.14760000000000001</v>
      </c>
      <c r="T621">
        <v>1208.3698697227935</v>
      </c>
      <c r="U621">
        <v>9.9900000000000003E-2</v>
      </c>
      <c r="V621">
        <v>817.80945734156126</v>
      </c>
      <c r="W621">
        <v>482.44196297384661</v>
      </c>
    </row>
    <row r="622" spans="1:23">
      <c r="A622">
        <f t="shared" si="10"/>
        <v>3795</v>
      </c>
      <c r="B622">
        <v>2015</v>
      </c>
      <c r="C622" t="s">
        <v>132</v>
      </c>
      <c r="D622" t="s">
        <v>138</v>
      </c>
      <c r="E622" t="s">
        <v>688</v>
      </c>
      <c r="F622">
        <v>0.42599999999999999</v>
      </c>
      <c r="G622">
        <v>0.44319999999999998</v>
      </c>
      <c r="H622">
        <v>0.1308</v>
      </c>
      <c r="I622">
        <v>0.51190000000000002</v>
      </c>
      <c r="J622">
        <v>4697.1118421052633</v>
      </c>
      <c r="K622">
        <v>6.8699999999999997E-2</v>
      </c>
      <c r="L622">
        <v>630.73509174311926</v>
      </c>
      <c r="M622">
        <v>2.5100000000000001E-2</v>
      </c>
      <c r="N622">
        <v>230.77658739739257</v>
      </c>
      <c r="O622">
        <v>6.5199999999999994E-2</v>
      </c>
      <c r="P622">
        <v>598.11271728633506</v>
      </c>
      <c r="Q622">
        <v>6.7299999999999999E-2</v>
      </c>
      <c r="R622">
        <v>617.85079671656206</v>
      </c>
      <c r="S622">
        <v>0.14849999999999999</v>
      </c>
      <c r="T622">
        <v>1362.3361298889424</v>
      </c>
      <c r="U622">
        <v>0.1132</v>
      </c>
      <c r="V622">
        <v>1039.1595847416706</v>
      </c>
      <c r="W622">
        <v>1374.3360695316271</v>
      </c>
    </row>
    <row r="623" spans="1:23">
      <c r="A623">
        <f t="shared" si="10"/>
        <v>3796</v>
      </c>
      <c r="B623">
        <v>2015</v>
      </c>
      <c r="C623" t="s">
        <v>132</v>
      </c>
      <c r="D623" t="s">
        <v>139</v>
      </c>
      <c r="E623" t="s">
        <v>689</v>
      </c>
      <c r="F623">
        <v>0.23469999999999999</v>
      </c>
      <c r="G623">
        <v>0.53200000000000003</v>
      </c>
      <c r="H623">
        <v>0.23319999999999999</v>
      </c>
      <c r="I623">
        <v>0.4582</v>
      </c>
      <c r="J623">
        <v>4044.2241253719335</v>
      </c>
      <c r="K623">
        <v>9.6699999999999994E-2</v>
      </c>
      <c r="L623">
        <v>853.79479715242474</v>
      </c>
      <c r="M623">
        <v>2.7199999999999998E-2</v>
      </c>
      <c r="N623">
        <v>240.32937755605474</v>
      </c>
      <c r="O623">
        <v>2.46E-2</v>
      </c>
      <c r="P623">
        <v>217.08312178822737</v>
      </c>
      <c r="Q623">
        <v>5.3499999999999999E-2</v>
      </c>
      <c r="R623">
        <v>471.87988310625025</v>
      </c>
      <c r="S623">
        <v>0.16020000000000001</v>
      </c>
      <c r="T623">
        <v>1414.2259733343603</v>
      </c>
      <c r="U623">
        <v>0.17960000000000001</v>
      </c>
      <c r="V623">
        <v>1584.9242348685211</v>
      </c>
      <c r="W623">
        <v>487.2621404092875</v>
      </c>
    </row>
    <row r="624" spans="1:23">
      <c r="A624">
        <f t="shared" si="10"/>
        <v>3797</v>
      </c>
      <c r="B624">
        <v>2015</v>
      </c>
      <c r="C624" t="s">
        <v>132</v>
      </c>
      <c r="D624" t="s">
        <v>140</v>
      </c>
      <c r="E624" t="s">
        <v>690</v>
      </c>
      <c r="F624">
        <v>0.29530000000000001</v>
      </c>
      <c r="G624">
        <v>0.58189999999999997</v>
      </c>
      <c r="H624">
        <v>0.12280000000000001</v>
      </c>
      <c r="I624">
        <v>0.56879999999999997</v>
      </c>
      <c r="J624">
        <v>4121.2825990771762</v>
      </c>
      <c r="K624">
        <v>5.96E-2</v>
      </c>
      <c r="L624">
        <v>431.53395276320504</v>
      </c>
      <c r="M624">
        <v>8.0000000000000002E-3</v>
      </c>
      <c r="N624">
        <v>57.666540252407138</v>
      </c>
      <c r="O624">
        <v>5.6000000000000001E-2</v>
      </c>
      <c r="P624">
        <v>405.9227819564714</v>
      </c>
      <c r="Q624">
        <v>7.3400000000000007E-2</v>
      </c>
      <c r="R624">
        <v>531.92233950656293</v>
      </c>
      <c r="S624">
        <v>0.13009999999999999</v>
      </c>
      <c r="T624">
        <v>942.70941575543054</v>
      </c>
      <c r="U624">
        <v>0.1042</v>
      </c>
      <c r="V624">
        <v>755.03303625982346</v>
      </c>
      <c r="W624">
        <v>337.78943598171207</v>
      </c>
    </row>
    <row r="625" spans="1:23">
      <c r="A625">
        <f t="shared" si="10"/>
        <v>3798</v>
      </c>
      <c r="B625">
        <v>2015</v>
      </c>
      <c r="C625" t="s">
        <v>132</v>
      </c>
      <c r="D625" t="s">
        <v>141</v>
      </c>
      <c r="E625" t="s">
        <v>691</v>
      </c>
      <c r="F625">
        <v>0.3488</v>
      </c>
      <c r="G625">
        <v>0.4965</v>
      </c>
      <c r="H625">
        <v>0.15459999999999999</v>
      </c>
      <c r="I625">
        <v>0.5081</v>
      </c>
      <c r="J625">
        <v>3536.0023041788809</v>
      </c>
      <c r="K625">
        <v>6.9900000000000004E-2</v>
      </c>
      <c r="L625">
        <v>486.11501352057627</v>
      </c>
      <c r="M625">
        <v>2.9700000000000001E-2</v>
      </c>
      <c r="N625">
        <v>206.76311495898381</v>
      </c>
      <c r="O625">
        <v>2.4500000000000001E-2</v>
      </c>
      <c r="P625">
        <v>170.80005908150974</v>
      </c>
      <c r="Q625">
        <v>5.0900000000000001E-2</v>
      </c>
      <c r="R625">
        <v>354.50698752471197</v>
      </c>
      <c r="S625">
        <v>0.1973</v>
      </c>
      <c r="T625">
        <v>1373.0736973663281</v>
      </c>
      <c r="U625">
        <v>0.1195</v>
      </c>
      <c r="V625">
        <v>831.77344513372873</v>
      </c>
      <c r="W625">
        <v>0</v>
      </c>
    </row>
    <row r="626" spans="1:23">
      <c r="A626">
        <f t="shared" si="10"/>
        <v>3799</v>
      </c>
      <c r="B626">
        <v>2015</v>
      </c>
      <c r="C626" t="s">
        <v>132</v>
      </c>
      <c r="D626" t="s">
        <v>142</v>
      </c>
      <c r="E626" t="s">
        <v>692</v>
      </c>
      <c r="F626">
        <v>0.32190000000000002</v>
      </c>
      <c r="G626">
        <v>0.61009999999999998</v>
      </c>
      <c r="H626">
        <v>6.7900000000000002E-2</v>
      </c>
      <c r="I626">
        <v>0.54349999999999998</v>
      </c>
      <c r="J626">
        <v>6238.3165071984267</v>
      </c>
      <c r="K626">
        <v>3.5499999999999997E-2</v>
      </c>
      <c r="L626">
        <v>407.0628185638916</v>
      </c>
      <c r="M626">
        <v>2.1700000000000001E-2</v>
      </c>
      <c r="N626">
        <v>248.75927747473844</v>
      </c>
      <c r="O626">
        <v>6.13E-2</v>
      </c>
      <c r="P626">
        <v>704.07810963068937</v>
      </c>
      <c r="Q626">
        <v>8.1900000000000001E-2</v>
      </c>
      <c r="R626">
        <v>939.86935527139406</v>
      </c>
      <c r="S626">
        <v>0.18479999999999999</v>
      </c>
      <c r="T626">
        <v>2121.3053295180184</v>
      </c>
      <c r="U626">
        <v>7.1400000000000005E-2</v>
      </c>
      <c r="V626">
        <v>819.13417687561468</v>
      </c>
      <c r="W626">
        <v>911.72985781990519</v>
      </c>
    </row>
    <row r="627" spans="1:23">
      <c r="A627">
        <f t="shared" si="10"/>
        <v>3800</v>
      </c>
      <c r="B627">
        <v>2015</v>
      </c>
      <c r="C627" t="s">
        <v>143</v>
      </c>
      <c r="D627" t="s">
        <v>144</v>
      </c>
      <c r="E627" t="s">
        <v>693</v>
      </c>
      <c r="F627">
        <v>0.27460000000000001</v>
      </c>
      <c r="G627">
        <v>0.60829999999999995</v>
      </c>
      <c r="H627">
        <v>0.11700000000000001</v>
      </c>
      <c r="I627">
        <v>0.58360000000000001</v>
      </c>
      <c r="J627">
        <v>3990.6242864413543</v>
      </c>
      <c r="K627">
        <v>4.0599999999999997E-2</v>
      </c>
      <c r="L627">
        <v>277.94302535110523</v>
      </c>
      <c r="M627">
        <v>3.1600000000000003E-2</v>
      </c>
      <c r="N627">
        <v>216.28030646913987</v>
      </c>
      <c r="O627">
        <v>6.13E-2</v>
      </c>
      <c r="P627">
        <v>419.41816256069546</v>
      </c>
      <c r="Q627">
        <v>6.1100000000000002E-2</v>
      </c>
      <c r="R627">
        <v>417.9906050977317</v>
      </c>
      <c r="S627">
        <v>0.1532</v>
      </c>
      <c r="T627">
        <v>1047.6638193097567</v>
      </c>
      <c r="U627">
        <v>6.8500000000000005E-2</v>
      </c>
      <c r="V627">
        <v>468.40647051541288</v>
      </c>
      <c r="W627">
        <v>259.6940810740175</v>
      </c>
    </row>
    <row r="628" spans="1:23">
      <c r="A628">
        <f t="shared" si="10"/>
        <v>3801</v>
      </c>
      <c r="B628">
        <v>2015</v>
      </c>
      <c r="C628" t="s">
        <v>143</v>
      </c>
      <c r="D628" t="s">
        <v>145</v>
      </c>
      <c r="E628" t="s">
        <v>694</v>
      </c>
      <c r="F628">
        <v>0.34370000000000001</v>
      </c>
      <c r="G628">
        <v>0.55969999999999998</v>
      </c>
      <c r="H628">
        <v>9.6600000000000005E-2</v>
      </c>
      <c r="I628">
        <v>0.53349999999999997</v>
      </c>
      <c r="J628">
        <v>4517.8443546058334</v>
      </c>
      <c r="K628">
        <v>5.9400000000000001E-2</v>
      </c>
      <c r="L628">
        <v>503.45838868033502</v>
      </c>
      <c r="M628">
        <v>1.1299999999999999E-2</v>
      </c>
      <c r="N628">
        <v>95.349696794686679</v>
      </c>
      <c r="O628">
        <v>8.0799999999999997E-2</v>
      </c>
      <c r="P628">
        <v>684.44602945423037</v>
      </c>
      <c r="Q628">
        <v>6.0199999999999997E-2</v>
      </c>
      <c r="R628">
        <v>510.1730291654635</v>
      </c>
      <c r="S628">
        <v>0.17519999999999999</v>
      </c>
      <c r="T628">
        <v>1483.7401097314466</v>
      </c>
      <c r="U628">
        <v>7.9600000000000004E-2</v>
      </c>
      <c r="V628">
        <v>673.98723650014438</v>
      </c>
      <c r="W628">
        <v>0</v>
      </c>
    </row>
    <row r="629" spans="1:23">
      <c r="A629">
        <f t="shared" si="10"/>
        <v>3802</v>
      </c>
      <c r="B629">
        <v>2015</v>
      </c>
      <c r="C629" t="s">
        <v>143</v>
      </c>
      <c r="D629" t="s">
        <v>146</v>
      </c>
      <c r="E629" t="s">
        <v>695</v>
      </c>
      <c r="F629">
        <v>0.3498</v>
      </c>
      <c r="G629">
        <v>0.56189999999999996</v>
      </c>
      <c r="H629">
        <v>8.8300000000000003E-2</v>
      </c>
      <c r="I629">
        <v>0.49959999999999999</v>
      </c>
      <c r="J629">
        <v>4905.6450368465303</v>
      </c>
      <c r="K629">
        <v>7.7399999999999997E-2</v>
      </c>
      <c r="L629">
        <v>759.94193580295769</v>
      </c>
      <c r="M629">
        <v>1.4200000000000001E-2</v>
      </c>
      <c r="N629">
        <v>139.33404223749938</v>
      </c>
      <c r="O629">
        <v>4.0099999999999997E-2</v>
      </c>
      <c r="P629">
        <v>393.25530441663778</v>
      </c>
      <c r="Q629">
        <v>6.9800000000000001E-2</v>
      </c>
      <c r="R629">
        <v>685.65027944013059</v>
      </c>
      <c r="S629">
        <v>0.17330000000000001</v>
      </c>
      <c r="T629">
        <v>1701.5787625500768</v>
      </c>
      <c r="U629">
        <v>0.12559999999999999</v>
      </c>
      <c r="V629">
        <v>1233.5252485286117</v>
      </c>
      <c r="W629">
        <v>601.8472723675751</v>
      </c>
    </row>
    <row r="630" spans="1:23">
      <c r="A630">
        <f t="shared" si="10"/>
        <v>3803</v>
      </c>
      <c r="B630">
        <v>2015</v>
      </c>
      <c r="C630" t="s">
        <v>147</v>
      </c>
      <c r="D630" t="s">
        <v>148</v>
      </c>
      <c r="E630" t="s">
        <v>696</v>
      </c>
      <c r="F630">
        <v>0.54930000000000001</v>
      </c>
      <c r="G630">
        <v>0.22670000000000001</v>
      </c>
      <c r="H630">
        <v>0.224</v>
      </c>
      <c r="I630">
        <v>0.46250000000000002</v>
      </c>
      <c r="J630">
        <v>7305.5230841340517</v>
      </c>
      <c r="K630">
        <v>8.6800000000000002E-2</v>
      </c>
      <c r="L630">
        <v>1370.8307944691819</v>
      </c>
      <c r="M630">
        <v>9.7999999999999997E-3</v>
      </c>
      <c r="N630">
        <v>154.47011952191235</v>
      </c>
      <c r="O630">
        <v>0.1187</v>
      </c>
      <c r="P630">
        <v>1874.2505273025545</v>
      </c>
      <c r="Q630">
        <v>3.2300000000000002E-2</v>
      </c>
      <c r="R630">
        <v>510.68689946097953</v>
      </c>
      <c r="S630">
        <v>0.18690000000000001</v>
      </c>
      <c r="T630">
        <v>2951.7443168502459</v>
      </c>
      <c r="U630">
        <v>0.1031</v>
      </c>
      <c r="V630">
        <v>1628.1715490977267</v>
      </c>
      <c r="W630">
        <v>0</v>
      </c>
    </row>
    <row r="631" spans="1:23">
      <c r="A631">
        <f t="shared" si="10"/>
        <v>3804</v>
      </c>
      <c r="B631">
        <v>2015</v>
      </c>
      <c r="C631" t="s">
        <v>147</v>
      </c>
      <c r="D631" t="s">
        <v>149</v>
      </c>
      <c r="E631" t="s">
        <v>697</v>
      </c>
      <c r="F631">
        <v>0.57379999999999998</v>
      </c>
      <c r="G631">
        <v>0.32319999999999999</v>
      </c>
      <c r="H631">
        <v>0.1031</v>
      </c>
      <c r="I631">
        <v>0.54210000000000003</v>
      </c>
      <c r="J631">
        <v>4783.7183239217611</v>
      </c>
      <c r="K631">
        <v>4.8000000000000001E-2</v>
      </c>
      <c r="L631">
        <v>423.39695556101151</v>
      </c>
      <c r="M631">
        <v>4.2700000000000002E-2</v>
      </c>
      <c r="N631">
        <v>376.67920451755458</v>
      </c>
      <c r="O631">
        <v>4.3099999999999999E-2</v>
      </c>
      <c r="P631">
        <v>380.35963663147555</v>
      </c>
      <c r="Q631">
        <v>6.3E-2</v>
      </c>
      <c r="R631">
        <v>555.53243309599793</v>
      </c>
      <c r="S631">
        <v>0.19120000000000001</v>
      </c>
      <c r="T631">
        <v>1687.6918078402487</v>
      </c>
      <c r="U631">
        <v>7.0000000000000007E-2</v>
      </c>
      <c r="V631">
        <v>617.38481054096076</v>
      </c>
      <c r="W631">
        <v>532.83820279891972</v>
      </c>
    </row>
    <row r="632" spans="1:23">
      <c r="A632">
        <f t="shared" si="10"/>
        <v>3805</v>
      </c>
      <c r="B632">
        <v>2015</v>
      </c>
      <c r="C632" t="s">
        <v>147</v>
      </c>
      <c r="D632" t="s">
        <v>150</v>
      </c>
      <c r="E632" t="s">
        <v>698</v>
      </c>
      <c r="F632">
        <v>0.31759999999999999</v>
      </c>
      <c r="G632">
        <v>0.59819999999999995</v>
      </c>
      <c r="H632">
        <v>8.4099999999999994E-2</v>
      </c>
      <c r="I632">
        <v>0.58540000000000003</v>
      </c>
      <c r="J632">
        <v>5745.0641921914812</v>
      </c>
      <c r="K632">
        <v>4.87E-2</v>
      </c>
      <c r="L632">
        <v>477.75756857633746</v>
      </c>
      <c r="M632">
        <v>2.01E-2</v>
      </c>
      <c r="N632">
        <v>197.39984596243855</v>
      </c>
      <c r="O632">
        <v>6.7799999999999999E-2</v>
      </c>
      <c r="P632">
        <v>665.75537650334741</v>
      </c>
      <c r="Q632">
        <v>4.8599999999999997E-2</v>
      </c>
      <c r="R632">
        <v>477.28508797914571</v>
      </c>
      <c r="S632">
        <v>0.1699</v>
      </c>
      <c r="T632">
        <v>1667.499763019136</v>
      </c>
      <c r="U632">
        <v>5.9499999999999997E-2</v>
      </c>
      <c r="V632">
        <v>583.72919011789793</v>
      </c>
      <c r="W632">
        <v>596.45121156466621</v>
      </c>
    </row>
    <row r="633" spans="1:23">
      <c r="A633">
        <f t="shared" si="10"/>
        <v>3806</v>
      </c>
      <c r="B633">
        <v>2015</v>
      </c>
      <c r="C633" t="s">
        <v>147</v>
      </c>
      <c r="D633" t="s">
        <v>151</v>
      </c>
      <c r="E633" t="s">
        <v>699</v>
      </c>
      <c r="F633">
        <v>0.30690000000000001</v>
      </c>
      <c r="G633">
        <v>0.53659999999999997</v>
      </c>
      <c r="H633">
        <v>0.1565</v>
      </c>
      <c r="I633">
        <v>0.51959999999999995</v>
      </c>
      <c r="J633">
        <v>5333.0316705039659</v>
      </c>
      <c r="K633">
        <v>4.99E-2</v>
      </c>
      <c r="L633">
        <v>511.88590432335644</v>
      </c>
      <c r="M633">
        <v>1.2500000000000001E-2</v>
      </c>
      <c r="N633">
        <v>128.18511128165773</v>
      </c>
      <c r="O633">
        <v>4.3499999999999997E-2</v>
      </c>
      <c r="P633">
        <v>445.99166027116917</v>
      </c>
      <c r="Q633">
        <v>8.1500000000000003E-2</v>
      </c>
      <c r="R633">
        <v>836.28252750063962</v>
      </c>
      <c r="S633">
        <v>0.1749</v>
      </c>
      <c r="T633">
        <v>1795.0562803786136</v>
      </c>
      <c r="U633">
        <v>0.1182</v>
      </c>
      <c r="V633">
        <v>1213.4379636735739</v>
      </c>
      <c r="W633">
        <v>104.5663852647736</v>
      </c>
    </row>
    <row r="634" spans="1:23">
      <c r="A634">
        <f t="shared" si="10"/>
        <v>3807</v>
      </c>
      <c r="B634">
        <v>2015</v>
      </c>
      <c r="C634" t="s">
        <v>147</v>
      </c>
      <c r="D634" t="s">
        <v>152</v>
      </c>
      <c r="E634" t="s">
        <v>700</v>
      </c>
      <c r="F634">
        <v>0.29199999999999998</v>
      </c>
      <c r="G634">
        <v>0.59470000000000001</v>
      </c>
      <c r="H634">
        <v>0.1132</v>
      </c>
      <c r="I634">
        <v>0.5837</v>
      </c>
      <c r="J634">
        <v>4484.0613485596023</v>
      </c>
      <c r="K634">
        <v>7.2800000000000004E-2</v>
      </c>
      <c r="L634">
        <v>559.16923825538493</v>
      </c>
      <c r="M634">
        <v>3.49E-2</v>
      </c>
      <c r="N634">
        <v>267.85692111536116</v>
      </c>
      <c r="O634">
        <v>2.87E-2</v>
      </c>
      <c r="P634">
        <v>220.41391183300379</v>
      </c>
      <c r="Q634">
        <v>5.0999999999999997E-2</v>
      </c>
      <c r="R634">
        <v>392.16830817180062</v>
      </c>
      <c r="S634">
        <v>0.15329999999999999</v>
      </c>
      <c r="T634">
        <v>1177.4315218261668</v>
      </c>
      <c r="U634">
        <v>7.5700000000000003E-2</v>
      </c>
      <c r="V634">
        <v>581.47859883831939</v>
      </c>
      <c r="W634">
        <v>488.10293746265808</v>
      </c>
    </row>
    <row r="635" spans="1:23">
      <c r="A635">
        <f t="shared" si="10"/>
        <v>3808</v>
      </c>
      <c r="B635">
        <v>2015</v>
      </c>
      <c r="C635" t="s">
        <v>153</v>
      </c>
      <c r="D635" t="s">
        <v>154</v>
      </c>
      <c r="E635" t="s">
        <v>701</v>
      </c>
      <c r="F635">
        <v>0.26</v>
      </c>
      <c r="G635">
        <v>0.66080000000000005</v>
      </c>
      <c r="H635">
        <v>7.9200000000000007E-2</v>
      </c>
      <c r="I635">
        <v>0.63419999999999999</v>
      </c>
      <c r="J635">
        <v>3773.0061795590741</v>
      </c>
      <c r="K635">
        <v>6.13E-2</v>
      </c>
      <c r="L635">
        <v>364.81242509208857</v>
      </c>
      <c r="M635">
        <v>2.7400000000000001E-2</v>
      </c>
      <c r="N635">
        <v>162.90157787673868</v>
      </c>
      <c r="O635">
        <v>2.9600000000000001E-2</v>
      </c>
      <c r="P635">
        <v>176.20153939194017</v>
      </c>
      <c r="Q635">
        <v>4.1399999999999999E-2</v>
      </c>
      <c r="R635">
        <v>246.55995381824181</v>
      </c>
      <c r="S635">
        <v>0.1356</v>
      </c>
      <c r="T635">
        <v>806.55833745670452</v>
      </c>
      <c r="U635">
        <v>7.0400000000000004E-2</v>
      </c>
      <c r="V635">
        <v>418.91856616636426</v>
      </c>
      <c r="W635">
        <v>540.15064049700368</v>
      </c>
    </row>
    <row r="636" spans="1:23">
      <c r="A636">
        <f t="shared" si="10"/>
        <v>3809</v>
      </c>
      <c r="B636">
        <v>2015</v>
      </c>
      <c r="C636" t="s">
        <v>153</v>
      </c>
      <c r="D636" t="s">
        <v>155</v>
      </c>
      <c r="E636" t="s">
        <v>702</v>
      </c>
      <c r="F636">
        <v>0.30649999999999999</v>
      </c>
      <c r="G636">
        <v>0.53820000000000001</v>
      </c>
      <c r="H636">
        <v>0.15529999999999999</v>
      </c>
      <c r="I636">
        <v>0.58679999999999999</v>
      </c>
      <c r="J636">
        <v>6059.3839956450747</v>
      </c>
      <c r="K636">
        <v>1.67E-2</v>
      </c>
      <c r="L636">
        <v>172.32759934676105</v>
      </c>
      <c r="M636">
        <v>7.3000000000000001E-3</v>
      </c>
      <c r="N636">
        <v>75.133260751224825</v>
      </c>
      <c r="O636">
        <v>6.3899999999999998E-2</v>
      </c>
      <c r="P636">
        <v>659.53826891671201</v>
      </c>
      <c r="Q636">
        <v>1.34E-2</v>
      </c>
      <c r="R636">
        <v>137.91682090364725</v>
      </c>
      <c r="S636">
        <v>0.22620000000000001</v>
      </c>
      <c r="T636">
        <v>2335.8611867174745</v>
      </c>
      <c r="U636">
        <v>8.5800000000000001E-2</v>
      </c>
      <c r="V636">
        <v>885.45933587370723</v>
      </c>
      <c r="W636">
        <v>0</v>
      </c>
    </row>
    <row r="637" spans="1:23">
      <c r="A637">
        <f t="shared" si="10"/>
        <v>3810</v>
      </c>
      <c r="B637">
        <v>2015</v>
      </c>
      <c r="C637" t="s">
        <v>153</v>
      </c>
      <c r="D637" t="s">
        <v>156</v>
      </c>
      <c r="E637" t="s">
        <v>703</v>
      </c>
      <c r="F637">
        <v>0.31430000000000002</v>
      </c>
      <c r="G637">
        <v>0.57440000000000002</v>
      </c>
      <c r="H637">
        <v>0.1114</v>
      </c>
      <c r="I637">
        <v>0.57210000000000005</v>
      </c>
      <c r="J637">
        <v>4352.571024228243</v>
      </c>
      <c r="K637">
        <v>5.9900000000000002E-2</v>
      </c>
      <c r="L637">
        <v>455.53309683749717</v>
      </c>
      <c r="M637">
        <v>1.03E-2</v>
      </c>
      <c r="N637">
        <v>78.173598007396777</v>
      </c>
      <c r="O637">
        <v>5.5599999999999997E-2</v>
      </c>
      <c r="P637">
        <v>423.2499056532568</v>
      </c>
      <c r="Q637">
        <v>2.4E-2</v>
      </c>
      <c r="R637">
        <v>182.45324175409462</v>
      </c>
      <c r="S637">
        <v>0.15540000000000001</v>
      </c>
      <c r="T637">
        <v>1182.391199335799</v>
      </c>
      <c r="U637">
        <v>0.12280000000000001</v>
      </c>
      <c r="V637">
        <v>934.01335949883003</v>
      </c>
      <c r="W637">
        <v>309.4714695448713</v>
      </c>
    </row>
    <row r="638" spans="1:23">
      <c r="A638">
        <f t="shared" si="10"/>
        <v>3811</v>
      </c>
      <c r="B638">
        <v>2015</v>
      </c>
      <c r="C638" t="s">
        <v>153</v>
      </c>
      <c r="D638" t="s">
        <v>157</v>
      </c>
      <c r="E638" t="s">
        <v>704</v>
      </c>
      <c r="F638">
        <v>0.33040000000000003</v>
      </c>
      <c r="G638">
        <v>0.48039999999999999</v>
      </c>
      <c r="H638">
        <v>0.18920000000000001</v>
      </c>
      <c r="I638">
        <v>0.5393</v>
      </c>
      <c r="J638">
        <v>4473.1800323799243</v>
      </c>
      <c r="K638">
        <v>3.3700000000000001E-2</v>
      </c>
      <c r="L638">
        <v>279.50890447922285</v>
      </c>
      <c r="M638">
        <v>2.3199999999999998E-2</v>
      </c>
      <c r="N638">
        <v>192.25526173772261</v>
      </c>
      <c r="O638">
        <v>6.1499999999999999E-2</v>
      </c>
      <c r="P638">
        <v>510.0732865623313</v>
      </c>
      <c r="Q638">
        <v>4.5100000000000001E-2</v>
      </c>
      <c r="R638">
        <v>374.36171073934162</v>
      </c>
      <c r="S638">
        <v>0.19939999999999999</v>
      </c>
      <c r="T638">
        <v>1653.5515920129517</v>
      </c>
      <c r="U638">
        <v>9.7799999999999998E-2</v>
      </c>
      <c r="V638">
        <v>810.84071775499183</v>
      </c>
      <c r="W638">
        <v>336.40043173232596</v>
      </c>
    </row>
    <row r="639" spans="1:23">
      <c r="A639">
        <f t="shared" si="10"/>
        <v>3812</v>
      </c>
      <c r="B639">
        <v>2015</v>
      </c>
      <c r="C639" t="s">
        <v>153</v>
      </c>
      <c r="D639" t="s">
        <v>158</v>
      </c>
      <c r="E639" t="s">
        <v>705</v>
      </c>
      <c r="F639">
        <v>0.27310000000000001</v>
      </c>
      <c r="G639">
        <v>0.62280000000000002</v>
      </c>
      <c r="H639">
        <v>0.1041</v>
      </c>
      <c r="I639">
        <v>0.54379999999999995</v>
      </c>
      <c r="J639">
        <v>4229.1577029272057</v>
      </c>
      <c r="K639">
        <v>6.4199999999999993E-2</v>
      </c>
      <c r="L639">
        <v>499.57470692842264</v>
      </c>
      <c r="M639">
        <v>3.2300000000000002E-2</v>
      </c>
      <c r="N639">
        <v>251.31952406579779</v>
      </c>
      <c r="O639">
        <v>2.8799999999999999E-2</v>
      </c>
      <c r="P639">
        <v>224.11334440882609</v>
      </c>
      <c r="Q639">
        <v>5.0799999999999998E-2</v>
      </c>
      <c r="R639">
        <v>394.94983269766243</v>
      </c>
      <c r="S639">
        <v>0.17780000000000001</v>
      </c>
      <c r="T639">
        <v>1382.9798652221727</v>
      </c>
      <c r="U639">
        <v>0.1021</v>
      </c>
      <c r="V639">
        <v>794.26818681704378</v>
      </c>
      <c r="W639">
        <v>492.17305847392191</v>
      </c>
    </row>
    <row r="640" spans="1:23">
      <c r="A640">
        <f t="shared" si="10"/>
        <v>3813</v>
      </c>
      <c r="B640">
        <v>2015</v>
      </c>
      <c r="C640" t="s">
        <v>153</v>
      </c>
      <c r="D640" t="s">
        <v>159</v>
      </c>
      <c r="E640" t="s">
        <v>706</v>
      </c>
      <c r="F640">
        <v>0.27200000000000002</v>
      </c>
      <c r="G640">
        <v>0.61880000000000002</v>
      </c>
      <c r="H640">
        <v>0.10920000000000001</v>
      </c>
      <c r="I640">
        <v>0.54600000000000004</v>
      </c>
      <c r="J640">
        <v>3917.5549011734256</v>
      </c>
      <c r="K640">
        <v>8.8099999999999998E-2</v>
      </c>
      <c r="L640">
        <v>632.12828651739107</v>
      </c>
      <c r="M640">
        <v>2.1399999999999999E-2</v>
      </c>
      <c r="N640">
        <v>153.74468898789604</v>
      </c>
      <c r="O640">
        <v>2.8199999999999999E-2</v>
      </c>
      <c r="P640">
        <v>202.30881312503584</v>
      </c>
      <c r="Q640">
        <v>7.6100000000000001E-2</v>
      </c>
      <c r="R640">
        <v>545.97229286574759</v>
      </c>
      <c r="S640">
        <v>0.17069999999999999</v>
      </c>
      <c r="T640">
        <v>1224.645543721437</v>
      </c>
      <c r="U640">
        <v>6.9400000000000003E-2</v>
      </c>
      <c r="V640">
        <v>498.04010427621722</v>
      </c>
      <c r="W640">
        <v>470.72171125176078</v>
      </c>
    </row>
    <row r="641" spans="1:23">
      <c r="A641">
        <f t="shared" si="10"/>
        <v>3814</v>
      </c>
      <c r="B641">
        <v>2015</v>
      </c>
      <c r="C641" t="s">
        <v>153</v>
      </c>
      <c r="D641" t="s">
        <v>160</v>
      </c>
      <c r="E641" t="s">
        <v>707</v>
      </c>
      <c r="F641">
        <v>0.27960000000000002</v>
      </c>
      <c r="G641">
        <v>0.61160000000000003</v>
      </c>
      <c r="H641">
        <v>0.1089</v>
      </c>
      <c r="I641">
        <v>0.50390000000000001</v>
      </c>
      <c r="J641">
        <v>3965.8223638750692</v>
      </c>
      <c r="K641">
        <v>5.7200000000000001E-2</v>
      </c>
      <c r="L641">
        <v>450.03510226644556</v>
      </c>
      <c r="M641">
        <v>2.4799999999999999E-2</v>
      </c>
      <c r="N641">
        <v>195.2349537037037</v>
      </c>
      <c r="O641">
        <v>4.4499999999999998E-2</v>
      </c>
      <c r="P641">
        <v>350.40721738529578</v>
      </c>
      <c r="Q641">
        <v>9.1200000000000003E-2</v>
      </c>
      <c r="R641">
        <v>717.51084853510224</v>
      </c>
      <c r="S641">
        <v>0.1802</v>
      </c>
      <c r="T641">
        <v>1418.0843525428415</v>
      </c>
      <c r="U641">
        <v>9.8299999999999998E-2</v>
      </c>
      <c r="V641">
        <v>773.40564538419017</v>
      </c>
      <c r="W641">
        <v>737.24692509673855</v>
      </c>
    </row>
    <row r="642" spans="1:23">
      <c r="A642">
        <f t="shared" si="10"/>
        <v>3815</v>
      </c>
      <c r="B642">
        <v>2015</v>
      </c>
      <c r="C642" t="s">
        <v>153</v>
      </c>
      <c r="D642" t="s">
        <v>161</v>
      </c>
      <c r="E642" t="s">
        <v>708</v>
      </c>
      <c r="F642">
        <v>0.27050000000000002</v>
      </c>
      <c r="G642">
        <v>0.61060000000000003</v>
      </c>
      <c r="H642">
        <v>0.11890000000000001</v>
      </c>
      <c r="I642">
        <v>0.53039999999999998</v>
      </c>
      <c r="J642">
        <v>4153.1080477306168</v>
      </c>
      <c r="K642">
        <v>4.7399999999999998E-2</v>
      </c>
      <c r="L642">
        <v>371.19144009153814</v>
      </c>
      <c r="M642">
        <v>2.2599999999999999E-2</v>
      </c>
      <c r="N642">
        <v>176.63965019342885</v>
      </c>
      <c r="O642">
        <v>4.9200000000000001E-2</v>
      </c>
      <c r="P642">
        <v>385.19792404511526</v>
      </c>
      <c r="Q642">
        <v>6.5500000000000003E-2</v>
      </c>
      <c r="R642">
        <v>513.22930855990853</v>
      </c>
      <c r="S642">
        <v>0.1865</v>
      </c>
      <c r="T642">
        <v>1460.7727619462758</v>
      </c>
      <c r="U642">
        <v>9.8400000000000001E-2</v>
      </c>
      <c r="V642">
        <v>770.73731814962139</v>
      </c>
      <c r="W642">
        <v>24.914182967362283</v>
      </c>
    </row>
    <row r="643" spans="1:23">
      <c r="A643">
        <f t="shared" si="10"/>
        <v>3816</v>
      </c>
      <c r="B643">
        <v>2015</v>
      </c>
      <c r="C643" t="s">
        <v>153</v>
      </c>
      <c r="D643" t="s">
        <v>162</v>
      </c>
      <c r="E643" t="s">
        <v>709</v>
      </c>
      <c r="F643">
        <v>0.44409999999999999</v>
      </c>
      <c r="G643">
        <v>0.4829</v>
      </c>
      <c r="H643">
        <v>7.2999999999999995E-2</v>
      </c>
      <c r="I643">
        <v>0.56220000000000003</v>
      </c>
      <c r="J643">
        <v>3720.4060541004719</v>
      </c>
      <c r="K643">
        <v>5.0500000000000003E-2</v>
      </c>
      <c r="L643">
        <v>334.02697867468152</v>
      </c>
      <c r="M643">
        <v>3.0700000000000002E-2</v>
      </c>
      <c r="N643">
        <v>202.82237011592954</v>
      </c>
      <c r="O643">
        <v>4.3999999999999997E-2</v>
      </c>
      <c r="P643">
        <v>291.11946472019463</v>
      </c>
      <c r="Q643">
        <v>6.0100000000000001E-2</v>
      </c>
      <c r="R643">
        <v>397.86085587519676</v>
      </c>
      <c r="S643">
        <v>0.16189999999999999</v>
      </c>
      <c r="T643">
        <v>1071.1436095606125</v>
      </c>
      <c r="U643">
        <v>9.06E-2</v>
      </c>
      <c r="V643">
        <v>599.79154143409187</v>
      </c>
      <c r="W643">
        <v>910.51595820810076</v>
      </c>
    </row>
    <row r="644" spans="1:23">
      <c r="A644">
        <f t="shared" si="10"/>
        <v>3817</v>
      </c>
      <c r="B644">
        <v>2015</v>
      </c>
      <c r="C644" t="s">
        <v>153</v>
      </c>
      <c r="D644" t="s">
        <v>163</v>
      </c>
      <c r="E644" t="s">
        <v>710</v>
      </c>
      <c r="F644">
        <v>0.25380000000000003</v>
      </c>
      <c r="G644">
        <v>0.64839999999999998</v>
      </c>
      <c r="H644">
        <v>9.7799999999999998E-2</v>
      </c>
      <c r="I644">
        <v>0.44600000000000001</v>
      </c>
      <c r="J644">
        <v>3880.5898730525105</v>
      </c>
      <c r="K644">
        <v>9.4600000000000004E-2</v>
      </c>
      <c r="L644">
        <v>822.73643969994237</v>
      </c>
      <c r="M644">
        <v>4.6899999999999997E-2</v>
      </c>
      <c r="N644">
        <v>408.3181982111945</v>
      </c>
      <c r="O644">
        <v>6.1600000000000002E-2</v>
      </c>
      <c r="P644">
        <v>536.28649740334686</v>
      </c>
      <c r="Q644">
        <v>5.7200000000000001E-2</v>
      </c>
      <c r="R644">
        <v>497.26586843623778</v>
      </c>
      <c r="S644">
        <v>0.19040000000000001</v>
      </c>
      <c r="T644">
        <v>1656.8485285631855</v>
      </c>
      <c r="U644">
        <v>0.1033</v>
      </c>
      <c r="V644">
        <v>898.66052365839596</v>
      </c>
      <c r="W644">
        <v>798.97576457010973</v>
      </c>
    </row>
    <row r="645" spans="1:23">
      <c r="A645">
        <f t="shared" si="10"/>
        <v>3818</v>
      </c>
      <c r="B645">
        <v>2015</v>
      </c>
      <c r="C645" t="s">
        <v>153</v>
      </c>
      <c r="D645" t="s">
        <v>164</v>
      </c>
      <c r="E645" t="s">
        <v>711</v>
      </c>
      <c r="F645">
        <v>0.47039999999999998</v>
      </c>
      <c r="G645">
        <v>0.44479999999999997</v>
      </c>
      <c r="H645">
        <v>8.48E-2</v>
      </c>
      <c r="I645">
        <v>0.47510000000000002</v>
      </c>
      <c r="J645">
        <v>3982.4261547947776</v>
      </c>
      <c r="K645">
        <v>7.1199999999999999E-2</v>
      </c>
      <c r="L645">
        <v>597.11002385995016</v>
      </c>
      <c r="M645">
        <v>1.5800000000000002E-2</v>
      </c>
      <c r="N645">
        <v>132.26508672689741</v>
      </c>
      <c r="O645">
        <v>5.6300000000000003E-2</v>
      </c>
      <c r="P645">
        <v>472.26792847376748</v>
      </c>
      <c r="Q645">
        <v>7.17E-2</v>
      </c>
      <c r="R645">
        <v>600.58395217286409</v>
      </c>
      <c r="S645">
        <v>0.21</v>
      </c>
      <c r="T645">
        <v>1760.2152757298734</v>
      </c>
      <c r="U645">
        <v>9.9900000000000003E-2</v>
      </c>
      <c r="V645">
        <v>837.09238358220966</v>
      </c>
      <c r="W645">
        <v>366.24353234497738</v>
      </c>
    </row>
    <row r="646" spans="1:23">
      <c r="A646">
        <f t="shared" si="10"/>
        <v>3819</v>
      </c>
      <c r="B646">
        <v>2015</v>
      </c>
      <c r="C646" t="s">
        <v>153</v>
      </c>
      <c r="D646" t="s">
        <v>165</v>
      </c>
      <c r="E646" t="s">
        <v>712</v>
      </c>
      <c r="F646">
        <v>0.28770000000000001</v>
      </c>
      <c r="G646">
        <v>0.62029999999999996</v>
      </c>
      <c r="H646">
        <v>9.1899999999999996E-2</v>
      </c>
      <c r="I646">
        <v>0.54500000000000004</v>
      </c>
      <c r="J646">
        <v>3976.9948800057896</v>
      </c>
      <c r="K646">
        <v>7.17E-2</v>
      </c>
      <c r="L646">
        <v>523.50782924909765</v>
      </c>
      <c r="M646">
        <v>3.15E-2</v>
      </c>
      <c r="N646">
        <v>230.0343926112875</v>
      </c>
      <c r="O646">
        <v>3.7400000000000003E-2</v>
      </c>
      <c r="P646">
        <v>273.06060770531991</v>
      </c>
      <c r="Q646">
        <v>7.0199999999999999E-2</v>
      </c>
      <c r="R646">
        <v>512.3338670429772</v>
      </c>
      <c r="S646">
        <v>0.17119999999999999</v>
      </c>
      <c r="T646">
        <v>1249.3598198051507</v>
      </c>
      <c r="U646">
        <v>7.2900000000000006E-2</v>
      </c>
      <c r="V646">
        <v>531.94422281925335</v>
      </c>
      <c r="W646">
        <v>1005.0725030982297</v>
      </c>
    </row>
    <row r="647" spans="1:23">
      <c r="A647">
        <f t="shared" si="10"/>
        <v>3820</v>
      </c>
      <c r="B647">
        <v>2015</v>
      </c>
      <c r="C647" t="s">
        <v>153</v>
      </c>
      <c r="D647" t="s">
        <v>166</v>
      </c>
      <c r="E647" t="s">
        <v>713</v>
      </c>
      <c r="F647">
        <v>0.39479999999999998</v>
      </c>
      <c r="G647">
        <v>0.51249999999999996</v>
      </c>
      <c r="H647">
        <v>9.2700000000000005E-2</v>
      </c>
      <c r="I647">
        <v>0.53939999999999999</v>
      </c>
      <c r="J647">
        <v>4128.5898013825699</v>
      </c>
      <c r="K647">
        <v>8.1299999999999997E-2</v>
      </c>
      <c r="L647">
        <v>621.85446362891071</v>
      </c>
      <c r="M647">
        <v>4.9099999999999998E-2</v>
      </c>
      <c r="N647">
        <v>375.74969101478428</v>
      </c>
      <c r="O647">
        <v>1.83E-2</v>
      </c>
      <c r="P647">
        <v>140.17229610071806</v>
      </c>
      <c r="Q647">
        <v>5.6800000000000003E-2</v>
      </c>
      <c r="R647">
        <v>434.90843139537475</v>
      </c>
      <c r="S647">
        <v>0.18690000000000001</v>
      </c>
      <c r="T647">
        <v>1430.0443378304408</v>
      </c>
      <c r="U647">
        <v>6.8199999999999997E-2</v>
      </c>
      <c r="V647">
        <v>522.10216202961806</v>
      </c>
      <c r="W647">
        <v>1036.5494215350932</v>
      </c>
    </row>
    <row r="648" spans="1:23">
      <c r="A648">
        <f t="shared" ref="A648:A711" si="11">A647+1</f>
        <v>3821</v>
      </c>
      <c r="B648">
        <v>2015</v>
      </c>
      <c r="C648" t="s">
        <v>153</v>
      </c>
      <c r="D648" t="s">
        <v>167</v>
      </c>
      <c r="E648" t="s">
        <v>714</v>
      </c>
      <c r="F648">
        <v>0.31900000000000001</v>
      </c>
      <c r="G648">
        <v>0.56850000000000001</v>
      </c>
      <c r="H648">
        <v>0.1125</v>
      </c>
      <c r="I648">
        <v>0.50919999999999999</v>
      </c>
      <c r="J648">
        <v>4361.5635339123237</v>
      </c>
      <c r="K648">
        <v>6.7799999999999999E-2</v>
      </c>
      <c r="L648">
        <v>580.83672801213118</v>
      </c>
      <c r="M648">
        <v>2.7900000000000001E-2</v>
      </c>
      <c r="N648">
        <v>238.93501861042179</v>
      </c>
      <c r="O648">
        <v>5.5800000000000002E-2</v>
      </c>
      <c r="P648">
        <v>478.10389095671349</v>
      </c>
      <c r="Q648">
        <v>6.0999999999999999E-2</v>
      </c>
      <c r="R648">
        <v>522.64702233250614</v>
      </c>
      <c r="S648">
        <v>0.17949999999999999</v>
      </c>
      <c r="T648">
        <v>1537.5842466225529</v>
      </c>
      <c r="U648">
        <v>9.8799999999999999E-2</v>
      </c>
      <c r="V648">
        <v>846.50110283981246</v>
      </c>
      <c r="W648">
        <v>975.59966914805614</v>
      </c>
    </row>
    <row r="649" spans="1:23">
      <c r="A649">
        <f t="shared" si="11"/>
        <v>3822</v>
      </c>
      <c r="B649">
        <v>2015</v>
      </c>
      <c r="C649" t="s">
        <v>168</v>
      </c>
      <c r="D649" t="s">
        <v>169</v>
      </c>
      <c r="E649" t="s">
        <v>715</v>
      </c>
      <c r="F649">
        <v>0.48899999999999999</v>
      </c>
      <c r="G649">
        <v>0.43359999999999999</v>
      </c>
      <c r="H649">
        <v>7.7399999999999997E-2</v>
      </c>
      <c r="I649">
        <v>0.54120000000000001</v>
      </c>
      <c r="J649">
        <v>4844.2666499309653</v>
      </c>
      <c r="K649">
        <v>8.14E-2</v>
      </c>
      <c r="L649">
        <v>728.19851889042297</v>
      </c>
      <c r="M649">
        <v>1.7500000000000002E-2</v>
      </c>
      <c r="N649">
        <v>156.41199949792895</v>
      </c>
      <c r="O649">
        <v>4.7800000000000002E-2</v>
      </c>
      <c r="P649">
        <v>427.62327099284551</v>
      </c>
      <c r="Q649">
        <v>4.6899999999999997E-2</v>
      </c>
      <c r="R649">
        <v>419.49320948914266</v>
      </c>
      <c r="S649">
        <v>0.17510000000000001</v>
      </c>
      <c r="T649">
        <v>1567.8131542613278</v>
      </c>
      <c r="U649">
        <v>9.0200000000000002E-2</v>
      </c>
      <c r="V649">
        <v>807.6027362871846</v>
      </c>
      <c r="W649">
        <v>1009.6648675787624</v>
      </c>
    </row>
    <row r="650" spans="1:23">
      <c r="A650">
        <f t="shared" si="11"/>
        <v>3823</v>
      </c>
      <c r="B650">
        <v>2015</v>
      </c>
      <c r="C650" t="s">
        <v>168</v>
      </c>
      <c r="D650" t="s">
        <v>170</v>
      </c>
      <c r="E650" t="s">
        <v>716</v>
      </c>
      <c r="F650">
        <v>0.60570000000000002</v>
      </c>
      <c r="G650">
        <v>0.33110000000000001</v>
      </c>
      <c r="H650">
        <v>6.3200000000000006E-2</v>
      </c>
      <c r="I650">
        <v>0.56740000000000002</v>
      </c>
      <c r="J650">
        <v>5102.3202413223817</v>
      </c>
      <c r="K650">
        <v>3.2800000000000003E-2</v>
      </c>
      <c r="L650">
        <v>294.7640584554552</v>
      </c>
      <c r="M650">
        <v>1.9400000000000001E-2</v>
      </c>
      <c r="N650">
        <v>174.08876342661475</v>
      </c>
      <c r="O650">
        <v>3.6200000000000003E-2</v>
      </c>
      <c r="P650">
        <v>325.74082302345965</v>
      </c>
      <c r="Q650">
        <v>5.0099999999999999E-2</v>
      </c>
      <c r="R650">
        <v>450.58883476346739</v>
      </c>
      <c r="S650">
        <v>0.17469999999999999</v>
      </c>
      <c r="T650">
        <v>1571.1543118031916</v>
      </c>
      <c r="U650">
        <v>0.1195</v>
      </c>
      <c r="V650">
        <v>1074.4389662270958</v>
      </c>
      <c r="W650">
        <v>1452.8259584615698</v>
      </c>
    </row>
    <row r="651" spans="1:23">
      <c r="A651">
        <f t="shared" si="11"/>
        <v>3824</v>
      </c>
      <c r="B651">
        <v>2015</v>
      </c>
      <c r="C651" t="s">
        <v>168</v>
      </c>
      <c r="D651" t="s">
        <v>171</v>
      </c>
      <c r="E651" t="s">
        <v>717</v>
      </c>
      <c r="F651">
        <v>0.45269999999999999</v>
      </c>
      <c r="G651">
        <v>0.46710000000000002</v>
      </c>
      <c r="H651">
        <v>8.0199999999999994E-2</v>
      </c>
      <c r="I651">
        <v>0.53659999999999997</v>
      </c>
      <c r="J651">
        <v>3737.3638542622675</v>
      </c>
      <c r="K651">
        <v>0.1026</v>
      </c>
      <c r="L651">
        <v>714.40638337684561</v>
      </c>
      <c r="M651">
        <v>0.02</v>
      </c>
      <c r="N651">
        <v>139.34879131062382</v>
      </c>
      <c r="O651">
        <v>2.2100000000000002E-2</v>
      </c>
      <c r="P651">
        <v>153.84467918274242</v>
      </c>
      <c r="Q651">
        <v>5.7599999999999998E-2</v>
      </c>
      <c r="R651">
        <v>400.98426431670958</v>
      </c>
      <c r="S651">
        <v>0.15970000000000001</v>
      </c>
      <c r="T651">
        <v>1112.2119639308914</v>
      </c>
      <c r="U651">
        <v>0.10150000000000001</v>
      </c>
      <c r="V651">
        <v>707.21193719983251</v>
      </c>
      <c r="W651">
        <v>484.52939970952252</v>
      </c>
    </row>
    <row r="652" spans="1:23">
      <c r="A652">
        <f t="shared" si="11"/>
        <v>3825</v>
      </c>
      <c r="B652">
        <v>2015</v>
      </c>
      <c r="C652" t="s">
        <v>168</v>
      </c>
      <c r="D652" t="s">
        <v>172</v>
      </c>
      <c r="E652" t="s">
        <v>718</v>
      </c>
      <c r="F652">
        <v>0.29409999999999997</v>
      </c>
      <c r="G652">
        <v>0.53659999999999997</v>
      </c>
      <c r="H652">
        <v>0.16930000000000001</v>
      </c>
      <c r="I652">
        <v>0.51549999999999996</v>
      </c>
      <c r="J652">
        <v>4118.7015260751496</v>
      </c>
      <c r="K652">
        <v>7.4499999999999997E-2</v>
      </c>
      <c r="L652">
        <v>595.0065849405272</v>
      </c>
      <c r="M652">
        <v>5.7099999999999998E-2</v>
      </c>
      <c r="N652">
        <v>455.81255042815121</v>
      </c>
      <c r="O652">
        <v>2.69E-2</v>
      </c>
      <c r="P652">
        <v>214.8144764581869</v>
      </c>
      <c r="Q652">
        <v>4.9500000000000002E-2</v>
      </c>
      <c r="R652">
        <v>395.11130631685796</v>
      </c>
      <c r="S652">
        <v>0.18709999999999999</v>
      </c>
      <c r="T652">
        <v>1494.9046832027623</v>
      </c>
      <c r="U652">
        <v>8.9499999999999996E-2</v>
      </c>
      <c r="V652">
        <v>715.2598665660272</v>
      </c>
      <c r="W652">
        <v>548.37089959483956</v>
      </c>
    </row>
    <row r="653" spans="1:23">
      <c r="A653">
        <f t="shared" si="11"/>
        <v>3826</v>
      </c>
      <c r="B653">
        <v>2015</v>
      </c>
      <c r="C653" t="s">
        <v>173</v>
      </c>
      <c r="D653" t="s">
        <v>174</v>
      </c>
      <c r="E653" t="s">
        <v>719</v>
      </c>
      <c r="F653">
        <v>0.86199999999999999</v>
      </c>
      <c r="G653">
        <v>8.3099999999999993E-2</v>
      </c>
      <c r="H653">
        <v>5.4899999999999997E-2</v>
      </c>
      <c r="I653">
        <v>0.5333</v>
      </c>
      <c r="J653">
        <v>7387.2201446023437</v>
      </c>
      <c r="K653">
        <v>2.6100000000000002E-2</v>
      </c>
      <c r="L653">
        <v>361.09507188564783</v>
      </c>
      <c r="M653">
        <v>1.6500000000000001E-2</v>
      </c>
      <c r="N653">
        <v>228.21058755090169</v>
      </c>
      <c r="O653">
        <v>6.8000000000000005E-2</v>
      </c>
      <c r="P653">
        <v>942.02651042965181</v>
      </c>
      <c r="Q653">
        <v>2.41E-2</v>
      </c>
      <c r="R653">
        <v>333.4619795562204</v>
      </c>
      <c r="S653">
        <v>0.25340000000000001</v>
      </c>
      <c r="T653">
        <v>3510.1837447020694</v>
      </c>
      <c r="U653">
        <v>7.8600000000000003E-2</v>
      </c>
      <c r="V653">
        <v>1089.2075126734812</v>
      </c>
      <c r="W653">
        <v>0</v>
      </c>
    </row>
    <row r="654" spans="1:23">
      <c r="A654">
        <f t="shared" si="11"/>
        <v>3827</v>
      </c>
      <c r="B654">
        <v>2015</v>
      </c>
      <c r="C654" t="s">
        <v>173</v>
      </c>
      <c r="D654" t="s">
        <v>175</v>
      </c>
      <c r="E654" t="s">
        <v>720</v>
      </c>
      <c r="F654">
        <v>0.20030000000000001</v>
      </c>
      <c r="G654">
        <v>0.63249999999999995</v>
      </c>
      <c r="H654">
        <v>0.16719999999999999</v>
      </c>
      <c r="I654">
        <v>0.50829999999999997</v>
      </c>
      <c r="J654">
        <v>4323.0573880740403</v>
      </c>
      <c r="K654">
        <v>5.0500000000000003E-2</v>
      </c>
      <c r="L654">
        <v>429.77313776980719</v>
      </c>
      <c r="M654">
        <v>3.4000000000000002E-2</v>
      </c>
      <c r="N654">
        <v>289.24120924870306</v>
      </c>
      <c r="O654">
        <v>7.7399999999999997E-2</v>
      </c>
      <c r="P654">
        <v>658.47601357842825</v>
      </c>
      <c r="Q654">
        <v>3.5400000000000001E-2</v>
      </c>
      <c r="R654">
        <v>301.38762569653494</v>
      </c>
      <c r="S654">
        <v>0.14549999999999999</v>
      </c>
      <c r="T654">
        <v>1237.6536860308718</v>
      </c>
      <c r="U654">
        <v>0.14879999999999999</v>
      </c>
      <c r="V654">
        <v>1265.1913149298662</v>
      </c>
      <c r="W654">
        <v>0</v>
      </c>
    </row>
    <row r="655" spans="1:23">
      <c r="A655">
        <f t="shared" si="11"/>
        <v>3828</v>
      </c>
      <c r="B655">
        <v>2015</v>
      </c>
      <c r="C655" t="s">
        <v>173</v>
      </c>
      <c r="D655" t="s">
        <v>176</v>
      </c>
      <c r="E655" t="s">
        <v>721</v>
      </c>
      <c r="F655">
        <v>9.9900000000000003E-2</v>
      </c>
      <c r="G655">
        <v>0.61270000000000002</v>
      </c>
      <c r="H655">
        <v>0.28739999999999999</v>
      </c>
      <c r="I655">
        <v>0.4466</v>
      </c>
      <c r="J655">
        <v>5266.9092210181971</v>
      </c>
      <c r="K655">
        <v>4.3900000000000002E-2</v>
      </c>
      <c r="L655">
        <v>517.24493968513605</v>
      </c>
      <c r="M655">
        <v>1.6899999999999998E-2</v>
      </c>
      <c r="N655">
        <v>199.47955428337764</v>
      </c>
      <c r="O655">
        <v>7.5499999999999998E-2</v>
      </c>
      <c r="P655">
        <v>890.38519730116548</v>
      </c>
      <c r="Q655">
        <v>3.3099999999999997E-2</v>
      </c>
      <c r="R655">
        <v>390.55172766305458</v>
      </c>
      <c r="S655">
        <v>0.2727</v>
      </c>
      <c r="T655">
        <v>3216.1876916785932</v>
      </c>
      <c r="U655">
        <v>0.1113</v>
      </c>
      <c r="V655">
        <v>1312.3560621549786</v>
      </c>
      <c r="W655">
        <v>0</v>
      </c>
    </row>
    <row r="656" spans="1:23">
      <c r="A656">
        <f t="shared" si="11"/>
        <v>3829</v>
      </c>
      <c r="B656">
        <v>2015</v>
      </c>
      <c r="C656" t="s">
        <v>173</v>
      </c>
      <c r="D656" t="s">
        <v>177</v>
      </c>
      <c r="E656" t="s">
        <v>722</v>
      </c>
      <c r="F656">
        <v>0.27679999999999999</v>
      </c>
      <c r="G656">
        <v>0.58409999999999995</v>
      </c>
      <c r="H656">
        <v>0.1391</v>
      </c>
      <c r="I656">
        <v>0.56289999999999996</v>
      </c>
      <c r="J656">
        <v>5216.6287299854439</v>
      </c>
      <c r="K656">
        <v>5.0900000000000001E-2</v>
      </c>
      <c r="L656">
        <v>471.31650291120815</v>
      </c>
      <c r="M656">
        <v>2.8199999999999999E-2</v>
      </c>
      <c r="N656">
        <v>260.98803675400291</v>
      </c>
      <c r="O656">
        <v>4.3499999999999997E-2</v>
      </c>
      <c r="P656">
        <v>403.54676128093161</v>
      </c>
      <c r="Q656">
        <v>4.0300000000000002E-2</v>
      </c>
      <c r="R656">
        <v>373.16753093158655</v>
      </c>
      <c r="S656">
        <v>0.1827</v>
      </c>
      <c r="T656">
        <v>1692.9627456331878</v>
      </c>
      <c r="U656">
        <v>9.1499999999999998E-2</v>
      </c>
      <c r="V656">
        <v>848.07978529839875</v>
      </c>
      <c r="W656">
        <v>0</v>
      </c>
    </row>
    <row r="657" spans="1:23">
      <c r="A657">
        <f t="shared" si="11"/>
        <v>3830</v>
      </c>
      <c r="B657">
        <v>2015</v>
      </c>
      <c r="C657" t="s">
        <v>173</v>
      </c>
      <c r="D657" t="s">
        <v>178</v>
      </c>
      <c r="E657" t="s">
        <v>723</v>
      </c>
      <c r="F657">
        <v>0.20860000000000001</v>
      </c>
      <c r="G657">
        <v>0.4652</v>
      </c>
      <c r="H657">
        <v>0.32619999999999999</v>
      </c>
      <c r="I657">
        <v>0.53769999999999996</v>
      </c>
      <c r="J657">
        <v>5782.6632914538659</v>
      </c>
      <c r="K657">
        <v>6.1100000000000002E-2</v>
      </c>
      <c r="L657">
        <v>657.37607485042349</v>
      </c>
      <c r="M657">
        <v>5.8500000000000003E-2</v>
      </c>
      <c r="N657">
        <v>628.72263680855974</v>
      </c>
      <c r="O657">
        <v>3.7199999999999997E-2</v>
      </c>
      <c r="P657">
        <v>400.33857270516103</v>
      </c>
      <c r="Q657">
        <v>3.4799999999999998E-2</v>
      </c>
      <c r="R657">
        <v>374.27095403516455</v>
      </c>
      <c r="S657">
        <v>0.17499999999999999</v>
      </c>
      <c r="T657">
        <v>1882.3033608124183</v>
      </c>
      <c r="U657">
        <v>9.5699999999999993E-2</v>
      </c>
      <c r="V657">
        <v>1029.5649171188977</v>
      </c>
      <c r="W657">
        <v>7.5454055877427102</v>
      </c>
    </row>
    <row r="658" spans="1:23">
      <c r="A658">
        <f t="shared" si="11"/>
        <v>3831</v>
      </c>
      <c r="B658">
        <v>2015</v>
      </c>
      <c r="C658" t="s">
        <v>173</v>
      </c>
      <c r="D658" t="s">
        <v>179</v>
      </c>
      <c r="E658" t="s">
        <v>724</v>
      </c>
      <c r="F658">
        <v>0.5514</v>
      </c>
      <c r="G658">
        <v>0.3402</v>
      </c>
      <c r="H658">
        <v>0.1084</v>
      </c>
      <c r="I658">
        <v>0.56059999999999999</v>
      </c>
      <c r="J658">
        <v>4448.6296604781792</v>
      </c>
      <c r="K658">
        <v>7.3700000000000002E-2</v>
      </c>
      <c r="L658">
        <v>584.69028994954238</v>
      </c>
      <c r="M658">
        <v>2.86E-2</v>
      </c>
      <c r="N658">
        <v>227.23181880366641</v>
      </c>
      <c r="O658">
        <v>1.9599999999999999E-2</v>
      </c>
      <c r="P658">
        <v>155.49724374914496</v>
      </c>
      <c r="Q658">
        <v>5.91E-2</v>
      </c>
      <c r="R658">
        <v>469.15211285740725</v>
      </c>
      <c r="S658">
        <v>0.1709</v>
      </c>
      <c r="T658">
        <v>1356.176548932506</v>
      </c>
      <c r="U658">
        <v>8.7499999999999994E-2</v>
      </c>
      <c r="V658">
        <v>694.45311556939714</v>
      </c>
      <c r="W658">
        <v>954.72857970594623</v>
      </c>
    </row>
    <row r="659" spans="1:23">
      <c r="A659">
        <f t="shared" si="11"/>
        <v>3832</v>
      </c>
      <c r="B659">
        <v>2015</v>
      </c>
      <c r="C659" t="s">
        <v>173</v>
      </c>
      <c r="D659" t="s">
        <v>180</v>
      </c>
      <c r="E659" t="s">
        <v>725</v>
      </c>
      <c r="F659">
        <v>0.19600000000000001</v>
      </c>
      <c r="G659">
        <v>0.628</v>
      </c>
      <c r="H659">
        <v>0.1759</v>
      </c>
      <c r="I659">
        <v>0.55059999999999998</v>
      </c>
      <c r="J659">
        <v>4656.9798123077971</v>
      </c>
      <c r="K659">
        <v>8.9099999999999999E-2</v>
      </c>
      <c r="L659">
        <v>753.50131066804352</v>
      </c>
      <c r="M659">
        <v>2.5700000000000001E-2</v>
      </c>
      <c r="N659">
        <v>217.32627123452446</v>
      </c>
      <c r="O659">
        <v>5.2299999999999999E-2</v>
      </c>
      <c r="P659">
        <v>442.50978745616925</v>
      </c>
      <c r="Q659">
        <v>5.5500000000000001E-2</v>
      </c>
      <c r="R659">
        <v>469.06293476164001</v>
      </c>
      <c r="S659">
        <v>0.13919999999999999</v>
      </c>
      <c r="T659">
        <v>1177.3996232538611</v>
      </c>
      <c r="U659">
        <v>8.7599999999999997E-2</v>
      </c>
      <c r="V659">
        <v>740.60712867242376</v>
      </c>
      <c r="W659">
        <v>731.93434177229551</v>
      </c>
    </row>
    <row r="660" spans="1:23">
      <c r="A660">
        <f t="shared" si="11"/>
        <v>3833</v>
      </c>
      <c r="B660">
        <v>2015</v>
      </c>
      <c r="C660" t="s">
        <v>173</v>
      </c>
      <c r="D660" t="s">
        <v>181</v>
      </c>
      <c r="E660" t="s">
        <v>726</v>
      </c>
      <c r="F660">
        <v>0.20349999999999999</v>
      </c>
      <c r="G660">
        <v>0.63480000000000003</v>
      </c>
      <c r="H660">
        <v>0.16170000000000001</v>
      </c>
      <c r="I660">
        <v>0.56630000000000003</v>
      </c>
      <c r="J660">
        <v>4779.5553769265716</v>
      </c>
      <c r="K660">
        <v>5.6899999999999999E-2</v>
      </c>
      <c r="L660">
        <v>480.4324607695803</v>
      </c>
      <c r="M660">
        <v>2.1100000000000001E-2</v>
      </c>
      <c r="N660">
        <v>177.73899975535596</v>
      </c>
      <c r="O660">
        <v>3.5700000000000003E-2</v>
      </c>
      <c r="P660">
        <v>301.13687834201238</v>
      </c>
      <c r="Q660">
        <v>5.5199999999999999E-2</v>
      </c>
      <c r="R660">
        <v>466.2207737741586</v>
      </c>
      <c r="S660">
        <v>0.16300000000000001</v>
      </c>
      <c r="T660">
        <v>1375.4840457134869</v>
      </c>
      <c r="U660">
        <v>0.1018</v>
      </c>
      <c r="V660">
        <v>858.84781393073081</v>
      </c>
      <c r="W660">
        <v>292.92847656659563</v>
      </c>
    </row>
    <row r="661" spans="1:23">
      <c r="A661">
        <f t="shared" si="11"/>
        <v>3834</v>
      </c>
      <c r="B661">
        <v>2015</v>
      </c>
      <c r="C661" t="s">
        <v>173</v>
      </c>
      <c r="D661" t="s">
        <v>182</v>
      </c>
      <c r="E661" t="s">
        <v>727</v>
      </c>
      <c r="F661">
        <v>0.18190000000000001</v>
      </c>
      <c r="G661">
        <v>0.63580000000000003</v>
      </c>
      <c r="H661">
        <v>0.18229999999999999</v>
      </c>
      <c r="I661">
        <v>0.57430000000000003</v>
      </c>
      <c r="J661">
        <v>5856.3857529084053</v>
      </c>
      <c r="K661">
        <v>1.7399999999999999E-2</v>
      </c>
      <c r="L661">
        <v>177.49074225790594</v>
      </c>
      <c r="M661">
        <v>1.6999999999999999E-3</v>
      </c>
      <c r="N661">
        <v>17.193961985908569</v>
      </c>
      <c r="O661">
        <v>8.0699999999999994E-2</v>
      </c>
      <c r="P661">
        <v>822.44252826478782</v>
      </c>
      <c r="Q661">
        <v>5.5E-2</v>
      </c>
      <c r="R661">
        <v>560.67745371128944</v>
      </c>
      <c r="S661">
        <v>0.2074</v>
      </c>
      <c r="T661">
        <v>2115.1660249057841</v>
      </c>
      <c r="U661">
        <v>6.3500000000000001E-2</v>
      </c>
      <c r="V661">
        <v>647.57041618875962</v>
      </c>
      <c r="W661">
        <v>0</v>
      </c>
    </row>
    <row r="662" spans="1:23">
      <c r="A662">
        <f t="shared" si="11"/>
        <v>3835</v>
      </c>
      <c r="B662">
        <v>2015</v>
      </c>
      <c r="C662" t="s">
        <v>183</v>
      </c>
      <c r="D662" t="s">
        <v>184</v>
      </c>
      <c r="E662" t="s">
        <v>728</v>
      </c>
      <c r="F662">
        <v>0.4163</v>
      </c>
      <c r="G662">
        <v>0.54330000000000001</v>
      </c>
      <c r="H662">
        <v>4.0399999999999998E-2</v>
      </c>
      <c r="I662">
        <v>0.48220000000000002</v>
      </c>
      <c r="J662">
        <v>5213.9200517464424</v>
      </c>
      <c r="K662">
        <v>6.2100000000000002E-2</v>
      </c>
      <c r="L662">
        <v>670.90817881270664</v>
      </c>
      <c r="M662">
        <v>1.7500000000000002E-2</v>
      </c>
      <c r="N662">
        <v>189.33295960902686</v>
      </c>
      <c r="O662">
        <v>5.3900000000000003E-2</v>
      </c>
      <c r="P662">
        <v>582.85079775765405</v>
      </c>
      <c r="Q662">
        <v>5.0999999999999997E-2</v>
      </c>
      <c r="R662">
        <v>551.64289205117143</v>
      </c>
      <c r="S662">
        <v>0.23669999999999999</v>
      </c>
      <c r="T662">
        <v>2559.7106223947103</v>
      </c>
      <c r="U662">
        <v>9.6500000000000002E-2</v>
      </c>
      <c r="V662">
        <v>1043.7589765703608</v>
      </c>
      <c r="W662">
        <v>587.75334195774042</v>
      </c>
    </row>
    <row r="663" spans="1:23">
      <c r="A663">
        <f t="shared" si="11"/>
        <v>3836</v>
      </c>
      <c r="B663">
        <v>2015</v>
      </c>
      <c r="C663" t="s">
        <v>183</v>
      </c>
      <c r="D663" t="s">
        <v>185</v>
      </c>
      <c r="E663" t="s">
        <v>729</v>
      </c>
      <c r="F663">
        <v>0.52410000000000001</v>
      </c>
      <c r="G663">
        <v>0.3911</v>
      </c>
      <c r="H663">
        <v>8.48E-2</v>
      </c>
      <c r="I663">
        <v>0.53869999999999996</v>
      </c>
      <c r="J663">
        <v>5539.383174652723</v>
      </c>
      <c r="K663">
        <v>6.7400000000000002E-2</v>
      </c>
      <c r="L663">
        <v>693.37523690606247</v>
      </c>
      <c r="M663">
        <v>1.6899999999999998E-2</v>
      </c>
      <c r="N663">
        <v>173.76719659301213</v>
      </c>
      <c r="O663">
        <v>3.7199999999999997E-2</v>
      </c>
      <c r="P663">
        <v>382.79977257017993</v>
      </c>
      <c r="Q663">
        <v>5.1400000000000001E-2</v>
      </c>
      <c r="R663">
        <v>528.18350464893308</v>
      </c>
      <c r="S663">
        <v>0.2084</v>
      </c>
      <c r="T663">
        <v>2142.7232268277999</v>
      </c>
      <c r="U663">
        <v>0.08</v>
      </c>
      <c r="V663">
        <v>822.39728867979227</v>
      </c>
      <c r="W663">
        <v>459.98795959776135</v>
      </c>
    </row>
    <row r="664" spans="1:23">
      <c r="A664">
        <f t="shared" si="11"/>
        <v>3837</v>
      </c>
      <c r="B664">
        <v>2015</v>
      </c>
      <c r="C664" t="s">
        <v>183</v>
      </c>
      <c r="D664" t="s">
        <v>186</v>
      </c>
      <c r="E664" t="s">
        <v>730</v>
      </c>
      <c r="F664">
        <v>0.76359999999999995</v>
      </c>
      <c r="G664">
        <v>0.20699999999999999</v>
      </c>
      <c r="H664">
        <v>2.93E-2</v>
      </c>
      <c r="I664">
        <v>0.43430000000000002</v>
      </c>
      <c r="J664">
        <v>11897.879503761384</v>
      </c>
      <c r="K664">
        <v>6.6199999999999995E-2</v>
      </c>
      <c r="L664">
        <v>1812.4732743830014</v>
      </c>
      <c r="M664">
        <v>2.3900000000000001E-2</v>
      </c>
      <c r="N664">
        <v>653.95935066649076</v>
      </c>
      <c r="O664">
        <v>7.9100000000000004E-2</v>
      </c>
      <c r="P664">
        <v>2165.9560512076018</v>
      </c>
      <c r="Q664">
        <v>2.2599999999999999E-2</v>
      </c>
      <c r="R664">
        <v>619.3544938630065</v>
      </c>
      <c r="S664">
        <v>0.29020000000000001</v>
      </c>
      <c r="T664">
        <v>7950.5721261713079</v>
      </c>
      <c r="U664">
        <v>8.3699999999999997E-2</v>
      </c>
      <c r="V664">
        <v>2293.4450310149136</v>
      </c>
      <c r="W664">
        <v>0</v>
      </c>
    </row>
    <row r="665" spans="1:23">
      <c r="A665">
        <f t="shared" si="11"/>
        <v>3838</v>
      </c>
      <c r="B665">
        <v>2015</v>
      </c>
      <c r="C665" t="s">
        <v>187</v>
      </c>
      <c r="D665" t="s">
        <v>188</v>
      </c>
      <c r="E665" t="s">
        <v>731</v>
      </c>
      <c r="F665">
        <v>0.62</v>
      </c>
      <c r="G665">
        <v>0.33910000000000001</v>
      </c>
      <c r="H665">
        <v>4.0899999999999999E-2</v>
      </c>
      <c r="I665">
        <v>0.48630000000000001</v>
      </c>
      <c r="J665">
        <v>6887.323387824692</v>
      </c>
      <c r="K665">
        <v>4.6199999999999998E-2</v>
      </c>
      <c r="L665">
        <v>654.76807742453116</v>
      </c>
      <c r="M665">
        <v>2.76E-2</v>
      </c>
      <c r="N665">
        <v>390.18618995085745</v>
      </c>
      <c r="O665">
        <v>4.99E-2</v>
      </c>
      <c r="P665">
        <v>706.67214923277504</v>
      </c>
      <c r="Q665">
        <v>6.8699999999999997E-2</v>
      </c>
      <c r="R665">
        <v>973.18333166181935</v>
      </c>
      <c r="S665">
        <v>0.2427</v>
      </c>
      <c r="T665">
        <v>3436.3103500150437</v>
      </c>
      <c r="U665">
        <v>7.8600000000000003E-2</v>
      </c>
      <c r="V665">
        <v>1112.8350215625314</v>
      </c>
      <c r="W665">
        <v>31.027479691104205</v>
      </c>
    </row>
    <row r="666" spans="1:23">
      <c r="A666">
        <f t="shared" si="11"/>
        <v>3839</v>
      </c>
      <c r="B666">
        <v>2015</v>
      </c>
      <c r="C666" t="s">
        <v>187</v>
      </c>
      <c r="D666" t="s">
        <v>189</v>
      </c>
      <c r="E666" t="s">
        <v>732</v>
      </c>
      <c r="F666">
        <v>0.56940000000000002</v>
      </c>
      <c r="G666">
        <v>0.4052</v>
      </c>
      <c r="H666">
        <v>2.5399999999999999E-2</v>
      </c>
      <c r="I666">
        <v>0.41360000000000002</v>
      </c>
      <c r="J666">
        <v>6460.6096454298804</v>
      </c>
      <c r="K666">
        <v>2.46E-2</v>
      </c>
      <c r="L666">
        <v>384.6155393395079</v>
      </c>
      <c r="M666">
        <v>2.1700000000000001E-2</v>
      </c>
      <c r="N666">
        <v>339.52708391804663</v>
      </c>
      <c r="O666">
        <v>3.8899999999999997E-2</v>
      </c>
      <c r="P666">
        <v>608.09430255402742</v>
      </c>
      <c r="Q666">
        <v>4.0800000000000003E-2</v>
      </c>
      <c r="R666">
        <v>637.99504163158383</v>
      </c>
      <c r="S666">
        <v>0.34079999999999999</v>
      </c>
      <c r="T666">
        <v>5323.6269529422771</v>
      </c>
      <c r="U666">
        <v>0.11940000000000001</v>
      </c>
      <c r="V666">
        <v>1864.8417532042286</v>
      </c>
      <c r="W666">
        <v>43.12844980821405</v>
      </c>
    </row>
    <row r="667" spans="1:23">
      <c r="A667">
        <f t="shared" si="11"/>
        <v>3840</v>
      </c>
      <c r="B667">
        <v>2015</v>
      </c>
      <c r="C667" t="s">
        <v>187</v>
      </c>
      <c r="D667" t="s">
        <v>190</v>
      </c>
      <c r="E667" t="s">
        <v>733</v>
      </c>
      <c r="F667">
        <v>0.42830000000000001</v>
      </c>
      <c r="G667">
        <v>0.47449999999999998</v>
      </c>
      <c r="H667">
        <v>9.7299999999999998E-2</v>
      </c>
      <c r="I667">
        <v>0.53900000000000003</v>
      </c>
      <c r="J667">
        <v>9955.2530957796316</v>
      </c>
      <c r="K667">
        <v>1.78E-2</v>
      </c>
      <c r="L667">
        <v>328.64859742228958</v>
      </c>
      <c r="M667">
        <v>6.3799999999999996E-2</v>
      </c>
      <c r="N667">
        <v>1178.8617639625979</v>
      </c>
      <c r="O667">
        <v>7.4099999999999999E-2</v>
      </c>
      <c r="P667">
        <v>1368.3261309072529</v>
      </c>
      <c r="Q667">
        <v>5.3999999999999999E-2</v>
      </c>
      <c r="R667">
        <v>998.19067475360123</v>
      </c>
      <c r="S667">
        <v>0.15329999999999999</v>
      </c>
      <c r="T667">
        <v>2831.1871367197373</v>
      </c>
      <c r="U667">
        <v>9.8000000000000004E-2</v>
      </c>
      <c r="V667">
        <v>1810.2000252716705</v>
      </c>
      <c r="W667">
        <v>827.25233762951734</v>
      </c>
    </row>
    <row r="668" spans="1:23">
      <c r="A668">
        <f t="shared" si="11"/>
        <v>3841</v>
      </c>
      <c r="B668">
        <v>2015</v>
      </c>
      <c r="C668" t="s">
        <v>187</v>
      </c>
      <c r="D668" t="s">
        <v>191</v>
      </c>
      <c r="E668" t="s">
        <v>734</v>
      </c>
      <c r="F668">
        <v>0.47249999999999998</v>
      </c>
      <c r="G668">
        <v>0.47420000000000001</v>
      </c>
      <c r="H668">
        <v>5.3400000000000003E-2</v>
      </c>
      <c r="I668">
        <v>0.4748</v>
      </c>
      <c r="J668">
        <v>6015.0542194204581</v>
      </c>
      <c r="K668">
        <v>0.1089</v>
      </c>
      <c r="L668">
        <v>1380.2416962441066</v>
      </c>
      <c r="M668">
        <v>2.1499999999999998E-2</v>
      </c>
      <c r="N668">
        <v>272.96662605286855</v>
      </c>
      <c r="O668">
        <v>6.0999999999999999E-2</v>
      </c>
      <c r="P668">
        <v>772.31435079726646</v>
      </c>
      <c r="Q668">
        <v>6.3100000000000003E-2</v>
      </c>
      <c r="R668">
        <v>799.06370185940557</v>
      </c>
      <c r="S668">
        <v>0.19</v>
      </c>
      <c r="T668">
        <v>2406.5754092281609</v>
      </c>
      <c r="U668">
        <v>8.0699999999999994E-2</v>
      </c>
      <c r="V668">
        <v>1022.7019653546644</v>
      </c>
      <c r="W668">
        <v>3825.7634952587805</v>
      </c>
    </row>
    <row r="669" spans="1:23">
      <c r="A669">
        <f t="shared" si="11"/>
        <v>3842</v>
      </c>
      <c r="B669">
        <v>2015</v>
      </c>
      <c r="C669" t="s">
        <v>192</v>
      </c>
      <c r="D669" t="s">
        <v>193</v>
      </c>
      <c r="E669" t="s">
        <v>735</v>
      </c>
      <c r="F669">
        <v>0.42759999999999998</v>
      </c>
      <c r="G669">
        <v>0.4869</v>
      </c>
      <c r="H669">
        <v>8.5500000000000007E-2</v>
      </c>
      <c r="I669">
        <v>0.5454</v>
      </c>
      <c r="J669">
        <v>3895.2808450204152</v>
      </c>
      <c r="K669">
        <v>6.3E-2</v>
      </c>
      <c r="L669">
        <v>449.97403058507268</v>
      </c>
      <c r="M669">
        <v>2.53E-2</v>
      </c>
      <c r="N669">
        <v>180.67720828789533</v>
      </c>
      <c r="O669">
        <v>6.5000000000000002E-2</v>
      </c>
      <c r="P669">
        <v>463.98409880550838</v>
      </c>
      <c r="Q669">
        <v>5.8099999999999999E-2</v>
      </c>
      <c r="R669">
        <v>415.02328117471023</v>
      </c>
      <c r="S669">
        <v>0.1411</v>
      </c>
      <c r="T669">
        <v>1007.73173391494</v>
      </c>
      <c r="U669">
        <v>0.1021</v>
      </c>
      <c r="V669">
        <v>729.56934898937379</v>
      </c>
      <c r="W669">
        <v>29.66574522583754</v>
      </c>
    </row>
    <row r="670" spans="1:23">
      <c r="A670">
        <f t="shared" si="11"/>
        <v>3843</v>
      </c>
      <c r="B670">
        <v>2015</v>
      </c>
      <c r="C670" t="s">
        <v>192</v>
      </c>
      <c r="D670" t="s">
        <v>194</v>
      </c>
      <c r="E670" t="s">
        <v>736</v>
      </c>
      <c r="F670">
        <v>0.67549999999999999</v>
      </c>
      <c r="G670">
        <v>0.25650000000000001</v>
      </c>
      <c r="H670">
        <v>6.8000000000000005E-2</v>
      </c>
      <c r="I670">
        <v>0.51319999999999999</v>
      </c>
      <c r="J670">
        <v>4141.7608008429934</v>
      </c>
      <c r="K670">
        <v>4.6100000000000002E-2</v>
      </c>
      <c r="L670">
        <v>371.65396512457937</v>
      </c>
      <c r="M670">
        <v>2.1499999999999998E-2</v>
      </c>
      <c r="N670">
        <v>173.63771712158811</v>
      </c>
      <c r="O670">
        <v>5.3699999999999998E-2</v>
      </c>
      <c r="P670">
        <v>433.50130867806519</v>
      </c>
      <c r="Q670">
        <v>5.5100000000000003E-2</v>
      </c>
      <c r="R670">
        <v>445.03501138719878</v>
      </c>
      <c r="S670">
        <v>0.20080000000000001</v>
      </c>
      <c r="T670">
        <v>1620.3408681464362</v>
      </c>
      <c r="U670">
        <v>0.1096</v>
      </c>
      <c r="V670">
        <v>884.69839219552</v>
      </c>
      <c r="W670">
        <v>1296.2371256670858</v>
      </c>
    </row>
    <row r="671" spans="1:23">
      <c r="A671">
        <f t="shared" si="11"/>
        <v>3844</v>
      </c>
      <c r="B671">
        <v>2015</v>
      </c>
      <c r="C671" t="s">
        <v>192</v>
      </c>
      <c r="D671" t="s">
        <v>195</v>
      </c>
      <c r="E671" t="s">
        <v>737</v>
      </c>
      <c r="F671">
        <v>0.54810000000000003</v>
      </c>
      <c r="G671">
        <v>0.39979999999999999</v>
      </c>
      <c r="H671">
        <v>5.21E-2</v>
      </c>
      <c r="I671">
        <v>0.55120000000000002</v>
      </c>
      <c r="J671">
        <v>3868.4606890714267</v>
      </c>
      <c r="K671">
        <v>5.7599999999999998E-2</v>
      </c>
      <c r="L671">
        <v>404.08288286555216</v>
      </c>
      <c r="M671">
        <v>2.29E-2</v>
      </c>
      <c r="N671">
        <v>161.02987515149184</v>
      </c>
      <c r="O671">
        <v>3.0200000000000001E-2</v>
      </c>
      <c r="P671">
        <v>212.02795144566491</v>
      </c>
      <c r="Q671">
        <v>5.67E-2</v>
      </c>
      <c r="R671">
        <v>398.22477540734468</v>
      </c>
      <c r="S671">
        <v>0.1832</v>
      </c>
      <c r="T671">
        <v>1285.6092087797933</v>
      </c>
      <c r="U671">
        <v>9.8100000000000007E-2</v>
      </c>
      <c r="V671">
        <v>688.40108304638045</v>
      </c>
      <c r="W671">
        <v>874.8244618432949</v>
      </c>
    </row>
    <row r="672" spans="1:23">
      <c r="A672">
        <f t="shared" si="11"/>
        <v>3845</v>
      </c>
      <c r="B672">
        <v>2015</v>
      </c>
      <c r="C672" t="s">
        <v>192</v>
      </c>
      <c r="D672" t="s">
        <v>196</v>
      </c>
      <c r="E672" t="s">
        <v>738</v>
      </c>
      <c r="F672">
        <v>0.52710000000000001</v>
      </c>
      <c r="G672">
        <v>0.39779999999999999</v>
      </c>
      <c r="H672">
        <v>7.5200000000000003E-2</v>
      </c>
      <c r="I672">
        <v>0.54379999999999995</v>
      </c>
      <c r="J672">
        <v>4551.0859630032637</v>
      </c>
      <c r="K672">
        <v>5.3800000000000001E-2</v>
      </c>
      <c r="L672">
        <v>450.3859444252767</v>
      </c>
      <c r="M672">
        <v>8.3999999999999995E-3</v>
      </c>
      <c r="N672">
        <v>69.999256880490449</v>
      </c>
      <c r="O672">
        <v>6.2799999999999995E-2</v>
      </c>
      <c r="P672">
        <v>526.00459141696956</v>
      </c>
      <c r="Q672">
        <v>7.7799999999999994E-2</v>
      </c>
      <c r="R672">
        <v>651.46259189468935</v>
      </c>
      <c r="S672">
        <v>0.16520000000000001</v>
      </c>
      <c r="T672">
        <v>1382.8105310650494</v>
      </c>
      <c r="U672">
        <v>8.8200000000000001E-2</v>
      </c>
      <c r="V672">
        <v>737.9096578996257</v>
      </c>
      <c r="W672">
        <v>0</v>
      </c>
    </row>
    <row r="673" spans="1:23">
      <c r="A673">
        <f t="shared" si="11"/>
        <v>3846</v>
      </c>
      <c r="B673">
        <v>2015</v>
      </c>
      <c r="C673" t="s">
        <v>192</v>
      </c>
      <c r="D673" t="s">
        <v>197</v>
      </c>
      <c r="E673" t="s">
        <v>739</v>
      </c>
      <c r="F673">
        <v>0.71730000000000005</v>
      </c>
      <c r="G673">
        <v>0.23130000000000001</v>
      </c>
      <c r="H673">
        <v>5.1400000000000001E-2</v>
      </c>
      <c r="I673">
        <v>0.51329999999999998</v>
      </c>
      <c r="J673">
        <v>4507.7918944638295</v>
      </c>
      <c r="K673">
        <v>5.57E-2</v>
      </c>
      <c r="L673">
        <v>489.24277424290489</v>
      </c>
      <c r="M673">
        <v>2.2499999999999999E-2</v>
      </c>
      <c r="N673">
        <v>197.60578806933742</v>
      </c>
      <c r="O673">
        <v>3.9399999999999998E-2</v>
      </c>
      <c r="P673">
        <v>346.28486929263153</v>
      </c>
      <c r="Q673">
        <v>6.59E-2</v>
      </c>
      <c r="R673">
        <v>579.09921071781775</v>
      </c>
      <c r="S673">
        <v>0.23480000000000001</v>
      </c>
      <c r="T673">
        <v>2062.2359449928167</v>
      </c>
      <c r="U673">
        <v>6.83E-2</v>
      </c>
      <c r="V673">
        <v>600.01558039296174</v>
      </c>
      <c r="W673">
        <v>406.00451551508598</v>
      </c>
    </row>
    <row r="674" spans="1:23">
      <c r="A674">
        <f t="shared" si="11"/>
        <v>3847</v>
      </c>
      <c r="B674">
        <v>2015</v>
      </c>
      <c r="C674" t="s">
        <v>192</v>
      </c>
      <c r="D674" t="s">
        <v>198</v>
      </c>
      <c r="E674" t="s">
        <v>740</v>
      </c>
      <c r="F674">
        <v>0.34329999999999999</v>
      </c>
      <c r="G674">
        <v>0.55330000000000001</v>
      </c>
      <c r="H674">
        <v>0.10349999999999999</v>
      </c>
      <c r="I674">
        <v>0.54269999999999996</v>
      </c>
      <c r="J674">
        <v>4152.4727205579284</v>
      </c>
      <c r="K674">
        <v>6.5500000000000003E-2</v>
      </c>
      <c r="L674">
        <v>500.84438397051537</v>
      </c>
      <c r="M674">
        <v>6.9599999999999995E-2</v>
      </c>
      <c r="N674">
        <v>532.82866733134767</v>
      </c>
      <c r="O674">
        <v>1.04E-2</v>
      </c>
      <c r="P674">
        <v>79.802379238759571</v>
      </c>
      <c r="Q674">
        <v>5.4600000000000003E-2</v>
      </c>
      <c r="R674">
        <v>417.89562281074365</v>
      </c>
      <c r="S674">
        <v>0.15479999999999999</v>
      </c>
      <c r="T674">
        <v>1184.364607373926</v>
      </c>
      <c r="U674">
        <v>0.1024</v>
      </c>
      <c r="V674">
        <v>783.95392651283203</v>
      </c>
      <c r="W674">
        <v>748.32957927203563</v>
      </c>
    </row>
    <row r="675" spans="1:23">
      <c r="A675">
        <f t="shared" si="11"/>
        <v>3848</v>
      </c>
      <c r="B675">
        <v>2015</v>
      </c>
      <c r="C675" t="s">
        <v>192</v>
      </c>
      <c r="D675" t="s">
        <v>199</v>
      </c>
      <c r="E675" t="s">
        <v>741</v>
      </c>
      <c r="F675">
        <v>0.43519999999999998</v>
      </c>
      <c r="G675">
        <v>0.47820000000000001</v>
      </c>
      <c r="H675">
        <v>8.6599999999999996E-2</v>
      </c>
      <c r="I675">
        <v>0.51329999999999998</v>
      </c>
      <c r="J675">
        <v>4533.4006615214994</v>
      </c>
      <c r="K675">
        <v>0.12280000000000001</v>
      </c>
      <c r="L675">
        <v>1084.8358481650655</v>
      </c>
      <c r="M675">
        <v>3.1699999999999999E-2</v>
      </c>
      <c r="N675">
        <v>279.57398015435501</v>
      </c>
      <c r="O675">
        <v>5.33E-2</v>
      </c>
      <c r="P675">
        <v>470.30064577098756</v>
      </c>
      <c r="Q675">
        <v>3.0700000000000002E-2</v>
      </c>
      <c r="R675">
        <v>271.50987557095607</v>
      </c>
      <c r="S675">
        <v>0.15390000000000001</v>
      </c>
      <c r="T675">
        <v>1359.1638053236729</v>
      </c>
      <c r="U675">
        <v>9.4299999999999995E-2</v>
      </c>
      <c r="V675">
        <v>833.07116081272648</v>
      </c>
      <c r="W675">
        <v>995.80466215152001</v>
      </c>
    </row>
    <row r="676" spans="1:23">
      <c r="A676">
        <f t="shared" si="11"/>
        <v>3849</v>
      </c>
      <c r="B676">
        <v>2015</v>
      </c>
      <c r="C676" t="s">
        <v>192</v>
      </c>
      <c r="D676" t="s">
        <v>200</v>
      </c>
      <c r="E676" t="s">
        <v>742</v>
      </c>
      <c r="F676">
        <v>0.57020000000000004</v>
      </c>
      <c r="G676">
        <v>0.36330000000000001</v>
      </c>
      <c r="H676">
        <v>6.6500000000000004E-2</v>
      </c>
      <c r="I676">
        <v>0.55220000000000002</v>
      </c>
      <c r="J676">
        <v>5413.5734167893961</v>
      </c>
      <c r="K676">
        <v>4.9299999999999997E-2</v>
      </c>
      <c r="L676">
        <v>483.23740795287182</v>
      </c>
      <c r="M676">
        <v>1.6400000000000001E-2</v>
      </c>
      <c r="N676">
        <v>160.37455817378498</v>
      </c>
      <c r="O676">
        <v>4.3799999999999999E-2</v>
      </c>
      <c r="P676">
        <v>429.22091310751097</v>
      </c>
      <c r="Q676">
        <v>5.2999999999999999E-2</v>
      </c>
      <c r="R676">
        <v>519.25798969072162</v>
      </c>
      <c r="S676">
        <v>0.19359999999999999</v>
      </c>
      <c r="T676">
        <v>1898.4943667157584</v>
      </c>
      <c r="U676">
        <v>9.1800000000000007E-2</v>
      </c>
      <c r="V676">
        <v>899.7701767304859</v>
      </c>
      <c r="W676">
        <v>1129.6483799705447</v>
      </c>
    </row>
    <row r="677" spans="1:23">
      <c r="A677">
        <f t="shared" si="11"/>
        <v>3850</v>
      </c>
      <c r="B677">
        <v>2015</v>
      </c>
      <c r="C677" t="s">
        <v>201</v>
      </c>
      <c r="D677" t="s">
        <v>202</v>
      </c>
      <c r="E677" t="s">
        <v>743</v>
      </c>
      <c r="F677">
        <v>0.2394</v>
      </c>
      <c r="G677">
        <v>0.64770000000000005</v>
      </c>
      <c r="H677">
        <v>0.1129</v>
      </c>
      <c r="I677">
        <v>0.60980000000000001</v>
      </c>
      <c r="J677">
        <v>4581.493751403128</v>
      </c>
      <c r="K677">
        <v>3.9300000000000002E-2</v>
      </c>
      <c r="L677">
        <v>295.3108333956946</v>
      </c>
      <c r="M677">
        <v>5.4399999999999997E-2</v>
      </c>
      <c r="N677">
        <v>408.56880939908706</v>
      </c>
      <c r="O677">
        <v>3.5499999999999997E-2</v>
      </c>
      <c r="P677">
        <v>266.69360672503683</v>
      </c>
      <c r="Q677">
        <v>2.4500000000000001E-2</v>
      </c>
      <c r="R677">
        <v>184.23203372496195</v>
      </c>
      <c r="S677">
        <v>0.13930000000000001</v>
      </c>
      <c r="T677">
        <v>1046.6795130833893</v>
      </c>
      <c r="U677">
        <v>9.7199999999999995E-2</v>
      </c>
      <c r="V677">
        <v>730.54880391129745</v>
      </c>
      <c r="W677">
        <v>0</v>
      </c>
    </row>
    <row r="678" spans="1:23">
      <c r="A678">
        <f t="shared" si="11"/>
        <v>3851</v>
      </c>
      <c r="B678">
        <v>2015</v>
      </c>
      <c r="C678" t="s">
        <v>201</v>
      </c>
      <c r="D678" t="s">
        <v>203</v>
      </c>
      <c r="E678" t="s">
        <v>744</v>
      </c>
      <c r="F678">
        <v>0.26300000000000001</v>
      </c>
      <c r="G678">
        <v>0.58579999999999999</v>
      </c>
      <c r="H678">
        <v>0.1512</v>
      </c>
      <c r="I678">
        <v>0.56850000000000001</v>
      </c>
      <c r="J678">
        <v>4620.8517738265782</v>
      </c>
      <c r="K678">
        <v>9.35E-2</v>
      </c>
      <c r="L678">
        <v>760.19632875481022</v>
      </c>
      <c r="M678">
        <v>2.0799999999999999E-2</v>
      </c>
      <c r="N678">
        <v>169.05923990899132</v>
      </c>
      <c r="O678">
        <v>4.9200000000000001E-2</v>
      </c>
      <c r="P678">
        <v>400.16592230555324</v>
      </c>
      <c r="Q678">
        <v>6.4100000000000004E-2</v>
      </c>
      <c r="R678">
        <v>520.79132608634598</v>
      </c>
      <c r="S678">
        <v>0.13020000000000001</v>
      </c>
      <c r="T678">
        <v>1057.9043987528439</v>
      </c>
      <c r="U678">
        <v>7.3700000000000002E-2</v>
      </c>
      <c r="V678">
        <v>599.04431055307441</v>
      </c>
      <c r="W678">
        <v>434.3557765231314</v>
      </c>
    </row>
    <row r="679" spans="1:23">
      <c r="A679">
        <f t="shared" si="11"/>
        <v>3852</v>
      </c>
      <c r="B679">
        <v>2015</v>
      </c>
      <c r="C679" t="s">
        <v>201</v>
      </c>
      <c r="D679" t="s">
        <v>204</v>
      </c>
      <c r="E679" t="s">
        <v>745</v>
      </c>
      <c r="F679">
        <v>0.25090000000000001</v>
      </c>
      <c r="G679">
        <v>0.62529999999999997</v>
      </c>
      <c r="H679">
        <v>0.12379999999999999</v>
      </c>
      <c r="I679">
        <v>0.57899999999999996</v>
      </c>
      <c r="J679">
        <v>4896.5593432369033</v>
      </c>
      <c r="K679">
        <v>4.5699999999999998E-2</v>
      </c>
      <c r="L679">
        <v>386.86817826426898</v>
      </c>
      <c r="M679">
        <v>1.61E-2</v>
      </c>
      <c r="N679">
        <v>136.12458952306488</v>
      </c>
      <c r="O679">
        <v>7.4300000000000005E-2</v>
      </c>
      <c r="P679">
        <v>628.45758405003915</v>
      </c>
      <c r="Q679">
        <v>7.3599999999999999E-2</v>
      </c>
      <c r="R679">
        <v>622.76927286942919</v>
      </c>
      <c r="S679">
        <v>0.13550000000000001</v>
      </c>
      <c r="T679">
        <v>1145.9848318999218</v>
      </c>
      <c r="U679">
        <v>7.5700000000000003E-2</v>
      </c>
      <c r="V679">
        <v>639.76039874902267</v>
      </c>
      <c r="W679">
        <v>324.86317435496483</v>
      </c>
    </row>
    <row r="680" spans="1:23">
      <c r="A680">
        <f t="shared" si="11"/>
        <v>3853</v>
      </c>
      <c r="B680">
        <v>2015</v>
      </c>
      <c r="C680" t="s">
        <v>201</v>
      </c>
      <c r="D680" t="s">
        <v>205</v>
      </c>
      <c r="E680" t="s">
        <v>746</v>
      </c>
      <c r="F680">
        <v>0.46920000000000001</v>
      </c>
      <c r="G680">
        <v>0.43259999999999998</v>
      </c>
      <c r="H680">
        <v>9.8100000000000007E-2</v>
      </c>
      <c r="I680">
        <v>0.52510000000000001</v>
      </c>
      <c r="J680">
        <v>3959.3374569883663</v>
      </c>
      <c r="K680">
        <v>9.8199999999999996E-2</v>
      </c>
      <c r="L680">
        <v>740.18922387896657</v>
      </c>
      <c r="M680">
        <v>2.5000000000000001E-2</v>
      </c>
      <c r="N680">
        <v>188.76645365667159</v>
      </c>
      <c r="O680">
        <v>4.8800000000000003E-2</v>
      </c>
      <c r="P680">
        <v>367.5989677207931</v>
      </c>
      <c r="Q680">
        <v>6.25E-2</v>
      </c>
      <c r="R680">
        <v>471.21615052706318</v>
      </c>
      <c r="S680">
        <v>0.15970000000000001</v>
      </c>
      <c r="T680">
        <v>1204.2879731279697</v>
      </c>
      <c r="U680">
        <v>8.0699999999999994E-2</v>
      </c>
      <c r="V680">
        <v>608.8653940684909</v>
      </c>
      <c r="W680">
        <v>450.22939537932166</v>
      </c>
    </row>
    <row r="681" spans="1:23">
      <c r="A681">
        <f t="shared" si="11"/>
        <v>3854</v>
      </c>
      <c r="B681">
        <v>2015</v>
      </c>
      <c r="C681" t="s">
        <v>201</v>
      </c>
      <c r="D681" t="s">
        <v>206</v>
      </c>
      <c r="E681" t="s">
        <v>747</v>
      </c>
      <c r="F681">
        <v>0.40089999999999998</v>
      </c>
      <c r="G681">
        <v>0.51959999999999995</v>
      </c>
      <c r="H681">
        <v>7.9500000000000001E-2</v>
      </c>
      <c r="I681">
        <v>0.62619999999999998</v>
      </c>
      <c r="J681">
        <v>4285.1224965213178</v>
      </c>
      <c r="K681">
        <v>5.1200000000000002E-2</v>
      </c>
      <c r="L681">
        <v>350.39480308312875</v>
      </c>
      <c r="M681">
        <v>1.8200000000000001E-2</v>
      </c>
      <c r="N681">
        <v>124.30151185878896</v>
      </c>
      <c r="O681">
        <v>0.02</v>
      </c>
      <c r="P681">
        <v>136.90756867466112</v>
      </c>
      <c r="Q681">
        <v>5.6300000000000003E-2</v>
      </c>
      <c r="R681">
        <v>385.06310876940637</v>
      </c>
      <c r="S681">
        <v>0.15310000000000001</v>
      </c>
      <c r="T681">
        <v>1047.350995137662</v>
      </c>
      <c r="U681">
        <v>7.4999999999999997E-2</v>
      </c>
      <c r="V681">
        <v>513.48162943043417</v>
      </c>
      <c r="W681">
        <v>7.4820984662528724</v>
      </c>
    </row>
    <row r="682" spans="1:23">
      <c r="A682">
        <f t="shared" si="11"/>
        <v>3855</v>
      </c>
      <c r="B682">
        <v>2015</v>
      </c>
      <c r="C682" t="s">
        <v>201</v>
      </c>
      <c r="D682" t="s">
        <v>207</v>
      </c>
      <c r="E682" t="s">
        <v>748</v>
      </c>
      <c r="F682">
        <v>0.3458</v>
      </c>
      <c r="G682">
        <v>0.5504</v>
      </c>
      <c r="H682">
        <v>0.1038</v>
      </c>
      <c r="I682">
        <v>0.59840000000000004</v>
      </c>
      <c r="J682">
        <v>4843.9788054095807</v>
      </c>
      <c r="K682">
        <v>6.0499999999999998E-2</v>
      </c>
      <c r="L682">
        <v>490.08098468900977</v>
      </c>
      <c r="M682">
        <v>1.7899999999999999E-2</v>
      </c>
      <c r="N682">
        <v>145.05202102042981</v>
      </c>
      <c r="O682">
        <v>2.5999999999999999E-2</v>
      </c>
      <c r="P682">
        <v>210.85545425633416</v>
      </c>
      <c r="Q682">
        <v>7.0900000000000005E-2</v>
      </c>
      <c r="R682">
        <v>573.58640638487987</v>
      </c>
      <c r="S682">
        <v>0.15010000000000001</v>
      </c>
      <c r="T682">
        <v>1215.3438233556967</v>
      </c>
      <c r="U682">
        <v>7.5999999999999998E-2</v>
      </c>
      <c r="V682">
        <v>615.41274552861535</v>
      </c>
      <c r="W682">
        <v>495.66491496418354</v>
      </c>
    </row>
    <row r="683" spans="1:23">
      <c r="A683">
        <f t="shared" si="11"/>
        <v>3856</v>
      </c>
      <c r="B683">
        <v>2015</v>
      </c>
      <c r="C683" t="s">
        <v>201</v>
      </c>
      <c r="D683" t="s">
        <v>208</v>
      </c>
      <c r="E683" t="s">
        <v>749</v>
      </c>
      <c r="F683">
        <v>0.65839999999999999</v>
      </c>
      <c r="G683">
        <v>0.25459999999999999</v>
      </c>
      <c r="H683">
        <v>8.6999999999999994E-2</v>
      </c>
      <c r="I683">
        <v>0.5625</v>
      </c>
      <c r="J683">
        <v>4837.9978838367451</v>
      </c>
      <c r="K683">
        <v>4.87E-2</v>
      </c>
      <c r="L683">
        <v>419.26924650480368</v>
      </c>
      <c r="M683">
        <v>2.5000000000000001E-2</v>
      </c>
      <c r="N683">
        <v>214.69091319498324</v>
      </c>
      <c r="O683">
        <v>4.1500000000000002E-2</v>
      </c>
      <c r="P683">
        <v>356.92441064853347</v>
      </c>
      <c r="Q683">
        <v>5.3100000000000001E-2</v>
      </c>
      <c r="R683">
        <v>456.38862632789244</v>
      </c>
      <c r="S683">
        <v>0.18809999999999999</v>
      </c>
      <c r="T683">
        <v>1617.3987415882509</v>
      </c>
      <c r="U683">
        <v>8.1100000000000005E-2</v>
      </c>
      <c r="V683">
        <v>697.78800276511993</v>
      </c>
      <c r="W683">
        <v>365.93753086071411</v>
      </c>
    </row>
    <row r="684" spans="1:23">
      <c r="A684">
        <f t="shared" si="11"/>
        <v>3857</v>
      </c>
      <c r="B684">
        <v>2015</v>
      </c>
      <c r="C684" t="s">
        <v>201</v>
      </c>
      <c r="D684" t="s">
        <v>209</v>
      </c>
      <c r="E684" t="s">
        <v>750</v>
      </c>
      <c r="F684">
        <v>0.39660000000000001</v>
      </c>
      <c r="G684">
        <v>0.50960000000000005</v>
      </c>
      <c r="H684">
        <v>9.3799999999999994E-2</v>
      </c>
      <c r="I684">
        <v>0.53169999999999995</v>
      </c>
      <c r="J684">
        <v>4530.0176958972188</v>
      </c>
      <c r="K684">
        <v>5.1900000000000002E-2</v>
      </c>
      <c r="L684">
        <v>441.88962285114036</v>
      </c>
      <c r="M684">
        <v>1.83E-2</v>
      </c>
      <c r="N684">
        <v>155.5242308546957</v>
      </c>
      <c r="O684">
        <v>5.21E-2</v>
      </c>
      <c r="P684">
        <v>444.22463285053431</v>
      </c>
      <c r="Q684">
        <v>6.5299999999999997E-2</v>
      </c>
      <c r="R684">
        <v>556.30814294083189</v>
      </c>
      <c r="S684">
        <v>0.1845</v>
      </c>
      <c r="T684">
        <v>1572.3086883623216</v>
      </c>
      <c r="U684">
        <v>9.6299999999999997E-2</v>
      </c>
      <c r="V684">
        <v>820.20083631295086</v>
      </c>
      <c r="W684">
        <v>4.2674181362745696</v>
      </c>
    </row>
    <row r="685" spans="1:23">
      <c r="A685">
        <f t="shared" si="11"/>
        <v>3858</v>
      </c>
      <c r="B685">
        <v>2015</v>
      </c>
      <c r="C685" t="s">
        <v>210</v>
      </c>
      <c r="D685" t="s">
        <v>211</v>
      </c>
      <c r="E685" t="s">
        <v>751</v>
      </c>
      <c r="F685">
        <v>0.39429999999999998</v>
      </c>
      <c r="G685">
        <v>0.50519999999999998</v>
      </c>
      <c r="H685">
        <v>0.1004</v>
      </c>
      <c r="I685">
        <v>0.54710000000000003</v>
      </c>
      <c r="J685">
        <v>3902.6893912038709</v>
      </c>
      <c r="K685">
        <v>3.9E-2</v>
      </c>
      <c r="L685">
        <v>278.33400736621655</v>
      </c>
      <c r="M685">
        <v>2.29E-2</v>
      </c>
      <c r="N685">
        <v>163.29580414530224</v>
      </c>
      <c r="O685">
        <v>4.82E-2</v>
      </c>
      <c r="P685">
        <v>343.83747382104428</v>
      </c>
      <c r="Q685">
        <v>2.2599999999999999E-2</v>
      </c>
      <c r="R685">
        <v>160.95114465227124</v>
      </c>
      <c r="S685">
        <v>0.19359999999999999</v>
      </c>
      <c r="T685">
        <v>1380.7129703184805</v>
      </c>
      <c r="U685">
        <v>0.12659999999999999</v>
      </c>
      <c r="V685">
        <v>903.33899039503149</v>
      </c>
      <c r="W685">
        <v>491.62273416624538</v>
      </c>
    </row>
    <row r="686" spans="1:23">
      <c r="A686">
        <f t="shared" si="11"/>
        <v>3859</v>
      </c>
      <c r="B686">
        <v>2015</v>
      </c>
      <c r="C686" t="s">
        <v>210</v>
      </c>
      <c r="D686" t="s">
        <v>212</v>
      </c>
      <c r="E686" t="s">
        <v>752</v>
      </c>
      <c r="F686">
        <v>0.58789999999999998</v>
      </c>
      <c r="G686">
        <v>0.31680000000000003</v>
      </c>
      <c r="H686">
        <v>9.5299999999999996E-2</v>
      </c>
      <c r="I686">
        <v>0.52729999999999999</v>
      </c>
      <c r="J686">
        <v>4142.1464534355764</v>
      </c>
      <c r="K686">
        <v>4.2500000000000003E-2</v>
      </c>
      <c r="L686">
        <v>333.48093027948744</v>
      </c>
      <c r="M686">
        <v>3.1E-2</v>
      </c>
      <c r="N686">
        <v>243.61033195439413</v>
      </c>
      <c r="O686">
        <v>7.6100000000000001E-2</v>
      </c>
      <c r="P686">
        <v>597.94324487942686</v>
      </c>
      <c r="Q686">
        <v>2.8199999999999999E-2</v>
      </c>
      <c r="R686">
        <v>221.77852890727476</v>
      </c>
      <c r="S686">
        <v>0.18870000000000001</v>
      </c>
      <c r="T686">
        <v>1482.3721622439714</v>
      </c>
      <c r="U686">
        <v>0.1061</v>
      </c>
      <c r="V686">
        <v>833.78251437796382</v>
      </c>
      <c r="W686">
        <v>2871.9907173847241</v>
      </c>
    </row>
    <row r="687" spans="1:23">
      <c r="A687">
        <f t="shared" si="11"/>
        <v>3860</v>
      </c>
      <c r="B687">
        <v>2015</v>
      </c>
      <c r="C687" t="s">
        <v>210</v>
      </c>
      <c r="D687" t="s">
        <v>213</v>
      </c>
      <c r="E687" t="s">
        <v>753</v>
      </c>
      <c r="F687">
        <v>0.2354</v>
      </c>
      <c r="G687">
        <v>0.67169999999999996</v>
      </c>
      <c r="H687">
        <v>9.2899999999999996E-2</v>
      </c>
      <c r="I687">
        <v>0.62160000000000004</v>
      </c>
      <c r="J687">
        <v>3987.2931748466262</v>
      </c>
      <c r="K687">
        <v>4.4400000000000002E-2</v>
      </c>
      <c r="L687">
        <v>284.87377300613497</v>
      </c>
      <c r="M687">
        <v>3.3500000000000002E-2</v>
      </c>
      <c r="N687">
        <v>214.80074130879348</v>
      </c>
      <c r="O687">
        <v>3.9399999999999998E-2</v>
      </c>
      <c r="P687">
        <v>252.987908997955</v>
      </c>
      <c r="Q687">
        <v>1.67E-2</v>
      </c>
      <c r="R687">
        <v>107.28486707566462</v>
      </c>
      <c r="S687">
        <v>0.14499999999999999</v>
      </c>
      <c r="T687">
        <v>930.42303169734157</v>
      </c>
      <c r="U687">
        <v>9.9299999999999999E-2</v>
      </c>
      <c r="V687">
        <v>637.13527607361971</v>
      </c>
      <c r="W687">
        <v>210.9918200408998</v>
      </c>
    </row>
    <row r="688" spans="1:23">
      <c r="A688">
        <f t="shared" si="11"/>
        <v>3861</v>
      </c>
      <c r="B688">
        <v>2015</v>
      </c>
      <c r="C688" t="s">
        <v>210</v>
      </c>
      <c r="D688" t="s">
        <v>214</v>
      </c>
      <c r="E688" t="s">
        <v>754</v>
      </c>
      <c r="F688">
        <v>0.3493</v>
      </c>
      <c r="G688">
        <v>0.54779999999999995</v>
      </c>
      <c r="H688">
        <v>0.10290000000000001</v>
      </c>
      <c r="I688">
        <v>0.5575</v>
      </c>
      <c r="J688">
        <v>4276.5810983968659</v>
      </c>
      <c r="K688">
        <v>4.5699999999999998E-2</v>
      </c>
      <c r="L688">
        <v>350.76197468992927</v>
      </c>
      <c r="M688">
        <v>3.15E-2</v>
      </c>
      <c r="N688">
        <v>241.57648547172653</v>
      </c>
      <c r="O688">
        <v>3.85E-2</v>
      </c>
      <c r="P688">
        <v>295.39080913310369</v>
      </c>
      <c r="Q688">
        <v>7.3899999999999993E-2</v>
      </c>
      <c r="R688">
        <v>567.00907534037617</v>
      </c>
      <c r="S688">
        <v>0.17249999999999999</v>
      </c>
      <c r="T688">
        <v>1322.8079534314224</v>
      </c>
      <c r="U688">
        <v>8.0399999999999999E-2</v>
      </c>
      <c r="V688">
        <v>616.36020680874265</v>
      </c>
      <c r="W688">
        <v>934.06649283450827</v>
      </c>
    </row>
    <row r="689" spans="1:23">
      <c r="A689">
        <f t="shared" si="11"/>
        <v>3862</v>
      </c>
      <c r="B689">
        <v>2015</v>
      </c>
      <c r="C689" t="s">
        <v>210</v>
      </c>
      <c r="D689" t="s">
        <v>215</v>
      </c>
      <c r="E689" t="s">
        <v>755</v>
      </c>
      <c r="F689">
        <v>0.65629999999999999</v>
      </c>
      <c r="G689">
        <v>0.26929999999999998</v>
      </c>
      <c r="H689">
        <v>7.4499999999999997E-2</v>
      </c>
      <c r="I689">
        <v>0.53039999999999998</v>
      </c>
      <c r="J689">
        <v>4107.804354614851</v>
      </c>
      <c r="K689">
        <v>0.1113</v>
      </c>
      <c r="L689">
        <v>861.96011450381684</v>
      </c>
      <c r="M689">
        <v>9.9000000000000008E-3</v>
      </c>
      <c r="N689">
        <v>77.025312283136714</v>
      </c>
      <c r="O689">
        <v>4.3999999999999997E-2</v>
      </c>
      <c r="P689">
        <v>340.74876821651634</v>
      </c>
      <c r="Q689">
        <v>5.9700000000000003E-2</v>
      </c>
      <c r="R689">
        <v>462.44411866759191</v>
      </c>
      <c r="S689">
        <v>0.13789999999999999</v>
      </c>
      <c r="T689">
        <v>1068.0722761970853</v>
      </c>
      <c r="U689">
        <v>0.1067</v>
      </c>
      <c r="V689">
        <v>825.95553435114505</v>
      </c>
      <c r="W689">
        <v>3239.5948993754337</v>
      </c>
    </row>
    <row r="690" spans="1:23">
      <c r="A690">
        <f t="shared" si="11"/>
        <v>3863</v>
      </c>
      <c r="B690">
        <v>2015</v>
      </c>
      <c r="C690" t="s">
        <v>210</v>
      </c>
      <c r="D690" t="s">
        <v>216</v>
      </c>
      <c r="E690" t="s">
        <v>756</v>
      </c>
      <c r="F690">
        <v>0.40160000000000001</v>
      </c>
      <c r="G690">
        <v>0.4894</v>
      </c>
      <c r="H690">
        <v>0.109</v>
      </c>
      <c r="I690">
        <v>0.52410000000000001</v>
      </c>
      <c r="J690">
        <v>3985.7983462982106</v>
      </c>
      <c r="K690">
        <v>6.3100000000000003E-2</v>
      </c>
      <c r="L690">
        <v>479.66414622205292</v>
      </c>
      <c r="M690">
        <v>1.0800000000000001E-2</v>
      </c>
      <c r="N690">
        <v>82.209450760666556</v>
      </c>
      <c r="O690">
        <v>4.6300000000000001E-2</v>
      </c>
      <c r="P690">
        <v>351.92340749605614</v>
      </c>
      <c r="Q690">
        <v>7.7799999999999994E-2</v>
      </c>
      <c r="R690">
        <v>591.74144590110427</v>
      </c>
      <c r="S690">
        <v>0.17549999999999999</v>
      </c>
      <c r="T690">
        <v>1334.7376017697509</v>
      </c>
      <c r="U690">
        <v>0.1024</v>
      </c>
      <c r="V690">
        <v>778.45309978422085</v>
      </c>
      <c r="W690">
        <v>606.33012384630729</v>
      </c>
    </row>
    <row r="691" spans="1:23">
      <c r="A691">
        <f t="shared" si="11"/>
        <v>3864</v>
      </c>
      <c r="B691">
        <v>2015</v>
      </c>
      <c r="C691" t="s">
        <v>210</v>
      </c>
      <c r="D691" t="s">
        <v>217</v>
      </c>
      <c r="E691" t="s">
        <v>757</v>
      </c>
      <c r="F691">
        <v>0.51670000000000005</v>
      </c>
      <c r="G691">
        <v>0.36099999999999999</v>
      </c>
      <c r="H691">
        <v>0.12239999999999999</v>
      </c>
      <c r="I691">
        <v>0.52739999999999998</v>
      </c>
      <c r="J691">
        <v>4151.9059091649033</v>
      </c>
      <c r="K691">
        <v>5.0799999999999998E-2</v>
      </c>
      <c r="L691">
        <v>399.61712518313527</v>
      </c>
      <c r="M691">
        <v>1.5100000000000001E-2</v>
      </c>
      <c r="N691">
        <v>118.83939443268761</v>
      </c>
      <c r="O691">
        <v>9.2499999999999999E-2</v>
      </c>
      <c r="P691">
        <v>728.55608009116077</v>
      </c>
      <c r="Q691">
        <v>5.2699999999999997E-2</v>
      </c>
      <c r="R691">
        <v>414.66286830538826</v>
      </c>
      <c r="S691">
        <v>0.1759</v>
      </c>
      <c r="T691">
        <v>1384.3889630473711</v>
      </c>
      <c r="U691">
        <v>8.5599999999999996E-2</v>
      </c>
      <c r="V691">
        <v>674.24186879374906</v>
      </c>
      <c r="W691">
        <v>22.81865538010744</v>
      </c>
    </row>
    <row r="692" spans="1:23">
      <c r="A692">
        <f t="shared" si="11"/>
        <v>3865</v>
      </c>
      <c r="B692">
        <v>2015</v>
      </c>
      <c r="C692" t="s">
        <v>210</v>
      </c>
      <c r="D692" t="s">
        <v>218</v>
      </c>
      <c r="E692" t="s">
        <v>758</v>
      </c>
      <c r="F692">
        <v>0.34649999999999997</v>
      </c>
      <c r="G692">
        <v>0.54159999999999997</v>
      </c>
      <c r="H692">
        <v>0.112</v>
      </c>
      <c r="I692">
        <v>0.58360000000000001</v>
      </c>
      <c r="J692">
        <v>4526.6088598658662</v>
      </c>
      <c r="K692">
        <v>5.9200000000000003E-2</v>
      </c>
      <c r="L692">
        <v>458.84876456053649</v>
      </c>
      <c r="M692">
        <v>2.3199999999999998E-2</v>
      </c>
      <c r="N692">
        <v>180.07049064595836</v>
      </c>
      <c r="O692">
        <v>4.0899999999999999E-2</v>
      </c>
      <c r="P692">
        <v>317.28983409812918</v>
      </c>
      <c r="Q692">
        <v>7.3200000000000001E-2</v>
      </c>
      <c r="R692">
        <v>567.68506883162718</v>
      </c>
      <c r="S692">
        <v>0.12559999999999999</v>
      </c>
      <c r="T692">
        <v>974.31381927285554</v>
      </c>
      <c r="U692">
        <v>9.4399999999999998E-2</v>
      </c>
      <c r="V692">
        <v>732.01932580303571</v>
      </c>
      <c r="W692">
        <v>419.77585598305683</v>
      </c>
    </row>
    <row r="693" spans="1:23">
      <c r="A693">
        <f t="shared" si="11"/>
        <v>3866</v>
      </c>
      <c r="B693">
        <v>2015</v>
      </c>
      <c r="C693" t="s">
        <v>210</v>
      </c>
      <c r="D693" t="s">
        <v>219</v>
      </c>
      <c r="E693" t="s">
        <v>759</v>
      </c>
      <c r="F693">
        <v>0.31319999999999998</v>
      </c>
      <c r="G693">
        <v>0.60570000000000002</v>
      </c>
      <c r="H693">
        <v>8.1100000000000005E-2</v>
      </c>
      <c r="I693">
        <v>0.57469999999999999</v>
      </c>
      <c r="J693">
        <v>3715.7762250393016</v>
      </c>
      <c r="K693">
        <v>6.0900000000000003E-2</v>
      </c>
      <c r="L693">
        <v>393.46066160484332</v>
      </c>
      <c r="M693">
        <v>2.24E-2</v>
      </c>
      <c r="N693">
        <v>144.89765528313879</v>
      </c>
      <c r="O693">
        <v>2.3599999999999999E-2</v>
      </c>
      <c r="P693">
        <v>152.37480683680639</v>
      </c>
      <c r="Q693">
        <v>5.6399999999999999E-2</v>
      </c>
      <c r="R693">
        <v>364.77417132153732</v>
      </c>
      <c r="S693">
        <v>0.1986</v>
      </c>
      <c r="T693">
        <v>1284.2767970030438</v>
      </c>
      <c r="U693">
        <v>6.3500000000000001E-2</v>
      </c>
      <c r="V693">
        <v>410.34325183128743</v>
      </c>
      <c r="W693">
        <v>690.53082249055092</v>
      </c>
    </row>
    <row r="694" spans="1:23">
      <c r="A694">
        <f t="shared" si="11"/>
        <v>3867</v>
      </c>
      <c r="B694">
        <v>2015</v>
      </c>
      <c r="C694" t="s">
        <v>210</v>
      </c>
      <c r="D694" t="s">
        <v>220</v>
      </c>
      <c r="E694" t="s">
        <v>760</v>
      </c>
      <c r="F694">
        <v>0.43159999999999998</v>
      </c>
      <c r="G694">
        <v>0.52170000000000005</v>
      </c>
      <c r="H694">
        <v>4.6800000000000001E-2</v>
      </c>
      <c r="I694">
        <v>0.58779999999999999</v>
      </c>
      <c r="J694">
        <v>3521.2942487642445</v>
      </c>
      <c r="K694">
        <v>8.4400000000000003E-2</v>
      </c>
      <c r="L694">
        <v>505.40532233188549</v>
      </c>
      <c r="M694">
        <v>1.89E-2</v>
      </c>
      <c r="N694">
        <v>112.92549498340517</v>
      </c>
      <c r="O694">
        <v>1.9800000000000002E-2</v>
      </c>
      <c r="P694">
        <v>118.71575717610128</v>
      </c>
      <c r="Q694">
        <v>6.8199999999999997E-2</v>
      </c>
      <c r="R694">
        <v>408.36978380411028</v>
      </c>
      <c r="S694">
        <v>0.15429999999999999</v>
      </c>
      <c r="T694">
        <v>924.49468366295889</v>
      </c>
      <c r="U694">
        <v>6.6600000000000006E-2</v>
      </c>
      <c r="V694">
        <v>398.97866380367424</v>
      </c>
      <c r="W694">
        <v>862.08042901286706</v>
      </c>
    </row>
    <row r="695" spans="1:23">
      <c r="A695">
        <f t="shared" si="11"/>
        <v>3868</v>
      </c>
      <c r="B695">
        <v>2015</v>
      </c>
      <c r="C695" t="s">
        <v>210</v>
      </c>
      <c r="D695" t="s">
        <v>221</v>
      </c>
      <c r="E695" t="s">
        <v>761</v>
      </c>
      <c r="F695">
        <v>0.41799999999999998</v>
      </c>
      <c r="G695">
        <v>0.48420000000000002</v>
      </c>
      <c r="H695">
        <v>9.7900000000000001E-2</v>
      </c>
      <c r="I695">
        <v>0.52849999999999997</v>
      </c>
      <c r="J695">
        <v>4863.86441446548</v>
      </c>
      <c r="K695">
        <v>8.9399999999999993E-2</v>
      </c>
      <c r="L695">
        <v>822.36265729509125</v>
      </c>
      <c r="M695">
        <v>2.23E-2</v>
      </c>
      <c r="N695">
        <v>204.76869591505121</v>
      </c>
      <c r="O695">
        <v>4.8300000000000003E-2</v>
      </c>
      <c r="P695">
        <v>444.22404867173032</v>
      </c>
      <c r="Q695">
        <v>6.5500000000000003E-2</v>
      </c>
      <c r="R695">
        <v>602.39878320674154</v>
      </c>
      <c r="S695">
        <v>0.1444</v>
      </c>
      <c r="T695">
        <v>1329.0449306578996</v>
      </c>
      <c r="U695">
        <v>0.1017</v>
      </c>
      <c r="V695">
        <v>936.34629482673927</v>
      </c>
      <c r="W695">
        <v>623.04916298227715</v>
      </c>
    </row>
    <row r="696" spans="1:23">
      <c r="A696">
        <f t="shared" si="11"/>
        <v>3869</v>
      </c>
      <c r="B696">
        <v>2015</v>
      </c>
      <c r="C696" t="s">
        <v>210</v>
      </c>
      <c r="D696" t="s">
        <v>222</v>
      </c>
      <c r="E696" t="s">
        <v>762</v>
      </c>
      <c r="F696">
        <v>0.54390000000000005</v>
      </c>
      <c r="G696">
        <v>0.36449999999999999</v>
      </c>
      <c r="H696">
        <v>9.1600000000000001E-2</v>
      </c>
      <c r="I696">
        <v>0.55430000000000001</v>
      </c>
      <c r="J696">
        <v>4609.5806056326328</v>
      </c>
      <c r="K696">
        <v>7.4099999999999999E-2</v>
      </c>
      <c r="L696">
        <v>616.31579712552957</v>
      </c>
      <c r="M696">
        <v>2.0400000000000001E-2</v>
      </c>
      <c r="N696">
        <v>169.71415219739137</v>
      </c>
      <c r="O696">
        <v>4.82E-2</v>
      </c>
      <c r="P696">
        <v>400.92921824374844</v>
      </c>
      <c r="Q696">
        <v>3.7600000000000001E-2</v>
      </c>
      <c r="R696">
        <v>312.8807427099776</v>
      </c>
      <c r="S696">
        <v>0.18049999999999999</v>
      </c>
      <c r="T696">
        <v>1500.6452189083659</v>
      </c>
      <c r="U696">
        <v>8.48E-2</v>
      </c>
      <c r="V696">
        <v>705.37987039960115</v>
      </c>
      <c r="W696">
        <v>1283.6462573730996</v>
      </c>
    </row>
    <row r="697" spans="1:23">
      <c r="A697">
        <f t="shared" si="11"/>
        <v>3870</v>
      </c>
      <c r="B697">
        <v>2015</v>
      </c>
      <c r="C697" t="s">
        <v>111</v>
      </c>
      <c r="D697" t="s">
        <v>223</v>
      </c>
      <c r="E697" t="s">
        <v>763</v>
      </c>
      <c r="F697">
        <v>0.7</v>
      </c>
      <c r="G697">
        <v>0.25569999999999998</v>
      </c>
      <c r="H697">
        <v>4.4299999999999999E-2</v>
      </c>
      <c r="I697">
        <v>0.4098</v>
      </c>
      <c r="J697">
        <v>6603.363797789455</v>
      </c>
      <c r="K697">
        <v>8.8700000000000001E-2</v>
      </c>
      <c r="L697">
        <v>1429.2553361116145</v>
      </c>
      <c r="M697">
        <v>1.37E-2</v>
      </c>
      <c r="N697">
        <v>221.28418191701397</v>
      </c>
      <c r="O697">
        <v>6.5500000000000003E-2</v>
      </c>
      <c r="P697">
        <v>1055.8214894002538</v>
      </c>
      <c r="Q697">
        <v>5.8500000000000003E-2</v>
      </c>
      <c r="R697">
        <v>941.87544845080629</v>
      </c>
      <c r="S697">
        <v>0.28970000000000001</v>
      </c>
      <c r="T697">
        <v>4667.1986954158365</v>
      </c>
      <c r="U697">
        <v>7.4099999999999999E-2</v>
      </c>
      <c r="V697">
        <v>1194.1556803768799</v>
      </c>
      <c r="W697">
        <v>526.16416017394454</v>
      </c>
    </row>
    <row r="698" spans="1:23">
      <c r="A698">
        <f t="shared" si="11"/>
        <v>3871</v>
      </c>
      <c r="B698">
        <v>2015</v>
      </c>
      <c r="C698" t="s">
        <v>111</v>
      </c>
      <c r="D698" t="s">
        <v>224</v>
      </c>
      <c r="E698" t="s">
        <v>764</v>
      </c>
      <c r="F698">
        <v>0.69569999999999999</v>
      </c>
      <c r="G698">
        <v>0.25600000000000001</v>
      </c>
      <c r="H698">
        <v>4.8399999999999999E-2</v>
      </c>
      <c r="I698">
        <v>0.35959999999999998</v>
      </c>
      <c r="J698">
        <v>5246.6767908309457</v>
      </c>
      <c r="K698">
        <v>4.6600000000000003E-2</v>
      </c>
      <c r="L698">
        <v>680.18200573065894</v>
      </c>
      <c r="M698">
        <v>4.9399999999999999E-2</v>
      </c>
      <c r="N698">
        <v>720.90398280802287</v>
      </c>
      <c r="O698">
        <v>4.02E-2</v>
      </c>
      <c r="P698">
        <v>586.92011461318054</v>
      </c>
      <c r="Q698">
        <v>7.3099999999999998E-2</v>
      </c>
      <c r="R698">
        <v>1067.0693123209169</v>
      </c>
      <c r="S698">
        <v>0.22789999999999999</v>
      </c>
      <c r="T698">
        <v>3324.2972206303725</v>
      </c>
      <c r="U698">
        <v>0.2031</v>
      </c>
      <c r="V698">
        <v>2962.7613753581663</v>
      </c>
      <c r="W698">
        <v>2152.3997421203439</v>
      </c>
    </row>
    <row r="699" spans="1:23">
      <c r="A699">
        <f t="shared" si="11"/>
        <v>3872</v>
      </c>
      <c r="B699">
        <v>2015</v>
      </c>
      <c r="C699" t="s">
        <v>111</v>
      </c>
      <c r="D699" t="s">
        <v>225</v>
      </c>
      <c r="E699" t="s">
        <v>765</v>
      </c>
      <c r="F699">
        <v>0.53520000000000001</v>
      </c>
      <c r="G699">
        <v>0.42249999999999999</v>
      </c>
      <c r="H699">
        <v>4.2299999999999997E-2</v>
      </c>
      <c r="I699">
        <v>0.499</v>
      </c>
      <c r="J699">
        <v>7589.0827297419646</v>
      </c>
      <c r="K699">
        <v>3.4099999999999998E-2</v>
      </c>
      <c r="L699">
        <v>518.44313037573568</v>
      </c>
      <c r="M699">
        <v>3.8600000000000002E-2</v>
      </c>
      <c r="N699">
        <v>587.74620869171565</v>
      </c>
      <c r="O699">
        <v>8.0199999999999994E-2</v>
      </c>
      <c r="P699">
        <v>1219.9637279311905</v>
      </c>
      <c r="Q699">
        <v>7.0400000000000004E-2</v>
      </c>
      <c r="R699">
        <v>1071.24581258488</v>
      </c>
      <c r="S699">
        <v>0.19109999999999999</v>
      </c>
      <c r="T699">
        <v>2906.1674400181078</v>
      </c>
      <c r="U699">
        <v>8.6499999999999994E-2</v>
      </c>
      <c r="V699">
        <v>1315.9825712992304</v>
      </c>
      <c r="W699">
        <v>0</v>
      </c>
    </row>
    <row r="700" spans="1:23">
      <c r="A700">
        <f t="shared" si="11"/>
        <v>3873</v>
      </c>
      <c r="B700">
        <v>2015</v>
      </c>
      <c r="C700" t="s">
        <v>226</v>
      </c>
      <c r="D700" t="s">
        <v>227</v>
      </c>
      <c r="E700" t="s">
        <v>766</v>
      </c>
      <c r="F700">
        <v>0.2248</v>
      </c>
      <c r="G700">
        <v>0.67510000000000003</v>
      </c>
      <c r="H700">
        <v>0.10009999999999999</v>
      </c>
      <c r="I700">
        <v>0.5494</v>
      </c>
      <c r="J700">
        <v>4734.9427169756873</v>
      </c>
      <c r="K700">
        <v>5.5300000000000002E-2</v>
      </c>
      <c r="L700">
        <v>476.43865521968115</v>
      </c>
      <c r="M700">
        <v>2.1399999999999999E-2</v>
      </c>
      <c r="N700">
        <v>184.50410504292623</v>
      </c>
      <c r="O700">
        <v>4.4699999999999997E-2</v>
      </c>
      <c r="P700">
        <v>385.61608830531708</v>
      </c>
      <c r="Q700">
        <v>5.8999999999999997E-2</v>
      </c>
      <c r="R700">
        <v>508.27054325084777</v>
      </c>
      <c r="S700">
        <v>0.18720000000000001</v>
      </c>
      <c r="T700">
        <v>1613.280528100426</v>
      </c>
      <c r="U700">
        <v>8.3099999999999993E-2</v>
      </c>
      <c r="V700">
        <v>716.03131087223153</v>
      </c>
      <c r="W700">
        <v>251.82165788904121</v>
      </c>
    </row>
    <row r="701" spans="1:23">
      <c r="A701">
        <f t="shared" si="11"/>
        <v>3874</v>
      </c>
      <c r="B701">
        <v>2015</v>
      </c>
      <c r="C701" t="s">
        <v>226</v>
      </c>
      <c r="D701" t="s">
        <v>228</v>
      </c>
      <c r="E701" t="s">
        <v>767</v>
      </c>
      <c r="F701">
        <v>0.30149999999999999</v>
      </c>
      <c r="G701">
        <v>0.61939999999999995</v>
      </c>
      <c r="H701">
        <v>7.9100000000000004E-2</v>
      </c>
      <c r="I701">
        <v>0.505</v>
      </c>
      <c r="J701">
        <v>4647.0287450840187</v>
      </c>
      <c r="K701">
        <v>0.1101</v>
      </c>
      <c r="L701">
        <v>1013.3136574901681</v>
      </c>
      <c r="M701">
        <v>2.7199999999999998E-2</v>
      </c>
      <c r="N701">
        <v>250.54276010010727</v>
      </c>
      <c r="O701">
        <v>7.0800000000000002E-2</v>
      </c>
      <c r="P701">
        <v>651.26210225241334</v>
      </c>
      <c r="Q701">
        <v>4.53E-2</v>
      </c>
      <c r="R701">
        <v>416.66599928494816</v>
      </c>
      <c r="S701">
        <v>0.16109999999999999</v>
      </c>
      <c r="T701">
        <v>1482.3094386843047</v>
      </c>
      <c r="U701">
        <v>8.0500000000000002E-2</v>
      </c>
      <c r="V701">
        <v>741.21326421165543</v>
      </c>
      <c r="W701">
        <v>160.60958169467287</v>
      </c>
    </row>
    <row r="702" spans="1:23">
      <c r="A702">
        <f t="shared" si="11"/>
        <v>3875</v>
      </c>
      <c r="B702">
        <v>2015</v>
      </c>
      <c r="C702" t="s">
        <v>229</v>
      </c>
      <c r="D702" t="s">
        <v>230</v>
      </c>
      <c r="E702" t="s">
        <v>768</v>
      </c>
      <c r="F702">
        <v>0.26350000000000001</v>
      </c>
      <c r="G702">
        <v>0.63129999999999997</v>
      </c>
      <c r="H702">
        <v>0.1052</v>
      </c>
      <c r="I702">
        <v>0.55730000000000002</v>
      </c>
      <c r="J702">
        <v>5187.3481011477088</v>
      </c>
      <c r="K702">
        <v>6.9599999999999995E-2</v>
      </c>
      <c r="L702">
        <v>647.38219651021734</v>
      </c>
      <c r="M702">
        <v>2.1100000000000001E-2</v>
      </c>
      <c r="N702">
        <v>196.53849024913686</v>
      </c>
      <c r="O702">
        <v>2.5499999999999998E-2</v>
      </c>
      <c r="P702">
        <v>237.0708593822898</v>
      </c>
      <c r="Q702">
        <v>5.6099999999999997E-2</v>
      </c>
      <c r="R702">
        <v>522.2878044228795</v>
      </c>
      <c r="S702">
        <v>0.2024</v>
      </c>
      <c r="T702">
        <v>1883.8911075860783</v>
      </c>
      <c r="U702">
        <v>6.8000000000000005E-2</v>
      </c>
      <c r="V702">
        <v>633.09304842773156</v>
      </c>
      <c r="W702">
        <v>0</v>
      </c>
    </row>
    <row r="703" spans="1:23">
      <c r="A703">
        <f t="shared" si="11"/>
        <v>3876</v>
      </c>
      <c r="B703">
        <v>2015</v>
      </c>
      <c r="C703" t="s">
        <v>231</v>
      </c>
      <c r="D703" t="s">
        <v>232</v>
      </c>
      <c r="E703" t="s">
        <v>769</v>
      </c>
      <c r="F703">
        <v>0.54190000000000005</v>
      </c>
      <c r="G703">
        <v>0.40410000000000001</v>
      </c>
      <c r="H703">
        <v>5.3999999999999999E-2</v>
      </c>
      <c r="I703">
        <v>0.5383</v>
      </c>
      <c r="J703">
        <v>4853.2641126577655</v>
      </c>
      <c r="K703">
        <v>5.2699999999999997E-2</v>
      </c>
      <c r="L703">
        <v>474.9264234406071</v>
      </c>
      <c r="M703">
        <v>2.5999999999999999E-2</v>
      </c>
      <c r="N703">
        <v>234.18122235298893</v>
      </c>
      <c r="O703">
        <v>4.2700000000000002E-2</v>
      </c>
      <c r="P703">
        <v>385.03311553914205</v>
      </c>
      <c r="Q703">
        <v>5.67E-2</v>
      </c>
      <c r="R703">
        <v>511.46140578710282</v>
      </c>
      <c r="S703">
        <v>0.21790000000000001</v>
      </c>
      <c r="T703">
        <v>1964.3327584107788</v>
      </c>
      <c r="U703">
        <v>6.5799999999999997E-2</v>
      </c>
      <c r="V703">
        <v>593.50359157501725</v>
      </c>
      <c r="W703">
        <v>0</v>
      </c>
    </row>
    <row r="704" spans="1:23">
      <c r="A704">
        <f t="shared" si="11"/>
        <v>3877</v>
      </c>
      <c r="B704">
        <v>2015</v>
      </c>
      <c r="C704" t="s">
        <v>231</v>
      </c>
      <c r="D704" t="s">
        <v>233</v>
      </c>
      <c r="E704" t="s">
        <v>770</v>
      </c>
      <c r="F704">
        <v>0.51180000000000003</v>
      </c>
      <c r="G704">
        <v>0.41749999999999998</v>
      </c>
      <c r="H704">
        <v>7.0800000000000002E-2</v>
      </c>
      <c r="I704">
        <v>0.51380000000000003</v>
      </c>
      <c r="J704">
        <v>5650.1012262306731</v>
      </c>
      <c r="K704">
        <v>9.3299999999999994E-2</v>
      </c>
      <c r="L704">
        <v>1025.9882708370355</v>
      </c>
      <c r="M704">
        <v>2.8899999999999999E-2</v>
      </c>
      <c r="N704">
        <v>318.25647769681893</v>
      </c>
      <c r="O704">
        <v>5.8200000000000002E-2</v>
      </c>
      <c r="P704">
        <v>640.07339612582189</v>
      </c>
      <c r="Q704">
        <v>5.3900000000000003E-2</v>
      </c>
      <c r="R704">
        <v>592.64613470765937</v>
      </c>
      <c r="S704">
        <v>0.1472</v>
      </c>
      <c r="T704">
        <v>1618.236324862271</v>
      </c>
      <c r="U704">
        <v>0.1047</v>
      </c>
      <c r="V704">
        <v>1151.0078194419762</v>
      </c>
      <c r="W704">
        <v>729.51839346010297</v>
      </c>
    </row>
    <row r="705" spans="1:23">
      <c r="A705">
        <f t="shared" si="11"/>
        <v>3878</v>
      </c>
      <c r="B705">
        <v>2015</v>
      </c>
      <c r="C705" t="s">
        <v>234</v>
      </c>
      <c r="D705" t="s">
        <v>235</v>
      </c>
      <c r="E705" t="s">
        <v>771</v>
      </c>
      <c r="F705">
        <v>0.16900000000000001</v>
      </c>
      <c r="G705">
        <v>0.66679999999999995</v>
      </c>
      <c r="H705">
        <v>0.1641</v>
      </c>
      <c r="I705">
        <v>0.55740000000000001</v>
      </c>
      <c r="J705">
        <v>4570.1947098845658</v>
      </c>
      <c r="K705">
        <v>8.9999999999999993E-3</v>
      </c>
      <c r="L705">
        <v>74.109395306169247</v>
      </c>
      <c r="M705">
        <v>3.6499999999999998E-2</v>
      </c>
      <c r="N705">
        <v>299.56211298830362</v>
      </c>
      <c r="O705">
        <v>9.1800000000000007E-2</v>
      </c>
      <c r="P705">
        <v>753.05932268175218</v>
      </c>
      <c r="Q705">
        <v>5.7099999999999998E-2</v>
      </c>
      <c r="R705">
        <v>468.56608821955507</v>
      </c>
      <c r="S705">
        <v>0.13089999999999999</v>
      </c>
      <c r="T705">
        <v>1073.5216726549957</v>
      </c>
      <c r="U705">
        <v>0.1171</v>
      </c>
      <c r="V705">
        <v>960.08401498356386</v>
      </c>
      <c r="W705">
        <v>0</v>
      </c>
    </row>
    <row r="706" spans="1:23">
      <c r="A706">
        <f t="shared" si="11"/>
        <v>3879</v>
      </c>
      <c r="B706">
        <v>2015</v>
      </c>
      <c r="C706" t="s">
        <v>234</v>
      </c>
      <c r="D706" t="s">
        <v>236</v>
      </c>
      <c r="E706" t="s">
        <v>772</v>
      </c>
      <c r="F706">
        <v>0.28060000000000002</v>
      </c>
      <c r="G706">
        <v>0.44309999999999999</v>
      </c>
      <c r="H706">
        <v>0.27629999999999999</v>
      </c>
      <c r="I706">
        <v>0.53569999999999995</v>
      </c>
      <c r="J706">
        <v>5857.8471224893328</v>
      </c>
      <c r="K706">
        <v>2.0799999999999999E-2</v>
      </c>
      <c r="L706">
        <v>227.54157560620251</v>
      </c>
      <c r="M706">
        <v>1.8100000000000002E-2</v>
      </c>
      <c r="N706">
        <v>197.55801852430011</v>
      </c>
      <c r="O706">
        <v>5.67E-2</v>
      </c>
      <c r="P706">
        <v>620.43261525653031</v>
      </c>
      <c r="Q706">
        <v>4.4299999999999999E-2</v>
      </c>
      <c r="R706">
        <v>484.06577167239044</v>
      </c>
      <c r="S706">
        <v>0.16669999999999999</v>
      </c>
      <c r="T706">
        <v>1823.2107399313145</v>
      </c>
      <c r="U706">
        <v>0.15759999999999999</v>
      </c>
      <c r="V706">
        <v>1723.6894057654283</v>
      </c>
      <c r="W706">
        <v>0</v>
      </c>
    </row>
    <row r="707" spans="1:23">
      <c r="A707">
        <f t="shared" si="11"/>
        <v>3880</v>
      </c>
      <c r="B707">
        <v>2015</v>
      </c>
      <c r="C707" t="s">
        <v>234</v>
      </c>
      <c r="D707" t="s">
        <v>237</v>
      </c>
      <c r="E707" t="s">
        <v>773</v>
      </c>
      <c r="F707">
        <v>0.1948</v>
      </c>
      <c r="G707">
        <v>0.65100000000000002</v>
      </c>
      <c r="H707">
        <v>0.1542</v>
      </c>
      <c r="I707">
        <v>0.58020000000000005</v>
      </c>
      <c r="J707">
        <v>4550.6684201706394</v>
      </c>
      <c r="K707">
        <v>0.10390000000000001</v>
      </c>
      <c r="L707">
        <v>815.15640915416509</v>
      </c>
      <c r="M707">
        <v>2.0400000000000001E-2</v>
      </c>
      <c r="N707">
        <v>160.09738504469976</v>
      </c>
      <c r="O707">
        <v>2.7E-2</v>
      </c>
      <c r="P707">
        <v>211.53527530255229</v>
      </c>
      <c r="Q707">
        <v>4.8099999999999997E-2</v>
      </c>
      <c r="R707">
        <v>377.26414764406297</v>
      </c>
      <c r="S707">
        <v>0.14680000000000001</v>
      </c>
      <c r="T707">
        <v>1151.4015329802039</v>
      </c>
      <c r="U707">
        <v>7.3599999999999999E-2</v>
      </c>
      <c r="V707">
        <v>576.85794432017724</v>
      </c>
      <c r="W707">
        <v>0</v>
      </c>
    </row>
    <row r="708" spans="1:23">
      <c r="A708">
        <f t="shared" si="11"/>
        <v>3881</v>
      </c>
      <c r="B708">
        <v>2015</v>
      </c>
      <c r="C708" t="s">
        <v>234</v>
      </c>
      <c r="D708" t="s">
        <v>238</v>
      </c>
      <c r="E708" t="s">
        <v>774</v>
      </c>
      <c r="F708">
        <v>0.21679999999999999</v>
      </c>
      <c r="G708">
        <v>0.66969999999999996</v>
      </c>
      <c r="H708">
        <v>0.1135</v>
      </c>
      <c r="I708">
        <v>0.53359999999999996</v>
      </c>
      <c r="J708">
        <v>4918.4700159972326</v>
      </c>
      <c r="K708">
        <v>3.6900000000000002E-2</v>
      </c>
      <c r="L708">
        <v>339.8264516407973</v>
      </c>
      <c r="M708">
        <v>7.4000000000000003E-3</v>
      </c>
      <c r="N708">
        <v>68.137360024212029</v>
      </c>
      <c r="O708">
        <v>7.5499999999999998E-2</v>
      </c>
      <c r="P708">
        <v>695.75403173505129</v>
      </c>
      <c r="Q708">
        <v>2.5399999999999999E-2</v>
      </c>
      <c r="R708">
        <v>234.10251199792469</v>
      </c>
      <c r="S708">
        <v>0.17460000000000001</v>
      </c>
      <c r="T708">
        <v>1608.9472956029226</v>
      </c>
      <c r="U708">
        <v>0.1467</v>
      </c>
      <c r="V708">
        <v>1352.0536988196636</v>
      </c>
      <c r="W708">
        <v>0</v>
      </c>
    </row>
    <row r="709" spans="1:23">
      <c r="A709">
        <f t="shared" si="11"/>
        <v>3882</v>
      </c>
      <c r="B709">
        <v>2015</v>
      </c>
      <c r="C709" t="s">
        <v>234</v>
      </c>
      <c r="D709" t="s">
        <v>239</v>
      </c>
      <c r="E709" t="s">
        <v>775</v>
      </c>
      <c r="F709">
        <v>0.15770000000000001</v>
      </c>
      <c r="G709">
        <v>0.60409999999999997</v>
      </c>
      <c r="H709">
        <v>0.2382</v>
      </c>
      <c r="I709">
        <v>0.5363</v>
      </c>
      <c r="J709">
        <v>5196.4262889302236</v>
      </c>
      <c r="K709">
        <v>0.1061</v>
      </c>
      <c r="L709">
        <v>1028.1614441741785</v>
      </c>
      <c r="M709">
        <v>1.26E-2</v>
      </c>
      <c r="N709">
        <v>122.39178232460533</v>
      </c>
      <c r="O709">
        <v>5.11E-2</v>
      </c>
      <c r="P709">
        <v>494.85596413411554</v>
      </c>
      <c r="Q709">
        <v>5.04E-2</v>
      </c>
      <c r="R709">
        <v>487.91500930032913</v>
      </c>
      <c r="S709">
        <v>0.1668</v>
      </c>
      <c r="T709">
        <v>1616.3459007011018</v>
      </c>
      <c r="U709">
        <v>7.6700000000000004E-2</v>
      </c>
      <c r="V709">
        <v>742.64880526541708</v>
      </c>
      <c r="W709">
        <v>183.32379453426816</v>
      </c>
    </row>
    <row r="710" spans="1:23">
      <c r="A710">
        <f t="shared" si="11"/>
        <v>3883</v>
      </c>
      <c r="B710">
        <v>2015</v>
      </c>
      <c r="C710" t="s">
        <v>240</v>
      </c>
      <c r="D710" t="s">
        <v>241</v>
      </c>
      <c r="E710" t="s">
        <v>776</v>
      </c>
      <c r="F710">
        <v>0.4592</v>
      </c>
      <c r="G710">
        <v>0.43219999999999997</v>
      </c>
      <c r="H710">
        <v>0.1087</v>
      </c>
      <c r="I710">
        <v>0.48409999999999997</v>
      </c>
      <c r="J710">
        <v>3841.9399226145238</v>
      </c>
      <c r="K710">
        <v>4.2799999999999998E-2</v>
      </c>
      <c r="L710">
        <v>339.36246804394392</v>
      </c>
      <c r="M710">
        <v>3.7000000000000002E-3</v>
      </c>
      <c r="N710">
        <v>29.053582532992472</v>
      </c>
      <c r="O710">
        <v>3.56E-2</v>
      </c>
      <c r="P710">
        <v>282.2524355696815</v>
      </c>
      <c r="Q710">
        <v>9.69E-2</v>
      </c>
      <c r="R710">
        <v>768.73326193601883</v>
      </c>
      <c r="S710">
        <v>0.22520000000000001</v>
      </c>
      <c r="T710">
        <v>1787.7411732190978</v>
      </c>
      <c r="U710">
        <v>0.1118</v>
      </c>
      <c r="V710">
        <v>887.68337594140814</v>
      </c>
      <c r="W710">
        <v>1074.1985075658122</v>
      </c>
    </row>
    <row r="711" spans="1:23">
      <c r="A711">
        <f t="shared" si="11"/>
        <v>3884</v>
      </c>
      <c r="B711">
        <v>2015</v>
      </c>
      <c r="C711" t="s">
        <v>240</v>
      </c>
      <c r="D711" t="s">
        <v>242</v>
      </c>
      <c r="E711" t="s">
        <v>777</v>
      </c>
      <c r="F711">
        <v>0.2218</v>
      </c>
      <c r="G711">
        <v>0.51170000000000004</v>
      </c>
      <c r="H711">
        <v>0.26650000000000001</v>
      </c>
      <c r="I711">
        <v>0.53610000000000002</v>
      </c>
      <c r="J711">
        <v>4536.6813908758886</v>
      </c>
      <c r="K711">
        <v>7.7200000000000005E-2</v>
      </c>
      <c r="L711">
        <v>653.25833639487382</v>
      </c>
      <c r="M711">
        <v>1.7899999999999999E-2</v>
      </c>
      <c r="N711">
        <v>151.73917835454802</v>
      </c>
      <c r="O711">
        <v>4.5900000000000003E-2</v>
      </c>
      <c r="P711">
        <v>387.99608843169881</v>
      </c>
      <c r="Q711">
        <v>4.8599999999999997E-2</v>
      </c>
      <c r="R711">
        <v>411.56041319992221</v>
      </c>
      <c r="S711">
        <v>0.18809999999999999</v>
      </c>
      <c r="T711">
        <v>1591.3101160503966</v>
      </c>
      <c r="U711">
        <v>8.6199999999999999E-2</v>
      </c>
      <c r="V711">
        <v>729.27143258487672</v>
      </c>
      <c r="W711">
        <v>248.7222570397424</v>
      </c>
    </row>
    <row r="712" spans="1:23">
      <c r="A712">
        <f t="shared" ref="A712:A775" si="12">A711+1</f>
        <v>3885</v>
      </c>
      <c r="B712">
        <v>2015</v>
      </c>
      <c r="C712" t="s">
        <v>240</v>
      </c>
      <c r="D712" t="s">
        <v>243</v>
      </c>
      <c r="E712" t="s">
        <v>778</v>
      </c>
      <c r="F712">
        <v>0.28060000000000002</v>
      </c>
      <c r="G712">
        <v>0.57699999999999996</v>
      </c>
      <c r="H712">
        <v>0.1424</v>
      </c>
      <c r="I712">
        <v>0.5897</v>
      </c>
      <c r="J712">
        <v>4768.2365448005794</v>
      </c>
      <c r="K712">
        <v>6.3700000000000007E-2</v>
      </c>
      <c r="L712">
        <v>515.24651822356623</v>
      </c>
      <c r="M712">
        <v>3.5999999999999997E-2</v>
      </c>
      <c r="N712">
        <v>291.29455406027256</v>
      </c>
      <c r="O712">
        <v>2.58E-2</v>
      </c>
      <c r="P712">
        <v>208.6588281697548</v>
      </c>
      <c r="Q712">
        <v>0.04</v>
      </c>
      <c r="R712">
        <v>323.30011363316208</v>
      </c>
      <c r="S712">
        <v>0.14149999999999999</v>
      </c>
      <c r="T712">
        <v>1144.2008771353173</v>
      </c>
      <c r="U712">
        <v>0.1032</v>
      </c>
      <c r="V712">
        <v>834.60528910718153</v>
      </c>
      <c r="W712">
        <v>120.91131917770913</v>
      </c>
    </row>
    <row r="713" spans="1:23">
      <c r="A713">
        <f t="shared" si="12"/>
        <v>3886</v>
      </c>
      <c r="B713">
        <v>2015</v>
      </c>
      <c r="C713" t="s">
        <v>240</v>
      </c>
      <c r="D713" t="s">
        <v>244</v>
      </c>
      <c r="E713" t="s">
        <v>779</v>
      </c>
      <c r="F713">
        <v>0.70079999999999998</v>
      </c>
      <c r="G713">
        <v>0.19270000000000001</v>
      </c>
      <c r="H713">
        <v>0.1065</v>
      </c>
      <c r="I713">
        <v>0.51149999999999995</v>
      </c>
      <c r="J713">
        <v>7089.5731989807737</v>
      </c>
      <c r="K713">
        <v>4.7500000000000001E-2</v>
      </c>
      <c r="L713">
        <v>658.33860319666439</v>
      </c>
      <c r="M713">
        <v>4.7699999999999999E-2</v>
      </c>
      <c r="N713">
        <v>660.96785962473939</v>
      </c>
      <c r="O713">
        <v>6.5500000000000003E-2</v>
      </c>
      <c r="P713">
        <v>908.44116284456788</v>
      </c>
      <c r="Q713">
        <v>5.2200000000000003E-2</v>
      </c>
      <c r="R713">
        <v>722.82742645355563</v>
      </c>
      <c r="S713">
        <v>0.1938</v>
      </c>
      <c r="T713">
        <v>2685.3277739170721</v>
      </c>
      <c r="U713">
        <v>8.1799999999999998E-2</v>
      </c>
      <c r="V713">
        <v>1134.0667129951355</v>
      </c>
      <c r="W713">
        <v>652.5364836692147</v>
      </c>
    </row>
    <row r="714" spans="1:23">
      <c r="A714">
        <f t="shared" si="12"/>
        <v>3887</v>
      </c>
      <c r="B714">
        <v>2015</v>
      </c>
      <c r="C714" t="s">
        <v>240</v>
      </c>
      <c r="D714" t="s">
        <v>245</v>
      </c>
      <c r="E714" t="s">
        <v>780</v>
      </c>
      <c r="F714">
        <v>0.64859999999999995</v>
      </c>
      <c r="G714">
        <v>0.21490000000000001</v>
      </c>
      <c r="H714">
        <v>0.13639999999999999</v>
      </c>
      <c r="I714">
        <v>0.4884</v>
      </c>
      <c r="J714">
        <v>4397.8788890467395</v>
      </c>
      <c r="K714">
        <v>9.1999999999999998E-2</v>
      </c>
      <c r="L714">
        <v>828.31883079982958</v>
      </c>
      <c r="M714">
        <v>1.7500000000000002E-2</v>
      </c>
      <c r="N714">
        <v>157.46306293507601</v>
      </c>
      <c r="O714">
        <v>2.1899999999999999E-2</v>
      </c>
      <c r="P714">
        <v>197.13318653217786</v>
      </c>
      <c r="Q714">
        <v>6.1800000000000001E-2</v>
      </c>
      <c r="R714">
        <v>556.71846142918025</v>
      </c>
      <c r="S714">
        <v>0.21190000000000001</v>
      </c>
      <c r="T714">
        <v>1908.3463560164796</v>
      </c>
      <c r="U714">
        <v>0.10639999999999999</v>
      </c>
      <c r="V714">
        <v>958.05696831936359</v>
      </c>
      <c r="W714">
        <v>1448.9362835630061</v>
      </c>
    </row>
    <row r="715" spans="1:23">
      <c r="A715">
        <f t="shared" si="12"/>
        <v>3888</v>
      </c>
      <c r="B715">
        <v>2015</v>
      </c>
      <c r="C715" t="s">
        <v>246</v>
      </c>
      <c r="D715" t="s">
        <v>247</v>
      </c>
      <c r="E715" t="s">
        <v>781</v>
      </c>
      <c r="F715">
        <v>0.28910000000000002</v>
      </c>
      <c r="G715">
        <v>0.61599999999999999</v>
      </c>
      <c r="H715">
        <v>9.4899999999999998E-2</v>
      </c>
      <c r="I715">
        <v>0.55669999999999997</v>
      </c>
      <c r="J715">
        <v>4103.1214230965761</v>
      </c>
      <c r="K715">
        <v>9.7299999999999998E-2</v>
      </c>
      <c r="L715">
        <v>717.13545392607728</v>
      </c>
      <c r="M715">
        <v>1.43E-2</v>
      </c>
      <c r="N715">
        <v>105.23241355816725</v>
      </c>
      <c r="O715">
        <v>0.04</v>
      </c>
      <c r="P715">
        <v>294.64888860500764</v>
      </c>
      <c r="Q715">
        <v>5.96E-2</v>
      </c>
      <c r="R715">
        <v>439.09340401975817</v>
      </c>
      <c r="S715">
        <v>0.152</v>
      </c>
      <c r="T715">
        <v>1120.3757026060298</v>
      </c>
      <c r="U715">
        <v>8.0100000000000005E-2</v>
      </c>
      <c r="V715">
        <v>590.28447027763582</v>
      </c>
      <c r="W715">
        <v>110.58593084653381</v>
      </c>
    </row>
    <row r="716" spans="1:23">
      <c r="A716">
        <f t="shared" si="12"/>
        <v>3889</v>
      </c>
      <c r="B716">
        <v>2015</v>
      </c>
      <c r="C716" t="s">
        <v>246</v>
      </c>
      <c r="D716" t="s">
        <v>248</v>
      </c>
      <c r="E716" t="s">
        <v>782</v>
      </c>
      <c r="F716">
        <v>0.41649999999999998</v>
      </c>
      <c r="G716">
        <v>0.51470000000000005</v>
      </c>
      <c r="H716">
        <v>6.88E-2</v>
      </c>
      <c r="I716">
        <v>0.55410000000000004</v>
      </c>
      <c r="J716">
        <v>4914.1772261583164</v>
      </c>
      <c r="K716">
        <v>6.0199999999999997E-2</v>
      </c>
      <c r="L716">
        <v>533.95540037718547</v>
      </c>
      <c r="M716">
        <v>1.38E-2</v>
      </c>
      <c r="N716">
        <v>122.03797339313931</v>
      </c>
      <c r="O716">
        <v>5.3400000000000003E-2</v>
      </c>
      <c r="P716">
        <v>473.51190172791684</v>
      </c>
      <c r="Q716">
        <v>6.54E-2</v>
      </c>
      <c r="R716">
        <v>580.36943778989757</v>
      </c>
      <c r="S716">
        <v>0.15770000000000001</v>
      </c>
      <c r="T716">
        <v>1398.2614812171873</v>
      </c>
      <c r="U716">
        <v>9.5500000000000002E-2</v>
      </c>
      <c r="V716">
        <v>847.08603904378413</v>
      </c>
      <c r="W716">
        <v>17.20271165706713</v>
      </c>
    </row>
    <row r="717" spans="1:23">
      <c r="A717">
        <f t="shared" si="12"/>
        <v>3890</v>
      </c>
      <c r="B717">
        <v>2015</v>
      </c>
      <c r="C717" t="s">
        <v>246</v>
      </c>
      <c r="D717" t="s">
        <v>249</v>
      </c>
      <c r="E717" t="s">
        <v>783</v>
      </c>
      <c r="F717">
        <v>0.20849999999999999</v>
      </c>
      <c r="G717">
        <v>0.64580000000000004</v>
      </c>
      <c r="H717">
        <v>0.14580000000000001</v>
      </c>
      <c r="I717">
        <v>0.60019999999999996</v>
      </c>
      <c r="J717">
        <v>4507.6533684734413</v>
      </c>
      <c r="K717">
        <v>7.0400000000000004E-2</v>
      </c>
      <c r="L717">
        <v>528.97936838295175</v>
      </c>
      <c r="M717">
        <v>3.8600000000000002E-2</v>
      </c>
      <c r="N717">
        <v>289.52170335263776</v>
      </c>
      <c r="O717">
        <v>1.5900000000000001E-2</v>
      </c>
      <c r="P717">
        <v>119.15534510451542</v>
      </c>
      <c r="Q717">
        <v>5.3100000000000001E-2</v>
      </c>
      <c r="R717">
        <v>398.59300628902361</v>
      </c>
      <c r="S717">
        <v>0.14960000000000001</v>
      </c>
      <c r="T717">
        <v>1123.7054734865624</v>
      </c>
      <c r="U717">
        <v>7.2300000000000003E-2</v>
      </c>
      <c r="V717">
        <v>542.65103271197177</v>
      </c>
      <c r="W717">
        <v>0</v>
      </c>
    </row>
    <row r="718" spans="1:23">
      <c r="A718">
        <f t="shared" si="12"/>
        <v>3891</v>
      </c>
      <c r="B718">
        <v>2015</v>
      </c>
      <c r="C718" t="s">
        <v>246</v>
      </c>
      <c r="D718" t="s">
        <v>250</v>
      </c>
      <c r="E718" t="s">
        <v>784</v>
      </c>
      <c r="F718">
        <v>0.38440000000000002</v>
      </c>
      <c r="G718">
        <v>0.49930000000000002</v>
      </c>
      <c r="H718">
        <v>0.1163</v>
      </c>
      <c r="I718">
        <v>0.57099999999999995</v>
      </c>
      <c r="J718">
        <v>7478.2830737037903</v>
      </c>
      <c r="K718">
        <v>2.69E-2</v>
      </c>
      <c r="L718">
        <v>352.24192048360845</v>
      </c>
      <c r="M718">
        <v>2.24E-2</v>
      </c>
      <c r="N718">
        <v>293.30411532201816</v>
      </c>
      <c r="O718">
        <v>9.06E-2</v>
      </c>
      <c r="P718">
        <v>1186.5120902115789</v>
      </c>
      <c r="Q718">
        <v>5.3600000000000002E-2</v>
      </c>
      <c r="R718">
        <v>701.31899558242276</v>
      </c>
      <c r="S718">
        <v>0.1515</v>
      </c>
      <c r="T718">
        <v>1984.2737735410371</v>
      </c>
      <c r="U718">
        <v>8.4000000000000005E-2</v>
      </c>
      <c r="V718">
        <v>1099.9951174145549</v>
      </c>
      <c r="W718">
        <v>421.99488491048595</v>
      </c>
    </row>
    <row r="719" spans="1:23">
      <c r="A719">
        <f t="shared" si="12"/>
        <v>3892</v>
      </c>
      <c r="B719">
        <v>2015</v>
      </c>
      <c r="C719" t="s">
        <v>246</v>
      </c>
      <c r="D719" t="s">
        <v>251</v>
      </c>
      <c r="E719" t="s">
        <v>785</v>
      </c>
      <c r="F719">
        <v>0.24890000000000001</v>
      </c>
      <c r="G719">
        <v>0.63719999999999999</v>
      </c>
      <c r="H719">
        <v>0.1139</v>
      </c>
      <c r="I719">
        <v>0.6159</v>
      </c>
      <c r="J719">
        <v>5773.3123798539027</v>
      </c>
      <c r="K719">
        <v>5.6500000000000002E-2</v>
      </c>
      <c r="L719">
        <v>529.40445982314498</v>
      </c>
      <c r="M719">
        <v>7.1999999999999998E-3</v>
      </c>
      <c r="N719">
        <v>67.391772395232607</v>
      </c>
      <c r="O719">
        <v>7.6600000000000001E-2</v>
      </c>
      <c r="P719">
        <v>717.95969498910665</v>
      </c>
      <c r="Q719">
        <v>1.7000000000000001E-2</v>
      </c>
      <c r="R719">
        <v>159.08310906061769</v>
      </c>
      <c r="S719">
        <v>0.1055</v>
      </c>
      <c r="T719">
        <v>989.08682557990528</v>
      </c>
      <c r="U719">
        <v>0.12130000000000001</v>
      </c>
      <c r="V719">
        <v>1137.1810201204664</v>
      </c>
      <c r="W719">
        <v>66.681084198385236</v>
      </c>
    </row>
    <row r="720" spans="1:23">
      <c r="A720">
        <f t="shared" si="12"/>
        <v>3893</v>
      </c>
      <c r="B720">
        <v>2015</v>
      </c>
      <c r="C720" t="s">
        <v>246</v>
      </c>
      <c r="D720" t="s">
        <v>252</v>
      </c>
      <c r="E720" t="s">
        <v>786</v>
      </c>
      <c r="F720">
        <v>0.2238</v>
      </c>
      <c r="G720">
        <v>0.67989999999999995</v>
      </c>
      <c r="H720">
        <v>9.64E-2</v>
      </c>
      <c r="I720">
        <v>0.54159999999999997</v>
      </c>
      <c r="J720">
        <v>4421.7270573101787</v>
      </c>
      <c r="K720">
        <v>0.1033</v>
      </c>
      <c r="L720">
        <v>843.70353068616487</v>
      </c>
      <c r="M720">
        <v>6.4000000000000003E-3</v>
      </c>
      <c r="N720">
        <v>52.520090721370295</v>
      </c>
      <c r="O720">
        <v>6.2399999999999997E-2</v>
      </c>
      <c r="P720">
        <v>509.37666294302824</v>
      </c>
      <c r="Q720">
        <v>5.5800000000000002E-2</v>
      </c>
      <c r="R720">
        <v>455.85999119867301</v>
      </c>
      <c r="S720">
        <v>0.15390000000000001</v>
      </c>
      <c r="T720">
        <v>1256.0293151890592</v>
      </c>
      <c r="U720">
        <v>7.6499999999999999E-2</v>
      </c>
      <c r="V720">
        <v>624.62370942080497</v>
      </c>
      <c r="W720">
        <v>160.70884533360413</v>
      </c>
    </row>
    <row r="721" spans="1:23">
      <c r="A721">
        <f t="shared" si="12"/>
        <v>3894</v>
      </c>
      <c r="B721">
        <v>2015</v>
      </c>
      <c r="C721" t="s">
        <v>253</v>
      </c>
      <c r="D721" t="s">
        <v>254</v>
      </c>
      <c r="E721" t="s">
        <v>787</v>
      </c>
      <c r="F721">
        <v>0.21729999999999999</v>
      </c>
      <c r="G721">
        <v>0.61919999999999997</v>
      </c>
      <c r="H721">
        <v>0.1636</v>
      </c>
      <c r="I721">
        <v>0.4788</v>
      </c>
      <c r="J721">
        <v>5523.571731555824</v>
      </c>
      <c r="K721">
        <v>3.8800000000000001E-2</v>
      </c>
      <c r="L721">
        <v>447.0271171034691</v>
      </c>
      <c r="M721">
        <v>2.4799999999999999E-2</v>
      </c>
      <c r="N721">
        <v>286.40357521587634</v>
      </c>
      <c r="O721">
        <v>7.9200000000000007E-2</v>
      </c>
      <c r="P721">
        <v>913.4732616270262</v>
      </c>
      <c r="Q721">
        <v>8.1299999999999997E-2</v>
      </c>
      <c r="R721">
        <v>937.64853810028774</v>
      </c>
      <c r="S721">
        <v>0.2046</v>
      </c>
      <c r="T721">
        <v>2360.3260112104226</v>
      </c>
      <c r="U721">
        <v>9.2499999999999999E-2</v>
      </c>
      <c r="V721">
        <v>1066.6903499469777</v>
      </c>
      <c r="W721">
        <v>0</v>
      </c>
    </row>
    <row r="722" spans="1:23">
      <c r="A722">
        <f t="shared" si="12"/>
        <v>3895</v>
      </c>
      <c r="B722">
        <v>2015</v>
      </c>
      <c r="C722" t="s">
        <v>253</v>
      </c>
      <c r="D722" t="s">
        <v>255</v>
      </c>
      <c r="E722" t="s">
        <v>788</v>
      </c>
      <c r="F722">
        <v>0.26500000000000001</v>
      </c>
      <c r="G722">
        <v>0.62649999999999995</v>
      </c>
      <c r="H722">
        <v>0.1085</v>
      </c>
      <c r="I722">
        <v>0.4884</v>
      </c>
      <c r="J722">
        <v>4796.7843114558009</v>
      </c>
      <c r="K722">
        <v>6.2399999999999997E-2</v>
      </c>
      <c r="L722">
        <v>612.83200216074397</v>
      </c>
      <c r="M722">
        <v>1.77E-2</v>
      </c>
      <c r="N722">
        <v>173.42724852413471</v>
      </c>
      <c r="O722">
        <v>7.2800000000000004E-2</v>
      </c>
      <c r="P722">
        <v>715.3775514141297</v>
      </c>
      <c r="Q722">
        <v>5.9400000000000001E-2</v>
      </c>
      <c r="R722">
        <v>583.74263996604532</v>
      </c>
      <c r="S722">
        <v>0.23050000000000001</v>
      </c>
      <c r="T722">
        <v>2263.7884400200642</v>
      </c>
      <c r="U722">
        <v>6.88E-2</v>
      </c>
      <c r="V722">
        <v>675.67639001427631</v>
      </c>
      <c r="W722">
        <v>281.33560983138477</v>
      </c>
    </row>
    <row r="723" spans="1:23">
      <c r="A723">
        <f t="shared" si="12"/>
        <v>3896</v>
      </c>
      <c r="B723">
        <v>2015</v>
      </c>
      <c r="C723" t="s">
        <v>253</v>
      </c>
      <c r="D723" t="s">
        <v>256</v>
      </c>
      <c r="E723" t="s">
        <v>789</v>
      </c>
      <c r="F723">
        <v>0.28670000000000001</v>
      </c>
      <c r="G723">
        <v>0.64270000000000005</v>
      </c>
      <c r="H723">
        <v>7.0699999999999999E-2</v>
      </c>
      <c r="I723">
        <v>0.55789999999999995</v>
      </c>
      <c r="J723">
        <v>4837.6197694472175</v>
      </c>
      <c r="K723">
        <v>5.0500000000000003E-2</v>
      </c>
      <c r="L723">
        <v>438.22070436597983</v>
      </c>
      <c r="M723">
        <v>1.5599999999999999E-2</v>
      </c>
      <c r="N723">
        <v>135.03485522374513</v>
      </c>
      <c r="O723">
        <v>3.3700000000000001E-2</v>
      </c>
      <c r="P723">
        <v>292.44665063084324</v>
      </c>
      <c r="Q723">
        <v>4.4900000000000002E-2</v>
      </c>
      <c r="R723">
        <v>388.95096214940548</v>
      </c>
      <c r="S723">
        <v>0.19819999999999999</v>
      </c>
      <c r="T723">
        <v>1718.4536398293546</v>
      </c>
      <c r="U723">
        <v>9.9199999999999997E-2</v>
      </c>
      <c r="V723">
        <v>860.57359081419622</v>
      </c>
      <c r="W723">
        <v>279.45447944086413</v>
      </c>
    </row>
    <row r="724" spans="1:23">
      <c r="A724">
        <f t="shared" si="12"/>
        <v>3897</v>
      </c>
      <c r="B724">
        <v>2015</v>
      </c>
      <c r="C724" t="s">
        <v>253</v>
      </c>
      <c r="D724" t="s">
        <v>257</v>
      </c>
      <c r="E724" t="s">
        <v>790</v>
      </c>
      <c r="F724">
        <v>0.29199999999999998</v>
      </c>
      <c r="G724">
        <v>0.624</v>
      </c>
      <c r="H724">
        <v>8.4000000000000005E-2</v>
      </c>
      <c r="I724">
        <v>0.54679999999999995</v>
      </c>
      <c r="J724">
        <v>4804.735296238433</v>
      </c>
      <c r="K724">
        <v>4.4299999999999999E-2</v>
      </c>
      <c r="L724">
        <v>389.02530945799788</v>
      </c>
      <c r="M724">
        <v>8.0000000000000002E-3</v>
      </c>
      <c r="N724">
        <v>70.716043744742223</v>
      </c>
      <c r="O724">
        <v>4.5499999999999999E-2</v>
      </c>
      <c r="P724">
        <v>399.97654128109599</v>
      </c>
      <c r="Q724">
        <v>6.3200000000000006E-2</v>
      </c>
      <c r="R724">
        <v>555.64309578175698</v>
      </c>
      <c r="S724">
        <v>0.20269999999999999</v>
      </c>
      <c r="T724">
        <v>1781.4380963826461</v>
      </c>
      <c r="U724">
        <v>8.9399999999999993E-2</v>
      </c>
      <c r="V724">
        <v>785.61069582982816</v>
      </c>
      <c r="W724">
        <v>312.04182189640665</v>
      </c>
    </row>
    <row r="725" spans="1:23">
      <c r="A725">
        <f t="shared" si="12"/>
        <v>3898</v>
      </c>
      <c r="B725">
        <v>2015</v>
      </c>
      <c r="C725" t="s">
        <v>258</v>
      </c>
      <c r="D725" t="s">
        <v>259</v>
      </c>
      <c r="E725" t="s">
        <v>791</v>
      </c>
      <c r="F725">
        <v>0.43140000000000001</v>
      </c>
      <c r="G725">
        <v>0.46710000000000002</v>
      </c>
      <c r="H725">
        <v>0.1016</v>
      </c>
      <c r="I725">
        <v>0.52149999999999996</v>
      </c>
      <c r="J725">
        <v>5110.68544600939</v>
      </c>
      <c r="K725">
        <v>7.1099999999999997E-2</v>
      </c>
      <c r="L725">
        <v>696.51510512349455</v>
      </c>
      <c r="M725">
        <v>3.2000000000000002E-3</v>
      </c>
      <c r="N725">
        <v>31.466625842008572</v>
      </c>
      <c r="O725">
        <v>7.5700000000000003E-2</v>
      </c>
      <c r="P725">
        <v>742.29363135333733</v>
      </c>
      <c r="Q725">
        <v>6.5299999999999997E-2</v>
      </c>
      <c r="R725">
        <v>639.77015717493362</v>
      </c>
      <c r="S725">
        <v>0.18390000000000001</v>
      </c>
      <c r="T725">
        <v>1802.0679730557256</v>
      </c>
      <c r="U725">
        <v>7.9299999999999995E-2</v>
      </c>
      <c r="V725">
        <v>777.12931210451109</v>
      </c>
      <c r="W725">
        <v>1043.0700142886303</v>
      </c>
    </row>
    <row r="726" spans="1:23">
      <c r="A726">
        <f t="shared" si="12"/>
        <v>3899</v>
      </c>
      <c r="B726">
        <v>2015</v>
      </c>
      <c r="C726" t="s">
        <v>258</v>
      </c>
      <c r="D726" t="s">
        <v>260</v>
      </c>
      <c r="E726" t="s">
        <v>792</v>
      </c>
      <c r="F726">
        <v>0.37030000000000002</v>
      </c>
      <c r="G726">
        <v>0.45650000000000002</v>
      </c>
      <c r="H726">
        <v>0.17319999999999999</v>
      </c>
      <c r="I726">
        <v>0.54879999999999995</v>
      </c>
      <c r="J726">
        <v>5852.2253683000736</v>
      </c>
      <c r="K726">
        <v>2.1000000000000001E-2</v>
      </c>
      <c r="L726">
        <v>224.4255563681956</v>
      </c>
      <c r="M726">
        <v>2.3599999999999999E-2</v>
      </c>
      <c r="N726">
        <v>251.23508515306656</v>
      </c>
      <c r="O726">
        <v>8.6599999999999996E-2</v>
      </c>
      <c r="P726">
        <v>923.11764705882354</v>
      </c>
      <c r="Q726">
        <v>3.9399999999999998E-2</v>
      </c>
      <c r="R726">
        <v>419.86877024344375</v>
      </c>
      <c r="S726">
        <v>0.19919999999999999</v>
      </c>
      <c r="T726">
        <v>2124.4089436840454</v>
      </c>
      <c r="U726">
        <v>8.1500000000000003E-2</v>
      </c>
      <c r="V726">
        <v>869.04147946923013</v>
      </c>
      <c r="W726">
        <v>221.92038449482814</v>
      </c>
    </row>
    <row r="727" spans="1:23">
      <c r="A727">
        <f t="shared" si="12"/>
        <v>3900</v>
      </c>
      <c r="B727">
        <v>2015</v>
      </c>
      <c r="C727" t="s">
        <v>258</v>
      </c>
      <c r="D727" t="s">
        <v>261</v>
      </c>
      <c r="E727" t="s">
        <v>793</v>
      </c>
      <c r="F727">
        <v>0.58840000000000003</v>
      </c>
      <c r="G727">
        <v>0.28039999999999998</v>
      </c>
      <c r="H727">
        <v>0.13109999999999999</v>
      </c>
      <c r="I727">
        <v>0.56220000000000003</v>
      </c>
      <c r="J727">
        <v>5044.9432999315377</v>
      </c>
      <c r="K727">
        <v>7.4999999999999997E-3</v>
      </c>
      <c r="L727">
        <v>67.111781913238318</v>
      </c>
      <c r="M727">
        <v>1.0999999999999999E-2</v>
      </c>
      <c r="N727">
        <v>98.555922076305478</v>
      </c>
      <c r="O727">
        <v>7.3599999999999999E-2</v>
      </c>
      <c r="P727">
        <v>660.547333042883</v>
      </c>
      <c r="Q727">
        <v>1.7000000000000001E-2</v>
      </c>
      <c r="R727">
        <v>152.55729134250328</v>
      </c>
      <c r="S727">
        <v>0.1807</v>
      </c>
      <c r="T727">
        <v>1621.5999875521256</v>
      </c>
      <c r="U727">
        <v>0.14799999999999999</v>
      </c>
      <c r="V727">
        <v>1328.2780232775253</v>
      </c>
      <c r="W727">
        <v>0</v>
      </c>
    </row>
    <row r="728" spans="1:23">
      <c r="A728">
        <f t="shared" si="12"/>
        <v>3901</v>
      </c>
      <c r="B728">
        <v>2015</v>
      </c>
      <c r="C728" t="s">
        <v>258</v>
      </c>
      <c r="D728" t="s">
        <v>262</v>
      </c>
      <c r="E728" t="s">
        <v>794</v>
      </c>
      <c r="F728">
        <v>0.26079999999999998</v>
      </c>
      <c r="G728">
        <v>0.58799999999999997</v>
      </c>
      <c r="H728">
        <v>0.15110000000000001</v>
      </c>
      <c r="I728">
        <v>0.5806</v>
      </c>
      <c r="J728">
        <v>4883.9367298892157</v>
      </c>
      <c r="K728">
        <v>7.5800000000000006E-2</v>
      </c>
      <c r="L728">
        <v>637.70331943864085</v>
      </c>
      <c r="M728">
        <v>3.32E-2</v>
      </c>
      <c r="N728">
        <v>278.90309725945025</v>
      </c>
      <c r="O728">
        <v>3.7199999999999997E-2</v>
      </c>
      <c r="P728">
        <v>312.60690589997859</v>
      </c>
      <c r="Q728">
        <v>4.9700000000000001E-2</v>
      </c>
      <c r="R728">
        <v>418.37499363018372</v>
      </c>
      <c r="S728">
        <v>0.13650000000000001</v>
      </c>
      <c r="T728">
        <v>1148.3110304833926</v>
      </c>
      <c r="U728">
        <v>8.6999999999999994E-2</v>
      </c>
      <c r="V728">
        <v>732.25114401899725</v>
      </c>
      <c r="W728">
        <v>116.49119946187791</v>
      </c>
    </row>
    <row r="729" spans="1:23">
      <c r="A729">
        <f t="shared" si="12"/>
        <v>3902</v>
      </c>
      <c r="B729">
        <v>2015</v>
      </c>
      <c r="C729" t="s">
        <v>258</v>
      </c>
      <c r="D729" t="s">
        <v>263</v>
      </c>
      <c r="E729" t="s">
        <v>795</v>
      </c>
      <c r="F729">
        <v>0.30599999999999999</v>
      </c>
      <c r="G729">
        <v>0.5353</v>
      </c>
      <c r="H729">
        <v>0.15870000000000001</v>
      </c>
      <c r="I729">
        <v>0.55210000000000004</v>
      </c>
      <c r="J729">
        <v>5136.8876521548418</v>
      </c>
      <c r="K729">
        <v>3.6600000000000001E-2</v>
      </c>
      <c r="L729">
        <v>340.49204956683849</v>
      </c>
      <c r="M729">
        <v>3.1099999999999999E-2</v>
      </c>
      <c r="N729">
        <v>289.27075337208026</v>
      </c>
      <c r="O729">
        <v>6.3700000000000007E-2</v>
      </c>
      <c r="P729">
        <v>592.58049128193886</v>
      </c>
      <c r="Q729">
        <v>0.04</v>
      </c>
      <c r="R729">
        <v>371.81028621559381</v>
      </c>
      <c r="S729">
        <v>0.15040000000000001</v>
      </c>
      <c r="T729">
        <v>1399.5857550169976</v>
      </c>
      <c r="U729">
        <v>0.12609999999999999</v>
      </c>
      <c r="V729">
        <v>1173.5651935519247</v>
      </c>
      <c r="W729">
        <v>0</v>
      </c>
    </row>
    <row r="730" spans="1:23">
      <c r="A730">
        <f t="shared" si="12"/>
        <v>3903</v>
      </c>
      <c r="B730">
        <v>2015</v>
      </c>
      <c r="C730" t="s">
        <v>258</v>
      </c>
      <c r="D730" t="s">
        <v>264</v>
      </c>
      <c r="E730" t="s">
        <v>796</v>
      </c>
      <c r="F730">
        <v>0.28949999999999998</v>
      </c>
      <c r="G730">
        <v>0.58299999999999996</v>
      </c>
      <c r="H730">
        <v>0.1275</v>
      </c>
      <c r="I730">
        <v>0.57930000000000004</v>
      </c>
      <c r="J730">
        <v>5449.0017643284864</v>
      </c>
      <c r="K730">
        <v>6.9199999999999998E-2</v>
      </c>
      <c r="L730">
        <v>651.17044482463643</v>
      </c>
      <c r="M730">
        <v>2.3300000000000001E-2</v>
      </c>
      <c r="N730">
        <v>219.051005132592</v>
      </c>
      <c r="O730">
        <v>6.7000000000000004E-2</v>
      </c>
      <c r="P730">
        <v>630.4374465355005</v>
      </c>
      <c r="Q730">
        <v>3.6499999999999998E-2</v>
      </c>
      <c r="R730">
        <v>343.1303999144568</v>
      </c>
      <c r="S730">
        <v>0.12970000000000001</v>
      </c>
      <c r="T730">
        <v>1219.5628742514971</v>
      </c>
      <c r="U730">
        <v>9.5000000000000001E-2</v>
      </c>
      <c r="V730">
        <v>893.050630881095</v>
      </c>
      <c r="W730">
        <v>0</v>
      </c>
    </row>
    <row r="731" spans="1:23">
      <c r="A731">
        <f t="shared" si="12"/>
        <v>3904</v>
      </c>
      <c r="B731">
        <v>2015</v>
      </c>
      <c r="C731" t="s">
        <v>258</v>
      </c>
      <c r="D731" t="s">
        <v>265</v>
      </c>
      <c r="E731" t="s">
        <v>797</v>
      </c>
      <c r="F731">
        <v>0.28599999999999998</v>
      </c>
      <c r="G731">
        <v>0.58979999999999999</v>
      </c>
      <c r="H731">
        <v>0.1242</v>
      </c>
      <c r="I731">
        <v>0.51549999999999996</v>
      </c>
      <c r="J731">
        <v>4783.5949092660994</v>
      </c>
      <c r="K731">
        <v>4.7199999999999999E-2</v>
      </c>
      <c r="L731">
        <v>437.74333547454631</v>
      </c>
      <c r="M731">
        <v>1.1900000000000001E-2</v>
      </c>
      <c r="N731">
        <v>110.20736309619399</v>
      </c>
      <c r="O731">
        <v>9.2999999999999999E-2</v>
      </c>
      <c r="P731">
        <v>862.60289866709491</v>
      </c>
      <c r="Q731">
        <v>4.0899999999999999E-2</v>
      </c>
      <c r="R731">
        <v>379.79356030191099</v>
      </c>
      <c r="S731">
        <v>0.1847</v>
      </c>
      <c r="T731">
        <v>1713.7410872008993</v>
      </c>
      <c r="U731">
        <v>0.1069</v>
      </c>
      <c r="V731">
        <v>992.27123815641562</v>
      </c>
      <c r="W731">
        <v>253.57314918901557</v>
      </c>
    </row>
    <row r="732" spans="1:23">
      <c r="A732">
        <f t="shared" si="12"/>
        <v>3905</v>
      </c>
      <c r="B732">
        <v>2015</v>
      </c>
      <c r="C732" t="s">
        <v>266</v>
      </c>
      <c r="D732" t="s">
        <v>267</v>
      </c>
      <c r="E732" t="s">
        <v>798</v>
      </c>
      <c r="F732">
        <v>0.45629999999999998</v>
      </c>
      <c r="G732">
        <v>0.4229</v>
      </c>
      <c r="H732">
        <v>0.1208</v>
      </c>
      <c r="I732">
        <v>0.57189999999999996</v>
      </c>
      <c r="J732">
        <v>5343.0266692813029</v>
      </c>
      <c r="K732">
        <v>1.2800000000000001E-2</v>
      </c>
      <c r="L732">
        <v>119.46386900676538</v>
      </c>
      <c r="M732">
        <v>1.6899999999999998E-2</v>
      </c>
      <c r="N732">
        <v>157.978625355427</v>
      </c>
      <c r="O732">
        <v>7.0400000000000004E-2</v>
      </c>
      <c r="P732">
        <v>657.5522110010786</v>
      </c>
      <c r="Q732">
        <v>5.57E-2</v>
      </c>
      <c r="R732">
        <v>520.79821551132466</v>
      </c>
      <c r="S732">
        <v>0.20499999999999999</v>
      </c>
      <c r="T732">
        <v>1915.2134522992451</v>
      </c>
      <c r="U732">
        <v>6.7299999999999999E-2</v>
      </c>
      <c r="V732">
        <v>628.59535248553789</v>
      </c>
      <c r="W732">
        <v>750.22060986371218</v>
      </c>
    </row>
    <row r="733" spans="1:23">
      <c r="A733">
        <f t="shared" si="12"/>
        <v>3906</v>
      </c>
      <c r="B733">
        <v>2015</v>
      </c>
      <c r="C733" t="s">
        <v>266</v>
      </c>
      <c r="D733" t="s">
        <v>268</v>
      </c>
      <c r="E733" t="s">
        <v>799</v>
      </c>
      <c r="F733">
        <v>0.72589999999999999</v>
      </c>
      <c r="G733">
        <v>0.1656</v>
      </c>
      <c r="H733">
        <v>0.1085</v>
      </c>
      <c r="I733">
        <v>0.47810000000000002</v>
      </c>
      <c r="J733">
        <v>5287.1490634755464</v>
      </c>
      <c r="K733">
        <v>1.2E-2</v>
      </c>
      <c r="L733">
        <v>132.90738813735692</v>
      </c>
      <c r="M733">
        <v>6.0999999999999999E-2</v>
      </c>
      <c r="N733">
        <v>674.89008844953185</v>
      </c>
      <c r="O733">
        <v>7.0999999999999994E-2</v>
      </c>
      <c r="P733">
        <v>784.77146201873063</v>
      </c>
      <c r="Q733">
        <v>6.2899999999999998E-2</v>
      </c>
      <c r="R733">
        <v>696.07101977107186</v>
      </c>
      <c r="S733">
        <v>0.17860000000000001</v>
      </c>
      <c r="T733">
        <v>1974.7198231009365</v>
      </c>
      <c r="U733">
        <v>0.13650000000000001</v>
      </c>
      <c r="V733">
        <v>1509.2150104058273</v>
      </c>
      <c r="W733">
        <v>544.25728407908434</v>
      </c>
    </row>
    <row r="734" spans="1:23">
      <c r="A734">
        <f t="shared" si="12"/>
        <v>3907</v>
      </c>
      <c r="B734">
        <v>2015</v>
      </c>
      <c r="C734" t="s">
        <v>266</v>
      </c>
      <c r="D734" t="s">
        <v>269</v>
      </c>
      <c r="E734" t="s">
        <v>800</v>
      </c>
      <c r="F734">
        <v>0.29559999999999997</v>
      </c>
      <c r="G734">
        <v>0.58760000000000001</v>
      </c>
      <c r="H734">
        <v>0.1168</v>
      </c>
      <c r="I734">
        <v>0.54239999999999999</v>
      </c>
      <c r="J734">
        <v>3880.4231823616901</v>
      </c>
      <c r="K734">
        <v>5.6300000000000003E-2</v>
      </c>
      <c r="L734">
        <v>402.98425880019829</v>
      </c>
      <c r="M734">
        <v>1.9E-2</v>
      </c>
      <c r="N734">
        <v>136.01586514625683</v>
      </c>
      <c r="O734">
        <v>3.32E-2</v>
      </c>
      <c r="P734">
        <v>237.39657032867686</v>
      </c>
      <c r="Q734">
        <v>7.3800000000000004E-2</v>
      </c>
      <c r="R734">
        <v>528.16261045816441</v>
      </c>
      <c r="S734">
        <v>0.17180000000000001</v>
      </c>
      <c r="T734">
        <v>1229.0260506284815</v>
      </c>
      <c r="U734">
        <v>0.10349999999999999</v>
      </c>
      <c r="V734">
        <v>740.51485170171202</v>
      </c>
      <c r="W734">
        <v>575.51984601475692</v>
      </c>
    </row>
    <row r="735" spans="1:23">
      <c r="A735">
        <f t="shared" si="12"/>
        <v>3908</v>
      </c>
      <c r="B735">
        <v>2015</v>
      </c>
      <c r="C735" t="s">
        <v>266</v>
      </c>
      <c r="D735" t="s">
        <v>270</v>
      </c>
      <c r="E735" t="s">
        <v>801</v>
      </c>
      <c r="F735">
        <v>0.43580000000000002</v>
      </c>
      <c r="G735">
        <v>0.45390000000000003</v>
      </c>
      <c r="H735">
        <v>0.1103</v>
      </c>
      <c r="I735">
        <v>0.47410000000000002</v>
      </c>
      <c r="J735">
        <v>3894.0993548287306</v>
      </c>
      <c r="K735">
        <v>6.1199999999999997E-2</v>
      </c>
      <c r="L735">
        <v>502.66280955943904</v>
      </c>
      <c r="M735">
        <v>4.3200000000000002E-2</v>
      </c>
      <c r="N735">
        <v>354.9326330605324</v>
      </c>
      <c r="O735">
        <v>1.84E-2</v>
      </c>
      <c r="P735">
        <v>151.1383338456809</v>
      </c>
      <c r="Q735">
        <v>5.91E-2</v>
      </c>
      <c r="R735">
        <v>485.55623933012004</v>
      </c>
      <c r="S735">
        <v>0.19539999999999999</v>
      </c>
      <c r="T735">
        <v>1604.6838970123367</v>
      </c>
      <c r="U735">
        <v>0.14849999999999999</v>
      </c>
      <c r="V735">
        <v>1219.8309755677874</v>
      </c>
      <c r="W735">
        <v>1331.1029296614445</v>
      </c>
    </row>
    <row r="736" spans="1:23">
      <c r="A736">
        <f t="shared" si="12"/>
        <v>3909</v>
      </c>
      <c r="B736">
        <v>2015</v>
      </c>
      <c r="C736" t="s">
        <v>266</v>
      </c>
      <c r="D736" t="s">
        <v>271</v>
      </c>
      <c r="E736" t="s">
        <v>802</v>
      </c>
      <c r="F736">
        <v>0.3357</v>
      </c>
      <c r="G736">
        <v>0.53220000000000001</v>
      </c>
      <c r="H736">
        <v>0.1321</v>
      </c>
      <c r="I736">
        <v>0.49330000000000002</v>
      </c>
      <c r="J736">
        <v>3851.0804229457708</v>
      </c>
      <c r="K736">
        <v>9.7699999999999995E-2</v>
      </c>
      <c r="L736">
        <v>762.48365141348586</v>
      </c>
      <c r="M736">
        <v>4.3400000000000001E-2</v>
      </c>
      <c r="N736">
        <v>338.97464525354746</v>
      </c>
      <c r="O736">
        <v>3.2199999999999999E-2</v>
      </c>
      <c r="P736">
        <v>251.36024639753603</v>
      </c>
      <c r="Q736">
        <v>4.99E-2</v>
      </c>
      <c r="R736">
        <v>389.76956605433946</v>
      </c>
      <c r="S736">
        <v>0.2049</v>
      </c>
      <c r="T736">
        <v>1599.0984490155099</v>
      </c>
      <c r="U736">
        <v>7.8600000000000003E-2</v>
      </c>
      <c r="V736">
        <v>613.24733252667477</v>
      </c>
      <c r="W736">
        <v>181.02725222747773</v>
      </c>
    </row>
    <row r="737" spans="1:23">
      <c r="A737">
        <f t="shared" si="12"/>
        <v>3910</v>
      </c>
      <c r="B737">
        <v>2015</v>
      </c>
      <c r="C737" t="s">
        <v>266</v>
      </c>
      <c r="D737" t="s">
        <v>272</v>
      </c>
      <c r="E737" t="s">
        <v>803</v>
      </c>
      <c r="F737">
        <v>0.32329999999999998</v>
      </c>
      <c r="G737">
        <v>0.54830000000000001</v>
      </c>
      <c r="H737">
        <v>0.12839999999999999</v>
      </c>
      <c r="I737">
        <v>0.57410000000000005</v>
      </c>
      <c r="J737">
        <v>4483.658755575223</v>
      </c>
      <c r="K737">
        <v>6.4600000000000005E-2</v>
      </c>
      <c r="L737">
        <v>504.35818844545884</v>
      </c>
      <c r="M737">
        <v>2.2599999999999999E-2</v>
      </c>
      <c r="N737">
        <v>176.15122684026039</v>
      </c>
      <c r="O737">
        <v>2.5499999999999998E-2</v>
      </c>
      <c r="P737">
        <v>198.88483888623631</v>
      </c>
      <c r="Q737">
        <v>6.2E-2</v>
      </c>
      <c r="R737">
        <v>483.81885619126365</v>
      </c>
      <c r="S737">
        <v>0.1598</v>
      </c>
      <c r="T737">
        <v>1247.7127784700306</v>
      </c>
      <c r="U737">
        <v>9.1600000000000001E-2</v>
      </c>
      <c r="V737">
        <v>714.99145229472117</v>
      </c>
      <c r="W737">
        <v>762.24220051006739</v>
      </c>
    </row>
    <row r="738" spans="1:23">
      <c r="A738">
        <f t="shared" si="12"/>
        <v>3911</v>
      </c>
      <c r="B738">
        <v>2015</v>
      </c>
      <c r="C738" t="s">
        <v>273</v>
      </c>
      <c r="D738" t="s">
        <v>274</v>
      </c>
      <c r="E738" t="s">
        <v>804</v>
      </c>
      <c r="F738">
        <v>0.32640000000000002</v>
      </c>
      <c r="G738">
        <v>0.39660000000000001</v>
      </c>
      <c r="H738">
        <v>0.27700000000000002</v>
      </c>
      <c r="I738">
        <v>0.57130000000000003</v>
      </c>
      <c r="J738">
        <v>6811.6254751773049</v>
      </c>
      <c r="K738">
        <v>5.0599999999999999E-2</v>
      </c>
      <c r="L738">
        <v>603.90944680851055</v>
      </c>
      <c r="M738">
        <v>7.1499999999999994E-2</v>
      </c>
      <c r="N738">
        <v>852.45304964539014</v>
      </c>
      <c r="O738">
        <v>4.6399999999999997E-2</v>
      </c>
      <c r="P738">
        <v>553.27063829787232</v>
      </c>
      <c r="Q738">
        <v>5.3199999999999997E-2</v>
      </c>
      <c r="R738">
        <v>634.0926524822695</v>
      </c>
      <c r="S738">
        <v>0.12720000000000001</v>
      </c>
      <c r="T738">
        <v>1516.7615319148936</v>
      </c>
      <c r="U738">
        <v>7.9799999999999996E-2</v>
      </c>
      <c r="V738">
        <v>951.56885106382981</v>
      </c>
      <c r="W738">
        <v>1027.4113475177305</v>
      </c>
    </row>
    <row r="739" spans="1:23">
      <c r="A739">
        <f t="shared" si="12"/>
        <v>3912</v>
      </c>
      <c r="B739">
        <v>2015</v>
      </c>
      <c r="C739" t="s">
        <v>273</v>
      </c>
      <c r="D739" t="s">
        <v>275</v>
      </c>
      <c r="E739" t="s">
        <v>805</v>
      </c>
      <c r="F739">
        <v>0.45839999999999997</v>
      </c>
      <c r="G739">
        <v>0.44850000000000001</v>
      </c>
      <c r="H739">
        <v>9.3100000000000002E-2</v>
      </c>
      <c r="I739">
        <v>0.52929999999999999</v>
      </c>
      <c r="J739">
        <v>5384.9681012019837</v>
      </c>
      <c r="K739">
        <v>0.1207</v>
      </c>
      <c r="L739">
        <v>1227.6517609481382</v>
      </c>
      <c r="M739">
        <v>1.89E-2</v>
      </c>
      <c r="N739">
        <v>192.17727158107087</v>
      </c>
      <c r="O739">
        <v>3.5200000000000002E-2</v>
      </c>
      <c r="P739">
        <v>358.35983861477683</v>
      </c>
      <c r="Q739">
        <v>3.9899999999999998E-2</v>
      </c>
      <c r="R739">
        <v>405.82865428259225</v>
      </c>
      <c r="S739">
        <v>0.16239999999999999</v>
      </c>
      <c r="T739">
        <v>1652.0454316214173</v>
      </c>
      <c r="U739">
        <v>9.3700000000000006E-2</v>
      </c>
      <c r="V739">
        <v>952.98028914852489</v>
      </c>
      <c r="W739">
        <v>376.88072623350428</v>
      </c>
    </row>
    <row r="740" spans="1:23">
      <c r="A740">
        <f t="shared" si="12"/>
        <v>3913</v>
      </c>
      <c r="B740">
        <v>2015</v>
      </c>
      <c r="C740" t="s">
        <v>273</v>
      </c>
      <c r="D740" t="s">
        <v>273</v>
      </c>
      <c r="E740" t="s">
        <v>806</v>
      </c>
      <c r="F740">
        <v>0.38600000000000001</v>
      </c>
      <c r="G740">
        <v>0.4677</v>
      </c>
      <c r="H740">
        <v>0.1464</v>
      </c>
      <c r="I740">
        <v>0.55759999999999998</v>
      </c>
      <c r="J740">
        <v>4655.7044364340218</v>
      </c>
      <c r="K740">
        <v>7.1099999999999997E-2</v>
      </c>
      <c r="L740">
        <v>593.93166517055658</v>
      </c>
      <c r="M740">
        <v>2.47E-2</v>
      </c>
      <c r="N740">
        <v>206.47234767728904</v>
      </c>
      <c r="O740">
        <v>1.9800000000000002E-2</v>
      </c>
      <c r="P740">
        <v>165.26065277154399</v>
      </c>
      <c r="Q740">
        <v>5.8200000000000002E-2</v>
      </c>
      <c r="R740">
        <v>485.89357046678634</v>
      </c>
      <c r="S740">
        <v>0.185</v>
      </c>
      <c r="T740">
        <v>1544.7507854578096</v>
      </c>
      <c r="U740">
        <v>8.3500000000000005E-2</v>
      </c>
      <c r="V740">
        <v>696.96950740574505</v>
      </c>
      <c r="W740">
        <v>685.06648339317769</v>
      </c>
    </row>
    <row r="741" spans="1:23">
      <c r="A741">
        <f t="shared" si="12"/>
        <v>3914</v>
      </c>
      <c r="B741">
        <v>2015</v>
      </c>
      <c r="C741" t="s">
        <v>273</v>
      </c>
      <c r="D741" t="s">
        <v>276</v>
      </c>
      <c r="E741" t="s">
        <v>807</v>
      </c>
      <c r="F741">
        <v>0.38500000000000001</v>
      </c>
      <c r="G741">
        <v>0.48799999999999999</v>
      </c>
      <c r="H741">
        <v>0.127</v>
      </c>
      <c r="I741">
        <v>0.54239999999999999</v>
      </c>
      <c r="J741">
        <v>4500.0658629944128</v>
      </c>
      <c r="K741">
        <v>3.7499999999999999E-2</v>
      </c>
      <c r="L741">
        <v>311.31346517664656</v>
      </c>
      <c r="M741">
        <v>3.8800000000000001E-2</v>
      </c>
      <c r="N741">
        <v>321.9772317303885</v>
      </c>
      <c r="O741">
        <v>3.1099999999999999E-2</v>
      </c>
      <c r="P741">
        <v>257.90567116899115</v>
      </c>
      <c r="Q741">
        <v>3.9800000000000002E-2</v>
      </c>
      <c r="R741">
        <v>330.58722337102381</v>
      </c>
      <c r="S741">
        <v>0.15029999999999999</v>
      </c>
      <c r="T741">
        <v>1247.2330062915221</v>
      </c>
      <c r="U741">
        <v>0.16</v>
      </c>
      <c r="V741">
        <v>1327.1339368208019</v>
      </c>
      <c r="W741">
        <v>864.74877909278894</v>
      </c>
    </row>
    <row r="742" spans="1:23">
      <c r="A742">
        <f t="shared" si="12"/>
        <v>3915</v>
      </c>
      <c r="B742">
        <v>2015</v>
      </c>
      <c r="C742" t="s">
        <v>273</v>
      </c>
      <c r="D742" t="s">
        <v>277</v>
      </c>
      <c r="E742" t="s">
        <v>808</v>
      </c>
      <c r="F742">
        <v>0.7117</v>
      </c>
      <c r="G742">
        <v>0.23499999999999999</v>
      </c>
      <c r="H742">
        <v>5.33E-2</v>
      </c>
      <c r="I742">
        <v>0.51929999999999998</v>
      </c>
      <c r="J742">
        <v>3919.1946641694399</v>
      </c>
      <c r="K742">
        <v>9.8500000000000004E-2</v>
      </c>
      <c r="L742">
        <v>743.4453764769172</v>
      </c>
      <c r="M742">
        <v>2.2200000000000001E-2</v>
      </c>
      <c r="N742">
        <v>167.78706489469803</v>
      </c>
      <c r="O742">
        <v>4.8500000000000001E-2</v>
      </c>
      <c r="P742">
        <v>366.41355675546436</v>
      </c>
      <c r="Q742">
        <v>5.4399999999999997E-2</v>
      </c>
      <c r="R742">
        <v>410.84430851381779</v>
      </c>
      <c r="S742">
        <v>0.17199999999999999</v>
      </c>
      <c r="T742">
        <v>1297.9111558309589</v>
      </c>
      <c r="U742">
        <v>8.5099999999999995E-2</v>
      </c>
      <c r="V742">
        <v>642.08234872183152</v>
      </c>
      <c r="W742">
        <v>1650.5608798740761</v>
      </c>
    </row>
    <row r="743" spans="1:23">
      <c r="A743">
        <f t="shared" si="12"/>
        <v>3916</v>
      </c>
      <c r="B743">
        <v>2015</v>
      </c>
      <c r="C743" t="s">
        <v>273</v>
      </c>
      <c r="D743" t="s">
        <v>278</v>
      </c>
      <c r="E743" t="s">
        <v>809</v>
      </c>
      <c r="F743">
        <v>0.74960000000000004</v>
      </c>
      <c r="G743">
        <v>0.2039</v>
      </c>
      <c r="H743">
        <v>4.65E-2</v>
      </c>
      <c r="I743">
        <v>0.57389999999999997</v>
      </c>
      <c r="J743">
        <v>4341.2248645394338</v>
      </c>
      <c r="K743">
        <v>0.1066</v>
      </c>
      <c r="L743">
        <v>806.57925948223965</v>
      </c>
      <c r="M743">
        <v>2.06E-2</v>
      </c>
      <c r="N743">
        <v>155.67354003612283</v>
      </c>
      <c r="O743">
        <v>6.6600000000000006E-2</v>
      </c>
      <c r="P743">
        <v>503.53163756773029</v>
      </c>
      <c r="Q743">
        <v>3.8699999999999998E-2</v>
      </c>
      <c r="R743">
        <v>292.92937989163158</v>
      </c>
      <c r="S743">
        <v>0.1057</v>
      </c>
      <c r="T743">
        <v>799.61836243226969</v>
      </c>
      <c r="U743">
        <v>8.7900000000000006E-2</v>
      </c>
      <c r="V743">
        <v>664.95565924142079</v>
      </c>
      <c r="W743">
        <v>3503.3150210716435</v>
      </c>
    </row>
    <row r="744" spans="1:23">
      <c r="A744">
        <f t="shared" si="12"/>
        <v>3917</v>
      </c>
      <c r="B744">
        <v>2015</v>
      </c>
      <c r="C744" t="s">
        <v>279</v>
      </c>
      <c r="D744" t="s">
        <v>280</v>
      </c>
      <c r="E744" t="s">
        <v>810</v>
      </c>
      <c r="F744">
        <v>0.32750000000000001</v>
      </c>
      <c r="G744">
        <v>0.5585</v>
      </c>
      <c r="H744">
        <v>0.114</v>
      </c>
      <c r="I744">
        <v>0.57199999999999995</v>
      </c>
      <c r="J744">
        <v>3823.6885524788213</v>
      </c>
      <c r="K744">
        <v>6.3399999999999998E-2</v>
      </c>
      <c r="L744">
        <v>423.95737784061521</v>
      </c>
      <c r="M744">
        <v>0.03</v>
      </c>
      <c r="N744">
        <v>200.79240663471154</v>
      </c>
      <c r="O744">
        <v>3.6299999999999999E-2</v>
      </c>
      <c r="P744">
        <v>242.79783210915318</v>
      </c>
      <c r="Q744">
        <v>6.1600000000000002E-2</v>
      </c>
      <c r="R744">
        <v>411.67867857512323</v>
      </c>
      <c r="S744">
        <v>0.1618</v>
      </c>
      <c r="T744">
        <v>1081.6236651838569</v>
      </c>
      <c r="U744">
        <v>7.4899999999999994E-2</v>
      </c>
      <c r="V744">
        <v>500.62810211846386</v>
      </c>
      <c r="W744">
        <v>380.01310390013447</v>
      </c>
    </row>
    <row r="745" spans="1:23">
      <c r="A745">
        <f t="shared" si="12"/>
        <v>3918</v>
      </c>
      <c r="B745">
        <v>2015</v>
      </c>
      <c r="C745" t="s">
        <v>279</v>
      </c>
      <c r="D745" t="s">
        <v>281</v>
      </c>
      <c r="E745" t="s">
        <v>811</v>
      </c>
      <c r="F745">
        <v>0.43509999999999999</v>
      </c>
      <c r="G745">
        <v>0.43130000000000002</v>
      </c>
      <c r="H745">
        <v>0.13370000000000001</v>
      </c>
      <c r="I745">
        <v>0.58099999999999996</v>
      </c>
      <c r="J745">
        <v>5883.2303115155764</v>
      </c>
      <c r="K745">
        <v>8.2699999999999996E-2</v>
      </c>
      <c r="L745">
        <v>836.99498308248747</v>
      </c>
      <c r="M745">
        <v>1.61E-2</v>
      </c>
      <c r="N745">
        <v>163.40753704351886</v>
      </c>
      <c r="O745">
        <v>7.6999999999999999E-2</v>
      </c>
      <c r="P745">
        <v>779.87271030218187</v>
      </c>
      <c r="Q745">
        <v>4.6800000000000001E-2</v>
      </c>
      <c r="R745">
        <v>474.42153774355387</v>
      </c>
      <c r="S745">
        <v>0.1363</v>
      </c>
      <c r="T745">
        <v>1380.3390502858476</v>
      </c>
      <c r="U745">
        <v>6.0100000000000001E-2</v>
      </c>
      <c r="V745">
        <v>608.27534710068835</v>
      </c>
      <c r="W745">
        <v>0</v>
      </c>
    </row>
    <row r="746" spans="1:23">
      <c r="A746">
        <f t="shared" si="12"/>
        <v>3919</v>
      </c>
      <c r="B746">
        <v>2015</v>
      </c>
      <c r="C746" t="s">
        <v>279</v>
      </c>
      <c r="D746" t="s">
        <v>282</v>
      </c>
      <c r="E746" t="s">
        <v>812</v>
      </c>
      <c r="F746">
        <v>0.49640000000000001</v>
      </c>
      <c r="G746">
        <v>0.39229999999999998</v>
      </c>
      <c r="H746">
        <v>0.1113</v>
      </c>
      <c r="I746">
        <v>0.46779999999999999</v>
      </c>
      <c r="J746">
        <v>4844.4815071392832</v>
      </c>
      <c r="K746">
        <v>8.5599999999999996E-2</v>
      </c>
      <c r="L746">
        <v>886.52176423045853</v>
      </c>
      <c r="M746">
        <v>1.46E-2</v>
      </c>
      <c r="N746">
        <v>151.2984258938537</v>
      </c>
      <c r="O746">
        <v>6.2E-2</v>
      </c>
      <c r="P746">
        <v>642.54131547550332</v>
      </c>
      <c r="Q746">
        <v>6.6299999999999998E-2</v>
      </c>
      <c r="R746">
        <v>686.96690143555395</v>
      </c>
      <c r="S746">
        <v>0.1857</v>
      </c>
      <c r="T746">
        <v>1923.5545549012818</v>
      </c>
      <c r="U746">
        <v>0.1179</v>
      </c>
      <c r="V746">
        <v>1221.5425085632914</v>
      </c>
      <c r="W746">
        <v>0</v>
      </c>
    </row>
    <row r="747" spans="1:23">
      <c r="A747">
        <f t="shared" si="12"/>
        <v>3920</v>
      </c>
      <c r="B747">
        <v>2015</v>
      </c>
      <c r="C747" t="s">
        <v>279</v>
      </c>
      <c r="D747" t="s">
        <v>283</v>
      </c>
      <c r="E747" t="s">
        <v>813</v>
      </c>
      <c r="F747">
        <v>0.31069999999999998</v>
      </c>
      <c r="G747">
        <v>0.58079999999999998</v>
      </c>
      <c r="H747">
        <v>0.1085</v>
      </c>
      <c r="I747">
        <v>0.47260000000000002</v>
      </c>
      <c r="J747">
        <v>5133.2221372844397</v>
      </c>
      <c r="K747">
        <v>6.7400000000000002E-2</v>
      </c>
      <c r="L747">
        <v>731.70782651707623</v>
      </c>
      <c r="M747">
        <v>3.7400000000000003E-2</v>
      </c>
      <c r="N747">
        <v>406.26539559772471</v>
      </c>
      <c r="O747">
        <v>3.7600000000000001E-2</v>
      </c>
      <c r="P747">
        <v>408.82397643725977</v>
      </c>
      <c r="Q747">
        <v>7.2099999999999997E-2</v>
      </c>
      <c r="R747">
        <v>782.86498639746389</v>
      </c>
      <c r="S747">
        <v>0.24410000000000001</v>
      </c>
      <c r="T747">
        <v>2651.5840546799473</v>
      </c>
      <c r="U747">
        <v>6.88E-2</v>
      </c>
      <c r="V747">
        <v>746.75252377633387</v>
      </c>
      <c r="W747">
        <v>0</v>
      </c>
    </row>
    <row r="748" spans="1:23">
      <c r="A748">
        <f t="shared" si="12"/>
        <v>3921</v>
      </c>
      <c r="B748">
        <v>2015</v>
      </c>
      <c r="C748" t="s">
        <v>284</v>
      </c>
      <c r="D748" t="s">
        <v>285</v>
      </c>
      <c r="E748" t="s">
        <v>814</v>
      </c>
      <c r="F748">
        <v>0.31019999999999998</v>
      </c>
      <c r="G748">
        <v>0.5706</v>
      </c>
      <c r="H748">
        <v>0.1192</v>
      </c>
      <c r="I748">
        <v>0.55120000000000002</v>
      </c>
      <c r="J748">
        <v>4263.2095773534347</v>
      </c>
      <c r="K748">
        <v>9.7900000000000001E-2</v>
      </c>
      <c r="L748">
        <v>757.16564363284988</v>
      </c>
      <c r="M748">
        <v>3.5000000000000003E-2</v>
      </c>
      <c r="N748">
        <v>270.83623406428092</v>
      </c>
      <c r="O748">
        <v>3.8100000000000002E-2</v>
      </c>
      <c r="P748">
        <v>294.85722913395341</v>
      </c>
      <c r="Q748">
        <v>5.28E-2</v>
      </c>
      <c r="R748">
        <v>407.97742371169113</v>
      </c>
      <c r="S748">
        <v>0.13800000000000001</v>
      </c>
      <c r="T748">
        <v>1067.1948851969385</v>
      </c>
      <c r="U748">
        <v>8.6999999999999994E-2</v>
      </c>
      <c r="V748">
        <v>672.55642424974474</v>
      </c>
      <c r="W748">
        <v>289.20379053245341</v>
      </c>
    </row>
    <row r="749" spans="1:23">
      <c r="A749">
        <f t="shared" si="12"/>
        <v>3922</v>
      </c>
      <c r="B749">
        <v>2015</v>
      </c>
      <c r="C749" t="s">
        <v>284</v>
      </c>
      <c r="D749" t="s">
        <v>286</v>
      </c>
      <c r="E749" t="s">
        <v>815</v>
      </c>
      <c r="F749">
        <v>0.40699999999999997</v>
      </c>
      <c r="G749">
        <v>0.45290000000000002</v>
      </c>
      <c r="H749">
        <v>0.14019999999999999</v>
      </c>
      <c r="I749">
        <v>0.50880000000000003</v>
      </c>
      <c r="J749">
        <v>4357.4751307936031</v>
      </c>
      <c r="K749">
        <v>5.7000000000000002E-2</v>
      </c>
      <c r="L749">
        <v>488.08407633925276</v>
      </c>
      <c r="M749">
        <v>1.6000000000000001E-3</v>
      </c>
      <c r="N749">
        <v>13.933682116277355</v>
      </c>
      <c r="O749">
        <v>7.2400000000000006E-2</v>
      </c>
      <c r="P749">
        <v>619.96544101392669</v>
      </c>
      <c r="Q749">
        <v>5.0200000000000002E-2</v>
      </c>
      <c r="R749">
        <v>430.03220101687418</v>
      </c>
      <c r="S749">
        <v>0.17749999999999999</v>
      </c>
      <c r="T749">
        <v>1520.5912607766561</v>
      </c>
      <c r="U749">
        <v>0.13250000000000001</v>
      </c>
      <c r="V749">
        <v>1134.90623388107</v>
      </c>
      <c r="W749">
        <v>598.70311694053498</v>
      </c>
    </row>
    <row r="750" spans="1:23">
      <c r="A750">
        <f t="shared" si="12"/>
        <v>3923</v>
      </c>
      <c r="B750">
        <v>2015</v>
      </c>
      <c r="C750" t="s">
        <v>284</v>
      </c>
      <c r="D750" t="s">
        <v>287</v>
      </c>
      <c r="E750" t="s">
        <v>816</v>
      </c>
      <c r="F750">
        <v>0.32719999999999999</v>
      </c>
      <c r="G750">
        <v>0.55530000000000002</v>
      </c>
      <c r="H750">
        <v>0.1174</v>
      </c>
      <c r="I750">
        <v>0.5363</v>
      </c>
      <c r="J750">
        <v>4905.6112070619838</v>
      </c>
      <c r="K750">
        <v>5.8000000000000003E-2</v>
      </c>
      <c r="L750">
        <v>530.80003838034918</v>
      </c>
      <c r="M750">
        <v>1.04E-2</v>
      </c>
      <c r="N750">
        <v>95.167082453783649</v>
      </c>
      <c r="O750">
        <v>6.3899999999999998E-2</v>
      </c>
      <c r="P750">
        <v>584.68854346574551</v>
      </c>
      <c r="Q750">
        <v>6.3899999999999998E-2</v>
      </c>
      <c r="R750">
        <v>584.28235143606469</v>
      </c>
      <c r="S750">
        <v>0.18579999999999999</v>
      </c>
      <c r="T750">
        <v>1699.4567901234568</v>
      </c>
      <c r="U750">
        <v>8.1600000000000006E-2</v>
      </c>
      <c r="V750">
        <v>746.41943325017587</v>
      </c>
      <c r="W750">
        <v>386.9059041770613</v>
      </c>
    </row>
    <row r="751" spans="1:23">
      <c r="A751">
        <f t="shared" si="12"/>
        <v>3924</v>
      </c>
      <c r="B751">
        <v>2015</v>
      </c>
      <c r="C751" t="s">
        <v>284</v>
      </c>
      <c r="D751" t="s">
        <v>288</v>
      </c>
      <c r="E751" t="s">
        <v>817</v>
      </c>
      <c r="F751">
        <v>0.38540000000000002</v>
      </c>
      <c r="G751">
        <v>0.46179999999999999</v>
      </c>
      <c r="H751">
        <v>0.15279999999999999</v>
      </c>
      <c r="I751">
        <v>0.48459999999999998</v>
      </c>
      <c r="J751">
        <v>4779.9418969470253</v>
      </c>
      <c r="K751">
        <v>7.2300000000000003E-2</v>
      </c>
      <c r="L751">
        <v>713.15403644262085</v>
      </c>
      <c r="M751">
        <v>1.8800000000000001E-2</v>
      </c>
      <c r="N751">
        <v>185.47411608543501</v>
      </c>
      <c r="O751">
        <v>8.48E-2</v>
      </c>
      <c r="P751">
        <v>836.70357185953901</v>
      </c>
      <c r="Q751">
        <v>3.3099999999999997E-2</v>
      </c>
      <c r="R751">
        <v>326.83130203933871</v>
      </c>
      <c r="S751">
        <v>0.2029</v>
      </c>
      <c r="T751">
        <v>2001.2166646554845</v>
      </c>
      <c r="U751">
        <v>0.10349999999999999</v>
      </c>
      <c r="V751">
        <v>1021.2429709183057</v>
      </c>
      <c r="W751">
        <v>661.50524918547126</v>
      </c>
    </row>
    <row r="752" spans="1:23">
      <c r="A752">
        <f t="shared" si="12"/>
        <v>3925</v>
      </c>
      <c r="B752">
        <v>2015</v>
      </c>
      <c r="C752" t="s">
        <v>289</v>
      </c>
      <c r="D752" t="s">
        <v>290</v>
      </c>
      <c r="E752" t="s">
        <v>818</v>
      </c>
      <c r="F752">
        <v>0.22559999999999999</v>
      </c>
      <c r="G752">
        <v>0.53759999999999997</v>
      </c>
      <c r="H752">
        <v>0.23680000000000001</v>
      </c>
      <c r="I752">
        <v>0.62</v>
      </c>
      <c r="J752">
        <v>5543.5301940265963</v>
      </c>
      <c r="K752">
        <v>1.7100000000000001E-2</v>
      </c>
      <c r="L752">
        <v>153.07753796962427</v>
      </c>
      <c r="M752">
        <v>3.3399999999999999E-2</v>
      </c>
      <c r="N752">
        <v>298.96003197442042</v>
      </c>
      <c r="O752">
        <v>9.6000000000000002E-2</v>
      </c>
      <c r="P752">
        <v>858.0755759029139</v>
      </c>
      <c r="Q752">
        <v>3.1399999999999997E-2</v>
      </c>
      <c r="R752">
        <v>280.52176440665647</v>
      </c>
      <c r="S752">
        <v>0.12180000000000001</v>
      </c>
      <c r="T752">
        <v>1088.5433471404695</v>
      </c>
      <c r="U752">
        <v>8.0299999999999996E-2</v>
      </c>
      <c r="V752">
        <v>717.76796744422643</v>
      </c>
      <c r="W752">
        <v>142.9765278686142</v>
      </c>
    </row>
    <row r="753" spans="1:23">
      <c r="A753">
        <f t="shared" si="12"/>
        <v>3926</v>
      </c>
      <c r="B753">
        <v>2015</v>
      </c>
      <c r="C753" t="s">
        <v>289</v>
      </c>
      <c r="D753" t="s">
        <v>291</v>
      </c>
      <c r="E753" t="s">
        <v>819</v>
      </c>
      <c r="F753">
        <v>0.31669999999999998</v>
      </c>
      <c r="G753">
        <v>0.54910000000000003</v>
      </c>
      <c r="H753">
        <v>0.1343</v>
      </c>
      <c r="I753">
        <v>0.55430000000000001</v>
      </c>
      <c r="J753">
        <v>5249.0092287409361</v>
      </c>
      <c r="K753">
        <v>2.0500000000000001E-2</v>
      </c>
      <c r="L753">
        <v>193.92099067708824</v>
      </c>
      <c r="M753">
        <v>8.5000000000000006E-3</v>
      </c>
      <c r="N753">
        <v>80.691402203597335</v>
      </c>
      <c r="O753">
        <v>9.5799999999999996E-2</v>
      </c>
      <c r="P753">
        <v>907.21310857896231</v>
      </c>
      <c r="Q753">
        <v>3.27E-2</v>
      </c>
      <c r="R753">
        <v>310.00395517468689</v>
      </c>
      <c r="S753">
        <v>0.19270000000000001</v>
      </c>
      <c r="T753">
        <v>1825.0953950466146</v>
      </c>
      <c r="U753">
        <v>9.5399999999999999E-2</v>
      </c>
      <c r="V753">
        <v>903.12675393163204</v>
      </c>
      <c r="W753">
        <v>586.91967228552596</v>
      </c>
    </row>
    <row r="754" spans="1:23">
      <c r="A754">
        <f t="shared" si="12"/>
        <v>3927</v>
      </c>
      <c r="B754">
        <v>2015</v>
      </c>
      <c r="C754" t="s">
        <v>289</v>
      </c>
      <c r="D754" t="s">
        <v>292</v>
      </c>
      <c r="E754" t="s">
        <v>820</v>
      </c>
      <c r="F754">
        <v>0.1236</v>
      </c>
      <c r="G754">
        <v>0.68379999999999996</v>
      </c>
      <c r="H754">
        <v>0.19259999999999999</v>
      </c>
      <c r="I754">
        <v>0.58030000000000004</v>
      </c>
      <c r="J754">
        <v>4780.1583652119598</v>
      </c>
      <c r="K754">
        <v>4.3499999999999997E-2</v>
      </c>
      <c r="L754">
        <v>358.39698649387151</v>
      </c>
      <c r="M754">
        <v>3.2300000000000002E-2</v>
      </c>
      <c r="N754">
        <v>265.87703958154424</v>
      </c>
      <c r="O754">
        <v>4.1599999999999998E-2</v>
      </c>
      <c r="P754">
        <v>342.9066281520806</v>
      </c>
      <c r="Q754">
        <v>5.8000000000000003E-2</v>
      </c>
      <c r="R754">
        <v>477.70395815442265</v>
      </c>
      <c r="S754">
        <v>0.12230000000000001</v>
      </c>
      <c r="T754">
        <v>1007.7143805137013</v>
      </c>
      <c r="U754">
        <v>0.122</v>
      </c>
      <c r="V754">
        <v>1004.5873604496838</v>
      </c>
      <c r="W754">
        <v>145.71785463346083</v>
      </c>
    </row>
    <row r="755" spans="1:23">
      <c r="A755">
        <f t="shared" si="12"/>
        <v>3928</v>
      </c>
      <c r="B755">
        <v>2015</v>
      </c>
      <c r="C755" t="s">
        <v>289</v>
      </c>
      <c r="D755" t="s">
        <v>293</v>
      </c>
      <c r="E755" t="s">
        <v>821</v>
      </c>
      <c r="F755">
        <v>0.42949999999999999</v>
      </c>
      <c r="G755">
        <v>0.4108</v>
      </c>
      <c r="H755">
        <v>0.15970000000000001</v>
      </c>
      <c r="I755">
        <v>0.50529999999999997</v>
      </c>
      <c r="J755">
        <v>4939.4172304916556</v>
      </c>
      <c r="K755">
        <v>3.39E-2</v>
      </c>
      <c r="L755">
        <v>331.84513606976395</v>
      </c>
      <c r="M755">
        <v>2.07E-2</v>
      </c>
      <c r="N755">
        <v>202.54097128251388</v>
      </c>
      <c r="O755">
        <v>5.2299999999999999E-2</v>
      </c>
      <c r="P755">
        <v>511.47256051721541</v>
      </c>
      <c r="Q755">
        <v>6.5000000000000002E-2</v>
      </c>
      <c r="R755">
        <v>635.68410765298449</v>
      </c>
      <c r="S755">
        <v>0.22289999999999999</v>
      </c>
      <c r="T755">
        <v>2178.4429409111408</v>
      </c>
      <c r="U755">
        <v>9.98E-2</v>
      </c>
      <c r="V755">
        <v>975.4823334836866</v>
      </c>
      <c r="W755">
        <v>542.39963915200713</v>
      </c>
    </row>
    <row r="756" spans="1:23">
      <c r="A756">
        <f t="shared" si="12"/>
        <v>3929</v>
      </c>
      <c r="B756">
        <v>2015</v>
      </c>
      <c r="C756" t="s">
        <v>289</v>
      </c>
      <c r="D756" t="s">
        <v>294</v>
      </c>
      <c r="E756" t="s">
        <v>822</v>
      </c>
      <c r="F756">
        <v>0.25819999999999999</v>
      </c>
      <c r="G756">
        <v>0.629</v>
      </c>
      <c r="H756">
        <v>0.1128</v>
      </c>
      <c r="I756">
        <v>0.62549999999999994</v>
      </c>
      <c r="J756">
        <v>4471.5057362140105</v>
      </c>
      <c r="K756">
        <v>7.3599999999999999E-2</v>
      </c>
      <c r="L756">
        <v>526.38084379575002</v>
      </c>
      <c r="M756">
        <v>1.3899999999999999E-2</v>
      </c>
      <c r="N756">
        <v>99.594978040015974</v>
      </c>
      <c r="O756">
        <v>3.85E-2</v>
      </c>
      <c r="P756">
        <v>275.18472117474823</v>
      </c>
      <c r="Q756">
        <v>5.6599999999999998E-2</v>
      </c>
      <c r="R756">
        <v>404.59638880262634</v>
      </c>
      <c r="S756">
        <v>0.1205</v>
      </c>
      <c r="T756">
        <v>861.21142806441594</v>
      </c>
      <c r="U756">
        <v>7.1300000000000002E-2</v>
      </c>
      <c r="V756">
        <v>509.88418437513866</v>
      </c>
      <c r="W756">
        <v>253.68439732043834</v>
      </c>
    </row>
    <row r="757" spans="1:23">
      <c r="A757">
        <f t="shared" si="12"/>
        <v>3930</v>
      </c>
      <c r="B757">
        <v>2015</v>
      </c>
      <c r="C757" t="s">
        <v>289</v>
      </c>
      <c r="D757" t="s">
        <v>295</v>
      </c>
      <c r="E757" t="s">
        <v>823</v>
      </c>
      <c r="F757">
        <v>0.28320000000000001</v>
      </c>
      <c r="G757">
        <v>0.56179999999999997</v>
      </c>
      <c r="H757">
        <v>0.155</v>
      </c>
      <c r="I757">
        <v>0.56640000000000001</v>
      </c>
      <c r="J757">
        <v>5468.8050155907922</v>
      </c>
      <c r="K757">
        <v>7.6399999999999996E-2</v>
      </c>
      <c r="L757">
        <v>737.8872629394092</v>
      </c>
      <c r="M757">
        <v>2.47E-2</v>
      </c>
      <c r="N757">
        <v>238.11044346087138</v>
      </c>
      <c r="O757">
        <v>2.69E-2</v>
      </c>
      <c r="P757">
        <v>259.76367392973248</v>
      </c>
      <c r="Q757">
        <v>4.4699999999999997E-2</v>
      </c>
      <c r="R757">
        <v>431.91542114092374</v>
      </c>
      <c r="S757">
        <v>0.16850000000000001</v>
      </c>
      <c r="T757">
        <v>1627.2479078010826</v>
      </c>
      <c r="U757">
        <v>9.2399999999999996E-2</v>
      </c>
      <c r="V757">
        <v>891.72772507131958</v>
      </c>
      <c r="W757">
        <v>228.48328610287081</v>
      </c>
    </row>
    <row r="758" spans="1:23">
      <c r="A758">
        <f t="shared" si="12"/>
        <v>3931</v>
      </c>
      <c r="B758">
        <v>2015</v>
      </c>
      <c r="C758" t="s">
        <v>289</v>
      </c>
      <c r="D758" t="s">
        <v>296</v>
      </c>
      <c r="E758" t="s">
        <v>824</v>
      </c>
      <c r="F758">
        <v>0.2213</v>
      </c>
      <c r="G758">
        <v>0.65559999999999996</v>
      </c>
      <c r="H758">
        <v>0.1231</v>
      </c>
      <c r="I758">
        <v>0.55000000000000004</v>
      </c>
      <c r="J758">
        <v>3931.3393463315401</v>
      </c>
      <c r="K758">
        <v>5.5E-2</v>
      </c>
      <c r="L758">
        <v>392.95088295486573</v>
      </c>
      <c r="M758">
        <v>2.4500000000000001E-2</v>
      </c>
      <c r="N758">
        <v>174.82050465067829</v>
      </c>
      <c r="O758">
        <v>4.3299999999999998E-2</v>
      </c>
      <c r="P758">
        <v>309.72260143870784</v>
      </c>
      <c r="Q758">
        <v>6.6699999999999995E-2</v>
      </c>
      <c r="R758">
        <v>476.47309469246699</v>
      </c>
      <c r="S758">
        <v>0.15609999999999999</v>
      </c>
      <c r="T758">
        <v>1116.1199127461673</v>
      </c>
      <c r="U758">
        <v>0.1045</v>
      </c>
      <c r="V758">
        <v>746.9370963591133</v>
      </c>
      <c r="W758">
        <v>149.58456391465791</v>
      </c>
    </row>
    <row r="759" spans="1:23">
      <c r="A759">
        <f t="shared" si="12"/>
        <v>3932</v>
      </c>
      <c r="B759">
        <v>2015</v>
      </c>
      <c r="C759" t="s">
        <v>289</v>
      </c>
      <c r="D759" t="s">
        <v>289</v>
      </c>
      <c r="E759" t="s">
        <v>825</v>
      </c>
      <c r="F759">
        <v>0.2437</v>
      </c>
      <c r="G759">
        <v>0.59240000000000004</v>
      </c>
      <c r="H759">
        <v>0.16389999999999999</v>
      </c>
      <c r="I759">
        <v>0.53469999999999995</v>
      </c>
      <c r="J759">
        <v>4998.6338148640943</v>
      </c>
      <c r="K759">
        <v>6.6699999999999995E-2</v>
      </c>
      <c r="L759">
        <v>623.54148450864864</v>
      </c>
      <c r="M759">
        <v>3.6900000000000002E-2</v>
      </c>
      <c r="N759">
        <v>344.59993347272382</v>
      </c>
      <c r="O759">
        <v>5.0500000000000003E-2</v>
      </c>
      <c r="P759">
        <v>471.8433757840715</v>
      </c>
      <c r="Q759">
        <v>3.6499999999999998E-2</v>
      </c>
      <c r="R759">
        <v>340.78606728758791</v>
      </c>
      <c r="S759">
        <v>0.18149999999999999</v>
      </c>
      <c r="T759">
        <v>1696.4377019578026</v>
      </c>
      <c r="U759">
        <v>9.3299999999999994E-2</v>
      </c>
      <c r="V759">
        <v>871.89697776088201</v>
      </c>
      <c r="W759">
        <v>248.01606158524996</v>
      </c>
    </row>
    <row r="760" spans="1:23">
      <c r="A760">
        <f t="shared" si="12"/>
        <v>3933</v>
      </c>
      <c r="B760">
        <v>2015</v>
      </c>
      <c r="C760" t="s">
        <v>289</v>
      </c>
      <c r="D760" t="s">
        <v>297</v>
      </c>
      <c r="E760" t="s">
        <v>826</v>
      </c>
      <c r="F760">
        <v>0.2465</v>
      </c>
      <c r="G760">
        <v>0.60729999999999995</v>
      </c>
      <c r="H760">
        <v>0.1462</v>
      </c>
      <c r="I760">
        <v>0.53069999999999995</v>
      </c>
      <c r="J760">
        <v>4535.0088707406367</v>
      </c>
      <c r="K760">
        <v>4.2900000000000001E-2</v>
      </c>
      <c r="L760">
        <v>366.45568149816955</v>
      </c>
      <c r="M760">
        <v>2.3599999999999999E-2</v>
      </c>
      <c r="N760">
        <v>201.95772317657</v>
      </c>
      <c r="O760">
        <v>8.0100000000000005E-2</v>
      </c>
      <c r="P760">
        <v>684.88242748521543</v>
      </c>
      <c r="Q760">
        <v>5.8500000000000003E-2</v>
      </c>
      <c r="R760">
        <v>500.24450858912979</v>
      </c>
      <c r="S760">
        <v>0.19700000000000001</v>
      </c>
      <c r="T760">
        <v>1683.2191284145313</v>
      </c>
      <c r="U760">
        <v>6.7100000000000007E-2</v>
      </c>
      <c r="V760">
        <v>573.52643621515074</v>
      </c>
      <c r="W760">
        <v>0</v>
      </c>
    </row>
    <row r="761" spans="1:23">
      <c r="A761">
        <f t="shared" si="12"/>
        <v>3934</v>
      </c>
      <c r="B761">
        <v>2015</v>
      </c>
      <c r="C761" t="s">
        <v>289</v>
      </c>
      <c r="D761" t="s">
        <v>298</v>
      </c>
      <c r="E761" t="s">
        <v>827</v>
      </c>
      <c r="F761">
        <v>0.21310000000000001</v>
      </c>
      <c r="G761">
        <v>0.63100000000000001</v>
      </c>
      <c r="H761">
        <v>0.15590000000000001</v>
      </c>
      <c r="I761">
        <v>0.55330000000000001</v>
      </c>
      <c r="J761">
        <v>4157.8214029570781</v>
      </c>
      <c r="K761">
        <v>4.9000000000000002E-2</v>
      </c>
      <c r="L761">
        <v>368.10534591194966</v>
      </c>
      <c r="M761">
        <v>2.5700000000000001E-2</v>
      </c>
      <c r="N761">
        <v>192.90537073816617</v>
      </c>
      <c r="O761">
        <v>2.7400000000000001E-2</v>
      </c>
      <c r="P761">
        <v>205.91628048107694</v>
      </c>
      <c r="Q761">
        <v>9.6100000000000005E-2</v>
      </c>
      <c r="R761">
        <v>722.37629648019424</v>
      </c>
      <c r="S761">
        <v>0.1593</v>
      </c>
      <c r="T761">
        <v>1196.8101759902902</v>
      </c>
      <c r="U761">
        <v>8.9200000000000002E-2</v>
      </c>
      <c r="V761">
        <v>670.52623303541884</v>
      </c>
      <c r="W761">
        <v>0</v>
      </c>
    </row>
    <row r="762" spans="1:23">
      <c r="A762">
        <f t="shared" si="12"/>
        <v>3935</v>
      </c>
      <c r="B762">
        <v>2015</v>
      </c>
      <c r="C762" t="s">
        <v>289</v>
      </c>
      <c r="D762" t="s">
        <v>299</v>
      </c>
      <c r="E762" t="s">
        <v>828</v>
      </c>
      <c r="F762">
        <v>0.20449999999999999</v>
      </c>
      <c r="G762">
        <v>0.60729999999999995</v>
      </c>
      <c r="H762">
        <v>0.18820000000000001</v>
      </c>
      <c r="I762">
        <v>0.56989999999999996</v>
      </c>
      <c r="J762">
        <v>4829.9823667171786</v>
      </c>
      <c r="K762">
        <v>6.0400000000000002E-2</v>
      </c>
      <c r="L762">
        <v>512.03081232492991</v>
      </c>
      <c r="M762">
        <v>1.72E-2</v>
      </c>
      <c r="N762">
        <v>145.74780731964916</v>
      </c>
      <c r="O762">
        <v>5.5100000000000003E-2</v>
      </c>
      <c r="P762">
        <v>467.29783716765394</v>
      </c>
      <c r="Q762">
        <v>6.2100000000000002E-2</v>
      </c>
      <c r="R762">
        <v>526.13348946135829</v>
      </c>
      <c r="S762">
        <v>0.14369999999999999</v>
      </c>
      <c r="T762">
        <v>1218.2672544427605</v>
      </c>
      <c r="U762">
        <v>9.1499999999999998E-2</v>
      </c>
      <c r="V762">
        <v>775.58323001331678</v>
      </c>
      <c r="W762">
        <v>0</v>
      </c>
    </row>
    <row r="763" spans="1:23">
      <c r="A763">
        <f t="shared" si="12"/>
        <v>3936</v>
      </c>
      <c r="B763">
        <v>2015</v>
      </c>
      <c r="C763" t="s">
        <v>289</v>
      </c>
      <c r="D763" t="s">
        <v>300</v>
      </c>
      <c r="E763" t="s">
        <v>829</v>
      </c>
      <c r="F763">
        <v>0.22339999999999999</v>
      </c>
      <c r="G763">
        <v>0.63319999999999999</v>
      </c>
      <c r="H763">
        <v>0.14349999999999999</v>
      </c>
      <c r="I763">
        <v>0.59540000000000004</v>
      </c>
      <c r="J763">
        <v>4340.1305234418332</v>
      </c>
      <c r="K763">
        <v>7.4399999999999994E-2</v>
      </c>
      <c r="L763">
        <v>542.04216970265782</v>
      </c>
      <c r="M763">
        <v>4.3099999999999999E-2</v>
      </c>
      <c r="N763">
        <v>314.03330062710637</v>
      </c>
      <c r="O763">
        <v>1.9099999999999999E-2</v>
      </c>
      <c r="P763">
        <v>139.15105157629793</v>
      </c>
      <c r="Q763">
        <v>4.9200000000000001E-2</v>
      </c>
      <c r="R763">
        <v>358.76807730045647</v>
      </c>
      <c r="S763">
        <v>0.1371</v>
      </c>
      <c r="T763">
        <v>999.50265347041511</v>
      </c>
      <c r="U763">
        <v>8.1799999999999998E-2</v>
      </c>
      <c r="V763">
        <v>596.36205793268209</v>
      </c>
      <c r="W763">
        <v>251.546435732264</v>
      </c>
    </row>
    <row r="764" spans="1:23">
      <c r="A764">
        <f t="shared" si="12"/>
        <v>3937</v>
      </c>
      <c r="B764">
        <v>2015</v>
      </c>
      <c r="C764" t="s">
        <v>289</v>
      </c>
      <c r="D764" t="s">
        <v>301</v>
      </c>
      <c r="E764" t="s">
        <v>830</v>
      </c>
      <c r="F764">
        <v>0.21740000000000001</v>
      </c>
      <c r="G764">
        <v>0.6421</v>
      </c>
      <c r="H764">
        <v>0.14050000000000001</v>
      </c>
      <c r="I764">
        <v>0.53969999999999996</v>
      </c>
      <c r="J764">
        <v>4236.6792721784341</v>
      </c>
      <c r="K764">
        <v>2.6800000000000001E-2</v>
      </c>
      <c r="L764">
        <v>210.72689921180614</v>
      </c>
      <c r="M764">
        <v>2.1499999999999998E-2</v>
      </c>
      <c r="N764">
        <v>168.43194700654036</v>
      </c>
      <c r="O764">
        <v>3.9E-2</v>
      </c>
      <c r="P764">
        <v>306.55844373637433</v>
      </c>
      <c r="Q764">
        <v>5.5399999999999998E-2</v>
      </c>
      <c r="R764">
        <v>434.78007714237799</v>
      </c>
      <c r="S764">
        <v>0.21870000000000001</v>
      </c>
      <c r="T764">
        <v>1717.0813684387056</v>
      </c>
      <c r="U764">
        <v>9.8900000000000002E-2</v>
      </c>
      <c r="V764">
        <v>776.53078987087042</v>
      </c>
      <c r="W764">
        <v>106.12107999329197</v>
      </c>
    </row>
    <row r="765" spans="1:23">
      <c r="A765">
        <f t="shared" si="12"/>
        <v>3938</v>
      </c>
      <c r="B765">
        <v>2015</v>
      </c>
      <c r="C765" t="s">
        <v>289</v>
      </c>
      <c r="D765" t="s">
        <v>302</v>
      </c>
      <c r="E765" t="s">
        <v>831</v>
      </c>
      <c r="F765">
        <v>0.1338</v>
      </c>
      <c r="G765">
        <v>0.60450000000000004</v>
      </c>
      <c r="H765">
        <v>0.2616</v>
      </c>
      <c r="I765">
        <v>0.55969999999999998</v>
      </c>
      <c r="J765">
        <v>5268.3510727912399</v>
      </c>
      <c r="K765">
        <v>6.7599999999999993E-2</v>
      </c>
      <c r="L765">
        <v>635.87498141816559</v>
      </c>
      <c r="M765">
        <v>2.3800000000000002E-2</v>
      </c>
      <c r="N765">
        <v>224.02266157937336</v>
      </c>
      <c r="O765">
        <v>5.1200000000000002E-2</v>
      </c>
      <c r="P765">
        <v>482.29750755661269</v>
      </c>
      <c r="Q765">
        <v>4.4200000000000003E-2</v>
      </c>
      <c r="R765">
        <v>416.04002114199824</v>
      </c>
      <c r="S765">
        <v>0.16339999999999999</v>
      </c>
      <c r="T765">
        <v>1537.772525312588</v>
      </c>
      <c r="U765">
        <v>9.01E-2</v>
      </c>
      <c r="V765">
        <v>847.93502138975612</v>
      </c>
      <c r="W765">
        <v>0</v>
      </c>
    </row>
    <row r="766" spans="1:23">
      <c r="A766">
        <f t="shared" si="12"/>
        <v>3939</v>
      </c>
      <c r="B766">
        <v>2015</v>
      </c>
      <c r="C766" t="s">
        <v>289</v>
      </c>
      <c r="D766" t="s">
        <v>303</v>
      </c>
      <c r="E766" t="s">
        <v>832</v>
      </c>
      <c r="F766">
        <v>0.15740000000000001</v>
      </c>
      <c r="G766">
        <v>0.70540000000000003</v>
      </c>
      <c r="H766">
        <v>0.13719999999999999</v>
      </c>
      <c r="I766">
        <v>0.52980000000000005</v>
      </c>
      <c r="J766">
        <v>5977.0101709483333</v>
      </c>
      <c r="K766">
        <v>4.1700000000000001E-2</v>
      </c>
      <c r="L766">
        <v>470.49269410753516</v>
      </c>
      <c r="M766">
        <v>1.03E-2</v>
      </c>
      <c r="N766">
        <v>116.06680355266928</v>
      </c>
      <c r="O766">
        <v>8.5300000000000001E-2</v>
      </c>
      <c r="P766">
        <v>961.98538821507032</v>
      </c>
      <c r="Q766">
        <v>2.52E-2</v>
      </c>
      <c r="R766">
        <v>284.33397001241525</v>
      </c>
      <c r="S766">
        <v>0.2145</v>
      </c>
      <c r="T766">
        <v>2420.5087384203994</v>
      </c>
      <c r="U766">
        <v>9.3200000000000005E-2</v>
      </c>
      <c r="V766">
        <v>1051.9133798109065</v>
      </c>
      <c r="W766">
        <v>0</v>
      </c>
    </row>
    <row r="767" spans="1:23">
      <c r="A767">
        <f t="shared" si="12"/>
        <v>3940</v>
      </c>
      <c r="B767">
        <v>2015</v>
      </c>
      <c r="C767" t="s">
        <v>289</v>
      </c>
      <c r="D767" t="s">
        <v>304</v>
      </c>
      <c r="E767" t="s">
        <v>833</v>
      </c>
      <c r="F767">
        <v>0.1852</v>
      </c>
      <c r="G767">
        <v>0.67449999999999999</v>
      </c>
      <c r="H767">
        <v>0.14030000000000001</v>
      </c>
      <c r="I767">
        <v>0.54959999999999998</v>
      </c>
      <c r="J767">
        <v>3792.8457620636909</v>
      </c>
      <c r="K767">
        <v>7.4800000000000005E-2</v>
      </c>
      <c r="L767">
        <v>516.57895285773884</v>
      </c>
      <c r="M767">
        <v>2.5999999999999999E-2</v>
      </c>
      <c r="N767">
        <v>179.09772632457239</v>
      </c>
      <c r="O767">
        <v>3.3700000000000001E-2</v>
      </c>
      <c r="P767">
        <v>232.81153525239887</v>
      </c>
      <c r="Q767">
        <v>5.1499999999999997E-2</v>
      </c>
      <c r="R767">
        <v>355.17349812265331</v>
      </c>
      <c r="S767">
        <v>0.18029999999999999</v>
      </c>
      <c r="T767">
        <v>1244.05687665137</v>
      </c>
      <c r="U767">
        <v>8.4199999999999997E-2</v>
      </c>
      <c r="V767">
        <v>581.04778542622728</v>
      </c>
      <c r="W767">
        <v>221.84849116951747</v>
      </c>
    </row>
    <row r="768" spans="1:23">
      <c r="A768">
        <f t="shared" si="12"/>
        <v>3941</v>
      </c>
      <c r="B768">
        <v>2015</v>
      </c>
      <c r="C768" t="s">
        <v>289</v>
      </c>
      <c r="D768" t="s">
        <v>305</v>
      </c>
      <c r="E768" t="s">
        <v>834</v>
      </c>
      <c r="F768">
        <v>0.1426</v>
      </c>
      <c r="G768">
        <v>0.68049999999999999</v>
      </c>
      <c r="H768">
        <v>0.1769</v>
      </c>
      <c r="I768">
        <v>0.55430000000000001</v>
      </c>
      <c r="J768">
        <v>4284.9703873514054</v>
      </c>
      <c r="K768">
        <v>4.82E-2</v>
      </c>
      <c r="L768">
        <v>372.44960177723158</v>
      </c>
      <c r="M768">
        <v>1.78E-2</v>
      </c>
      <c r="N768">
        <v>137.90121239335429</v>
      </c>
      <c r="O768">
        <v>5.8900000000000001E-2</v>
      </c>
      <c r="P768">
        <v>455.14941034670193</v>
      </c>
      <c r="Q768">
        <v>6.93E-2</v>
      </c>
      <c r="R768">
        <v>535.81064920946278</v>
      </c>
      <c r="S768">
        <v>0.1489</v>
      </c>
      <c r="T768">
        <v>1151.10221444946</v>
      </c>
      <c r="U768">
        <v>0.10249999999999999</v>
      </c>
      <c r="V768">
        <v>792.48576087727179</v>
      </c>
      <c r="W768">
        <v>0</v>
      </c>
    </row>
    <row r="769" spans="1:23">
      <c r="A769">
        <f t="shared" si="12"/>
        <v>3942</v>
      </c>
      <c r="B769">
        <v>2015</v>
      </c>
      <c r="C769" t="s">
        <v>306</v>
      </c>
      <c r="D769" t="s">
        <v>307</v>
      </c>
      <c r="E769" t="s">
        <v>835</v>
      </c>
      <c r="F769">
        <v>0.34899999999999998</v>
      </c>
      <c r="G769">
        <v>0.47910000000000003</v>
      </c>
      <c r="H769">
        <v>0.1719</v>
      </c>
      <c r="I769">
        <v>0.50680000000000003</v>
      </c>
      <c r="J769">
        <v>5272.1774407879311</v>
      </c>
      <c r="K769">
        <v>3.6600000000000001E-2</v>
      </c>
      <c r="L769">
        <v>380.52348940827017</v>
      </c>
      <c r="M769">
        <v>8.6999999999999994E-3</v>
      </c>
      <c r="N769">
        <v>90.40756663800515</v>
      </c>
      <c r="O769">
        <v>6.6100000000000006E-2</v>
      </c>
      <c r="P769">
        <v>687.53748143515975</v>
      </c>
      <c r="Q769">
        <v>2.8000000000000001E-2</v>
      </c>
      <c r="R769">
        <v>290.8327991870554</v>
      </c>
      <c r="S769">
        <v>0.16550000000000001</v>
      </c>
      <c r="T769">
        <v>1721.9357461111545</v>
      </c>
      <c r="U769">
        <v>0.18840000000000001</v>
      </c>
      <c r="V769">
        <v>1960.3239271476587</v>
      </c>
      <c r="W769">
        <v>270.85124677558036</v>
      </c>
    </row>
    <row r="770" spans="1:23">
      <c r="A770">
        <f t="shared" si="12"/>
        <v>3943</v>
      </c>
      <c r="B770">
        <v>2015</v>
      </c>
      <c r="C770" t="s">
        <v>306</v>
      </c>
      <c r="D770" t="s">
        <v>308</v>
      </c>
      <c r="E770" t="s">
        <v>836</v>
      </c>
      <c r="F770">
        <v>0.35170000000000001</v>
      </c>
      <c r="G770">
        <v>0.5363</v>
      </c>
      <c r="H770">
        <v>0.112</v>
      </c>
      <c r="I770">
        <v>0.55840000000000001</v>
      </c>
      <c r="J770">
        <v>3610.8910147895526</v>
      </c>
      <c r="K770">
        <v>5.91E-2</v>
      </c>
      <c r="L770">
        <v>382.09161099596196</v>
      </c>
      <c r="M770">
        <v>3.0499999999999999E-2</v>
      </c>
      <c r="N770">
        <v>197.30579112957167</v>
      </c>
      <c r="O770">
        <v>2.63E-2</v>
      </c>
      <c r="P770">
        <v>170.07404685422671</v>
      </c>
      <c r="Q770">
        <v>6.4000000000000001E-2</v>
      </c>
      <c r="R770">
        <v>414.06780402810921</v>
      </c>
      <c r="S770">
        <v>0.17560000000000001</v>
      </c>
      <c r="T770">
        <v>1135.5059414198302</v>
      </c>
      <c r="U770">
        <v>8.6099999999999996E-2</v>
      </c>
      <c r="V770">
        <v>556.68638882236849</v>
      </c>
      <c r="W770">
        <v>47.238210059538062</v>
      </c>
    </row>
    <row r="771" spans="1:23">
      <c r="A771">
        <f t="shared" si="12"/>
        <v>3944</v>
      </c>
      <c r="B771">
        <v>2015</v>
      </c>
      <c r="C771" t="s">
        <v>306</v>
      </c>
      <c r="D771" t="s">
        <v>309</v>
      </c>
      <c r="E771" t="s">
        <v>837</v>
      </c>
      <c r="F771">
        <v>0.41310000000000002</v>
      </c>
      <c r="G771">
        <v>0.50229999999999997</v>
      </c>
      <c r="H771">
        <v>8.4599999999999995E-2</v>
      </c>
      <c r="I771">
        <v>0.51</v>
      </c>
      <c r="J771">
        <v>3618.3290397508308</v>
      </c>
      <c r="K771">
        <v>3.9199999999999999E-2</v>
      </c>
      <c r="L771">
        <v>278.33302539196535</v>
      </c>
      <c r="M771">
        <v>3.2800000000000003E-2</v>
      </c>
      <c r="N771">
        <v>233.01261679776169</v>
      </c>
      <c r="O771">
        <v>6.5000000000000002E-2</v>
      </c>
      <c r="P771">
        <v>460.94742121100143</v>
      </c>
      <c r="Q771">
        <v>4.6300000000000001E-2</v>
      </c>
      <c r="R771">
        <v>328.59679037111329</v>
      </c>
      <c r="S771">
        <v>0.2072</v>
      </c>
      <c r="T771">
        <v>1470.0112970490418</v>
      </c>
      <c r="U771">
        <v>9.9500000000000005E-2</v>
      </c>
      <c r="V771">
        <v>706.22285276883281</v>
      </c>
      <c r="W771">
        <v>693.38607929050306</v>
      </c>
    </row>
    <row r="772" spans="1:23">
      <c r="A772">
        <f t="shared" si="12"/>
        <v>3945</v>
      </c>
      <c r="B772">
        <v>2015</v>
      </c>
      <c r="C772" t="s">
        <v>306</v>
      </c>
      <c r="D772" t="s">
        <v>310</v>
      </c>
      <c r="E772" t="s">
        <v>838</v>
      </c>
      <c r="F772">
        <v>0.31140000000000001</v>
      </c>
      <c r="G772">
        <v>0.5776</v>
      </c>
      <c r="H772">
        <v>0.1111</v>
      </c>
      <c r="I772">
        <v>0.53159999999999996</v>
      </c>
      <c r="J772">
        <v>3839.7177026774016</v>
      </c>
      <c r="K772">
        <v>5.8500000000000003E-2</v>
      </c>
      <c r="L772">
        <v>422.78192286088751</v>
      </c>
      <c r="M772">
        <v>2.7900000000000001E-2</v>
      </c>
      <c r="N772">
        <v>201.2154559071335</v>
      </c>
      <c r="O772">
        <v>5.91E-2</v>
      </c>
      <c r="P772">
        <v>426.83071210135438</v>
      </c>
      <c r="Q772">
        <v>5.3400000000000003E-2</v>
      </c>
      <c r="R772">
        <v>385.4546121200774</v>
      </c>
      <c r="S772">
        <v>0.14069999999999999</v>
      </c>
      <c r="T772">
        <v>1016.12661486613</v>
      </c>
      <c r="U772">
        <v>0.129</v>
      </c>
      <c r="V772">
        <v>931.48845409723526</v>
      </c>
      <c r="W772">
        <v>408.20227173438184</v>
      </c>
    </row>
    <row r="773" spans="1:23">
      <c r="A773">
        <f t="shared" si="12"/>
        <v>3946</v>
      </c>
      <c r="B773">
        <v>2015</v>
      </c>
      <c r="C773" t="s">
        <v>306</v>
      </c>
      <c r="D773" t="s">
        <v>311</v>
      </c>
      <c r="E773" t="s">
        <v>839</v>
      </c>
      <c r="F773">
        <v>0.83179999999999998</v>
      </c>
      <c r="G773">
        <v>0.111</v>
      </c>
      <c r="H773">
        <v>5.7200000000000001E-2</v>
      </c>
      <c r="I773">
        <v>0.50729999999999997</v>
      </c>
      <c r="J773">
        <v>4297.7413678781922</v>
      </c>
      <c r="K773">
        <v>8.0699999999999994E-2</v>
      </c>
      <c r="L773">
        <v>683.37951866404717</v>
      </c>
      <c r="M773">
        <v>2.6100000000000002E-2</v>
      </c>
      <c r="N773">
        <v>220.8335707269155</v>
      </c>
      <c r="O773">
        <v>5.1200000000000002E-2</v>
      </c>
      <c r="P773">
        <v>433.81730108055012</v>
      </c>
      <c r="Q773">
        <v>5.1200000000000002E-2</v>
      </c>
      <c r="R773">
        <v>433.92820481335957</v>
      </c>
      <c r="S773">
        <v>0.20430000000000001</v>
      </c>
      <c r="T773">
        <v>1730.5676448919451</v>
      </c>
      <c r="U773">
        <v>7.9399999999999998E-2</v>
      </c>
      <c r="V773">
        <v>672.31240176817289</v>
      </c>
      <c r="W773">
        <v>753.69443762278979</v>
      </c>
    </row>
    <row r="774" spans="1:23">
      <c r="A774">
        <f t="shared" si="12"/>
        <v>3947</v>
      </c>
      <c r="B774">
        <v>2015</v>
      </c>
      <c r="C774" t="s">
        <v>306</v>
      </c>
      <c r="D774" t="s">
        <v>312</v>
      </c>
      <c r="E774" t="s">
        <v>840</v>
      </c>
      <c r="F774">
        <v>0.27029999999999998</v>
      </c>
      <c r="G774">
        <v>0.62929999999999997</v>
      </c>
      <c r="H774">
        <v>0.1004</v>
      </c>
      <c r="I774">
        <v>0.5716</v>
      </c>
      <c r="J774">
        <v>4204.4605175145216</v>
      </c>
      <c r="K774">
        <v>5.2699999999999997E-2</v>
      </c>
      <c r="L774">
        <v>387.58947368421053</v>
      </c>
      <c r="M774">
        <v>4.82E-2</v>
      </c>
      <c r="N774">
        <v>354.35341195798861</v>
      </c>
      <c r="O774">
        <v>2.98E-2</v>
      </c>
      <c r="P774">
        <v>219.37280995129967</v>
      </c>
      <c r="Q774">
        <v>5.6099999999999997E-2</v>
      </c>
      <c r="R774">
        <v>412.85523675409263</v>
      </c>
      <c r="S774">
        <v>0.1426</v>
      </c>
      <c r="T774">
        <v>1048.7615677990964</v>
      </c>
      <c r="U774">
        <v>9.9099999999999994E-2</v>
      </c>
      <c r="V774">
        <v>728.84384204658807</v>
      </c>
      <c r="W774">
        <v>329.65146981165287</v>
      </c>
    </row>
    <row r="775" spans="1:23">
      <c r="A775">
        <f t="shared" si="12"/>
        <v>3948</v>
      </c>
      <c r="B775">
        <v>2015</v>
      </c>
      <c r="C775" t="s">
        <v>306</v>
      </c>
      <c r="D775" t="s">
        <v>313</v>
      </c>
      <c r="E775" t="s">
        <v>841</v>
      </c>
      <c r="F775">
        <v>0.3705</v>
      </c>
      <c r="G775">
        <v>0.5393</v>
      </c>
      <c r="H775">
        <v>9.0200000000000002E-2</v>
      </c>
      <c r="I775">
        <v>0.55120000000000002</v>
      </c>
      <c r="J775">
        <v>4559.8263598917929</v>
      </c>
      <c r="K775">
        <v>4.5400000000000003E-2</v>
      </c>
      <c r="L775">
        <v>375.48170944360135</v>
      </c>
      <c r="M775">
        <v>2.1299999999999999E-2</v>
      </c>
      <c r="N775">
        <v>175.89507319050264</v>
      </c>
      <c r="O775">
        <v>3.27E-2</v>
      </c>
      <c r="P775">
        <v>270.76136031594916</v>
      </c>
      <c r="Q775">
        <v>5.3199999999999997E-2</v>
      </c>
      <c r="R775">
        <v>439.89459248018244</v>
      </c>
      <c r="S775">
        <v>0.23089999999999999</v>
      </c>
      <c r="T775">
        <v>1910.3127727559781</v>
      </c>
      <c r="U775">
        <v>6.5299999999999997E-2</v>
      </c>
      <c r="V775">
        <v>539.85240308031632</v>
      </c>
      <c r="W775">
        <v>500.29219646913555</v>
      </c>
    </row>
    <row r="776" spans="1:23">
      <c r="A776">
        <f t="shared" ref="A776:A839" si="13">A775+1</f>
        <v>3949</v>
      </c>
      <c r="B776">
        <v>2015</v>
      </c>
      <c r="C776" t="s">
        <v>306</v>
      </c>
      <c r="D776" t="s">
        <v>314</v>
      </c>
      <c r="E776" t="s">
        <v>842</v>
      </c>
      <c r="F776">
        <v>0.2903</v>
      </c>
      <c r="G776">
        <v>0.60309999999999997</v>
      </c>
      <c r="H776">
        <v>0.1065</v>
      </c>
      <c r="I776">
        <v>0.58509999999999995</v>
      </c>
      <c r="J776">
        <v>4284.3491246138001</v>
      </c>
      <c r="K776">
        <v>3.4299999999999997E-2</v>
      </c>
      <c r="L776">
        <v>250.88559530739263</v>
      </c>
      <c r="M776">
        <v>1.24E-2</v>
      </c>
      <c r="N776">
        <v>91.004522455559041</v>
      </c>
      <c r="O776">
        <v>6.9500000000000006E-2</v>
      </c>
      <c r="P776">
        <v>508.53673935431868</v>
      </c>
      <c r="Q776">
        <v>7.6300000000000007E-2</v>
      </c>
      <c r="R776">
        <v>558.58648636546809</v>
      </c>
      <c r="S776">
        <v>0.13780000000000001</v>
      </c>
      <c r="T776">
        <v>1009.2030179554918</v>
      </c>
      <c r="U776">
        <v>8.4599999999999995E-2</v>
      </c>
      <c r="V776">
        <v>619.71723458559086</v>
      </c>
      <c r="W776">
        <v>558.03071687637123</v>
      </c>
    </row>
    <row r="777" spans="1:23">
      <c r="A777">
        <f t="shared" si="13"/>
        <v>3950</v>
      </c>
      <c r="B777">
        <v>2015</v>
      </c>
      <c r="C777" t="s">
        <v>306</v>
      </c>
      <c r="D777" t="s">
        <v>315</v>
      </c>
      <c r="E777" t="s">
        <v>843</v>
      </c>
      <c r="F777">
        <v>0.22209999999999999</v>
      </c>
      <c r="G777">
        <v>0.61550000000000005</v>
      </c>
      <c r="H777">
        <v>0.16239999999999999</v>
      </c>
      <c r="I777">
        <v>0.56499999999999995</v>
      </c>
      <c r="J777">
        <v>4868.3704146633145</v>
      </c>
      <c r="K777">
        <v>8.8499999999999995E-2</v>
      </c>
      <c r="L777">
        <v>762.46952871403118</v>
      </c>
      <c r="M777">
        <v>1.9800000000000002E-2</v>
      </c>
      <c r="N777">
        <v>170.22746686842555</v>
      </c>
      <c r="O777">
        <v>0.04</v>
      </c>
      <c r="P777">
        <v>344.46430576233126</v>
      </c>
      <c r="Q777">
        <v>5.91E-2</v>
      </c>
      <c r="R777">
        <v>508.81031410929148</v>
      </c>
      <c r="S777">
        <v>0.15989999999999999</v>
      </c>
      <c r="T777">
        <v>1378.0910355600029</v>
      </c>
      <c r="U777">
        <v>6.7699999999999996E-2</v>
      </c>
      <c r="V777">
        <v>583.50901813389305</v>
      </c>
      <c r="W777">
        <v>442.57803919654407</v>
      </c>
    </row>
    <row r="778" spans="1:23">
      <c r="A778">
        <f t="shared" si="13"/>
        <v>3951</v>
      </c>
      <c r="B778">
        <v>2015</v>
      </c>
      <c r="C778" t="s">
        <v>316</v>
      </c>
      <c r="D778" t="s">
        <v>317</v>
      </c>
      <c r="E778" t="s">
        <v>844</v>
      </c>
      <c r="F778">
        <v>0.30530000000000002</v>
      </c>
      <c r="G778">
        <v>0.59609999999999996</v>
      </c>
      <c r="H778">
        <v>9.8599999999999993E-2</v>
      </c>
      <c r="I778">
        <v>0.50149999999999995</v>
      </c>
      <c r="J778">
        <v>3689.7719342611567</v>
      </c>
      <c r="K778">
        <v>6.0499999999999998E-2</v>
      </c>
      <c r="L778">
        <v>445.21959118692581</v>
      </c>
      <c r="M778">
        <v>4.9700000000000001E-2</v>
      </c>
      <c r="N778">
        <v>365.5171028469781</v>
      </c>
      <c r="O778">
        <v>2.92E-2</v>
      </c>
      <c r="P778">
        <v>214.48956127167131</v>
      </c>
      <c r="Q778">
        <v>0.06</v>
      </c>
      <c r="R778">
        <v>441.26756479483197</v>
      </c>
      <c r="S778">
        <v>0.2132</v>
      </c>
      <c r="T778">
        <v>1568.5312357212852</v>
      </c>
      <c r="U778">
        <v>8.5999999999999993E-2</v>
      </c>
      <c r="V778">
        <v>632.36514714799284</v>
      </c>
      <c r="W778">
        <v>0</v>
      </c>
    </row>
    <row r="779" spans="1:23">
      <c r="A779">
        <f t="shared" si="13"/>
        <v>3952</v>
      </c>
      <c r="B779">
        <v>2015</v>
      </c>
      <c r="C779" t="s">
        <v>316</v>
      </c>
      <c r="D779" t="s">
        <v>318</v>
      </c>
      <c r="E779" t="s">
        <v>845</v>
      </c>
      <c r="F779">
        <v>0.36520000000000002</v>
      </c>
      <c r="G779">
        <v>0.54110000000000003</v>
      </c>
      <c r="H779">
        <v>9.3700000000000006E-2</v>
      </c>
      <c r="I779">
        <v>0.55530000000000002</v>
      </c>
      <c r="J779">
        <v>4578.6346665037127</v>
      </c>
      <c r="K779">
        <v>6.3899999999999998E-2</v>
      </c>
      <c r="L779">
        <v>526.46849888478107</v>
      </c>
      <c r="M779">
        <v>3.49E-2</v>
      </c>
      <c r="N779">
        <v>287.79936753338018</v>
      </c>
      <c r="O779">
        <v>3.9800000000000002E-2</v>
      </c>
      <c r="P779">
        <v>328.34371658162485</v>
      </c>
      <c r="Q779">
        <v>6.8500000000000005E-2</v>
      </c>
      <c r="R779">
        <v>564.82559809343388</v>
      </c>
      <c r="S779">
        <v>0.1948</v>
      </c>
      <c r="T779">
        <v>1606.1738519355922</v>
      </c>
      <c r="U779">
        <v>4.2799999999999998E-2</v>
      </c>
      <c r="V779">
        <v>353.11890066913134</v>
      </c>
      <c r="W779">
        <v>655.76400134437347</v>
      </c>
    </row>
    <row r="780" spans="1:23">
      <c r="A780">
        <f t="shared" si="13"/>
        <v>3953</v>
      </c>
      <c r="B780">
        <v>2015</v>
      </c>
      <c r="C780" t="s">
        <v>316</v>
      </c>
      <c r="D780" t="s">
        <v>319</v>
      </c>
      <c r="E780" t="s">
        <v>846</v>
      </c>
      <c r="F780">
        <v>0.62460000000000004</v>
      </c>
      <c r="G780">
        <v>0.30840000000000001</v>
      </c>
      <c r="H780">
        <v>6.7000000000000004E-2</v>
      </c>
      <c r="I780">
        <v>0.49669999999999997</v>
      </c>
      <c r="J780">
        <v>4940.6934485973397</v>
      </c>
      <c r="K780">
        <v>0.12509999999999999</v>
      </c>
      <c r="L780">
        <v>1244.1311975591152</v>
      </c>
      <c r="M780">
        <v>2.3400000000000001E-2</v>
      </c>
      <c r="N780">
        <v>233.1858632087465</v>
      </c>
      <c r="O780">
        <v>5.1299999999999998E-2</v>
      </c>
      <c r="P780">
        <v>509.96029324519026</v>
      </c>
      <c r="Q780">
        <v>5.3800000000000001E-2</v>
      </c>
      <c r="R780">
        <v>534.73722349351635</v>
      </c>
      <c r="S780">
        <v>0.14799999999999999</v>
      </c>
      <c r="T780">
        <v>1472.2680735655565</v>
      </c>
      <c r="U780">
        <v>0.1017</v>
      </c>
      <c r="V780">
        <v>1011.6673446902281</v>
      </c>
      <c r="W780">
        <v>45.464658021866263</v>
      </c>
    </row>
    <row r="781" spans="1:23">
      <c r="A781">
        <f t="shared" si="13"/>
        <v>3954</v>
      </c>
      <c r="B781">
        <v>2015</v>
      </c>
      <c r="C781" t="s">
        <v>316</v>
      </c>
      <c r="D781" t="s">
        <v>320</v>
      </c>
      <c r="E781" t="s">
        <v>847</v>
      </c>
      <c r="F781">
        <v>0.43490000000000001</v>
      </c>
      <c r="G781">
        <v>0.43559999999999999</v>
      </c>
      <c r="H781">
        <v>0.1295</v>
      </c>
      <c r="I781">
        <v>0.51649999999999996</v>
      </c>
      <c r="J781">
        <v>4755.7525977893974</v>
      </c>
      <c r="K781">
        <v>7.2499999999999995E-2</v>
      </c>
      <c r="L781">
        <v>667.93096829704155</v>
      </c>
      <c r="M781">
        <v>2.0999999999999999E-3</v>
      </c>
      <c r="N781">
        <v>19.10616189026408</v>
      </c>
      <c r="O781">
        <v>6.2799999999999995E-2</v>
      </c>
      <c r="P781">
        <v>578.49513534979155</v>
      </c>
      <c r="Q781">
        <v>5.0799999999999998E-2</v>
      </c>
      <c r="R781">
        <v>467.38252035210797</v>
      </c>
      <c r="S781">
        <v>0.192</v>
      </c>
      <c r="T781">
        <v>1768.066582831425</v>
      </c>
      <c r="U781">
        <v>0.1033</v>
      </c>
      <c r="V781">
        <v>951.53636905155872</v>
      </c>
      <c r="W781">
        <v>1861.1423654775299</v>
      </c>
    </row>
    <row r="782" spans="1:23">
      <c r="A782">
        <f t="shared" si="13"/>
        <v>3955</v>
      </c>
      <c r="B782">
        <v>2015</v>
      </c>
      <c r="C782" t="s">
        <v>321</v>
      </c>
      <c r="D782" t="s">
        <v>322</v>
      </c>
      <c r="E782" t="s">
        <v>848</v>
      </c>
      <c r="F782">
        <v>0.43680000000000002</v>
      </c>
      <c r="G782">
        <v>0.44790000000000002</v>
      </c>
      <c r="H782">
        <v>0.1153</v>
      </c>
      <c r="I782">
        <v>0.41070000000000001</v>
      </c>
      <c r="J782">
        <v>4460.030919703423</v>
      </c>
      <c r="K782">
        <v>3.04E-2</v>
      </c>
      <c r="L782">
        <v>330.01222590313927</v>
      </c>
      <c r="M782">
        <v>1.5699999999999999E-2</v>
      </c>
      <c r="N782">
        <v>170.04070042593469</v>
      </c>
      <c r="O782">
        <v>5.8599999999999999E-2</v>
      </c>
      <c r="P782">
        <v>636.86803912289008</v>
      </c>
      <c r="Q782">
        <v>1.41E-2</v>
      </c>
      <c r="R782">
        <v>152.77811957722037</v>
      </c>
      <c r="S782">
        <v>0.38719999999999999</v>
      </c>
      <c r="T782">
        <v>4205.2225114371349</v>
      </c>
      <c r="U782">
        <v>8.3400000000000002E-2</v>
      </c>
      <c r="V782">
        <v>905.78861019088185</v>
      </c>
      <c r="W782">
        <v>270.35021296734499</v>
      </c>
    </row>
    <row r="783" spans="1:23">
      <c r="A783">
        <f t="shared" si="13"/>
        <v>3956</v>
      </c>
      <c r="B783">
        <v>2015</v>
      </c>
      <c r="C783" t="s">
        <v>321</v>
      </c>
      <c r="D783" t="s">
        <v>323</v>
      </c>
      <c r="E783" t="s">
        <v>849</v>
      </c>
      <c r="F783">
        <v>0.61240000000000006</v>
      </c>
      <c r="G783">
        <v>0.26519999999999999</v>
      </c>
      <c r="H783">
        <v>0.12239999999999999</v>
      </c>
      <c r="I783">
        <v>0.52380000000000004</v>
      </c>
      <c r="J783">
        <v>4660.4395258381182</v>
      </c>
      <c r="K783">
        <v>7.5300000000000006E-2</v>
      </c>
      <c r="L783">
        <v>670.3444465024387</v>
      </c>
      <c r="M783">
        <v>3.5000000000000003E-2</v>
      </c>
      <c r="N783">
        <v>311.07927393961847</v>
      </c>
      <c r="O783">
        <v>5.5100000000000003E-2</v>
      </c>
      <c r="P783">
        <v>490.27458788664563</v>
      </c>
      <c r="Q783">
        <v>5.2600000000000001E-2</v>
      </c>
      <c r="R783">
        <v>467.98104587269245</v>
      </c>
      <c r="S783">
        <v>0.18859999999999999</v>
      </c>
      <c r="T783">
        <v>1678.0005556584554</v>
      </c>
      <c r="U783">
        <v>6.9599999999999995E-2</v>
      </c>
      <c r="V783">
        <v>618.82339322096686</v>
      </c>
      <c r="W783">
        <v>0</v>
      </c>
    </row>
    <row r="784" spans="1:23">
      <c r="A784">
        <f t="shared" si="13"/>
        <v>3957</v>
      </c>
      <c r="B784">
        <v>2015</v>
      </c>
      <c r="C784" t="s">
        <v>321</v>
      </c>
      <c r="D784" t="s">
        <v>324</v>
      </c>
      <c r="E784" t="s">
        <v>850</v>
      </c>
      <c r="F784">
        <v>0.44900000000000001</v>
      </c>
      <c r="G784">
        <v>0.46939999999999998</v>
      </c>
      <c r="H784">
        <v>8.1600000000000006E-2</v>
      </c>
      <c r="I784">
        <v>0.43209999999999998</v>
      </c>
      <c r="J784">
        <v>4101.190646935489</v>
      </c>
      <c r="K784">
        <v>7.1300000000000002E-2</v>
      </c>
      <c r="L784">
        <v>676.93111306937317</v>
      </c>
      <c r="M784">
        <v>2.3E-2</v>
      </c>
      <c r="N784">
        <v>217.9677291926221</v>
      </c>
      <c r="O784">
        <v>4.3799999999999999E-2</v>
      </c>
      <c r="P784">
        <v>415.34966118690943</v>
      </c>
      <c r="Q784">
        <v>8.7900000000000006E-2</v>
      </c>
      <c r="R784">
        <v>834.19462760946851</v>
      </c>
      <c r="S784">
        <v>0.20319999999999999</v>
      </c>
      <c r="T784">
        <v>1928.9520192044729</v>
      </c>
      <c r="U784">
        <v>0.13869999999999999</v>
      </c>
      <c r="V784">
        <v>1316.1721413595067</v>
      </c>
      <c r="W784">
        <v>803.00221823817196</v>
      </c>
    </row>
    <row r="785" spans="1:23">
      <c r="A785">
        <f t="shared" si="13"/>
        <v>3958</v>
      </c>
      <c r="B785">
        <v>2015</v>
      </c>
      <c r="C785" t="s">
        <v>321</v>
      </c>
      <c r="D785" t="s">
        <v>325</v>
      </c>
      <c r="E785" t="s">
        <v>851</v>
      </c>
      <c r="F785">
        <v>0.27500000000000002</v>
      </c>
      <c r="G785">
        <v>0.59150000000000003</v>
      </c>
      <c r="H785">
        <v>0.13350000000000001</v>
      </c>
      <c r="I785">
        <v>0.54749999999999999</v>
      </c>
      <c r="J785">
        <v>3898.0923523533047</v>
      </c>
      <c r="K785">
        <v>3.56E-2</v>
      </c>
      <c r="L785">
        <v>253.23006710131818</v>
      </c>
      <c r="M785">
        <v>3.4099999999999998E-2</v>
      </c>
      <c r="N785">
        <v>242.786189501737</v>
      </c>
      <c r="O785">
        <v>4.8399999999999999E-2</v>
      </c>
      <c r="P785">
        <v>344.9631275876838</v>
      </c>
      <c r="Q785">
        <v>6.1100000000000002E-2</v>
      </c>
      <c r="R785">
        <v>434.84265930614379</v>
      </c>
      <c r="S785">
        <v>0.13439999999999999</v>
      </c>
      <c r="T785">
        <v>956.89792033503068</v>
      </c>
      <c r="U785">
        <v>0.1389</v>
      </c>
      <c r="V785">
        <v>989.28999190977004</v>
      </c>
      <c r="W785">
        <v>392.75686479798219</v>
      </c>
    </row>
    <row r="786" spans="1:23">
      <c r="A786">
        <f t="shared" si="13"/>
        <v>3959</v>
      </c>
      <c r="B786">
        <v>2015</v>
      </c>
      <c r="C786" t="s">
        <v>326</v>
      </c>
      <c r="D786" t="s">
        <v>327</v>
      </c>
      <c r="E786" t="s">
        <v>852</v>
      </c>
      <c r="F786">
        <v>0.41410000000000002</v>
      </c>
      <c r="G786">
        <v>0.47649999999999998</v>
      </c>
      <c r="H786">
        <v>0.1094</v>
      </c>
      <c r="I786">
        <v>0.53680000000000005</v>
      </c>
      <c r="J786">
        <v>4265.2801488290661</v>
      </c>
      <c r="K786">
        <v>1.35E-2</v>
      </c>
      <c r="L786">
        <v>107.01784976046302</v>
      </c>
      <c r="M786">
        <v>2.2499999999999999E-2</v>
      </c>
      <c r="N786">
        <v>178.6875805549476</v>
      </c>
      <c r="O786">
        <v>5.16E-2</v>
      </c>
      <c r="P786">
        <v>410.10050825612217</v>
      </c>
      <c r="Q786">
        <v>6.2300000000000001E-2</v>
      </c>
      <c r="R786">
        <v>494.88407383088935</v>
      </c>
      <c r="S786">
        <v>0.21190000000000001</v>
      </c>
      <c r="T786">
        <v>1683.9294277862894</v>
      </c>
      <c r="U786">
        <v>0.1014</v>
      </c>
      <c r="V786">
        <v>805.87624328202139</v>
      </c>
      <c r="W786">
        <v>639.86770749738582</v>
      </c>
    </row>
    <row r="787" spans="1:23">
      <c r="A787">
        <f t="shared" si="13"/>
        <v>3960</v>
      </c>
      <c r="B787">
        <v>2015</v>
      </c>
      <c r="C787" t="s">
        <v>326</v>
      </c>
      <c r="D787" t="s">
        <v>328</v>
      </c>
      <c r="E787" t="s">
        <v>853</v>
      </c>
      <c r="F787">
        <v>0.55559999999999998</v>
      </c>
      <c r="G787">
        <v>0.3831</v>
      </c>
      <c r="H787">
        <v>6.13E-2</v>
      </c>
      <c r="I787">
        <v>0.53510000000000002</v>
      </c>
      <c r="J787">
        <v>6191.0125863293097</v>
      </c>
      <c r="K787">
        <v>5.5300000000000002E-2</v>
      </c>
      <c r="L787">
        <v>640.34938359259013</v>
      </c>
      <c r="M787">
        <v>2.0199999999999999E-2</v>
      </c>
      <c r="N787">
        <v>233.47802233266634</v>
      </c>
      <c r="O787">
        <v>5.6500000000000002E-2</v>
      </c>
      <c r="P787">
        <v>653.27180016781767</v>
      </c>
      <c r="Q787">
        <v>8.4699999999999998E-2</v>
      </c>
      <c r="R787">
        <v>980.32827728651648</v>
      </c>
      <c r="S787">
        <v>0.1527</v>
      </c>
      <c r="T787">
        <v>1766.6655263667462</v>
      </c>
      <c r="U787">
        <v>9.5500000000000002E-2</v>
      </c>
      <c r="V787">
        <v>1105.384625314658</v>
      </c>
      <c r="W787">
        <v>1011.9086038856257</v>
      </c>
    </row>
    <row r="788" spans="1:23">
      <c r="A788">
        <f t="shared" si="13"/>
        <v>3961</v>
      </c>
      <c r="B788">
        <v>2015</v>
      </c>
      <c r="C788" t="s">
        <v>326</v>
      </c>
      <c r="D788" t="s">
        <v>329</v>
      </c>
      <c r="E788" t="s">
        <v>854</v>
      </c>
      <c r="F788">
        <v>0.43919999999999998</v>
      </c>
      <c r="G788">
        <v>0.48880000000000001</v>
      </c>
      <c r="H788">
        <v>7.1999999999999995E-2</v>
      </c>
      <c r="I788">
        <v>0.5484</v>
      </c>
      <c r="J788">
        <v>4981.824576020641</v>
      </c>
      <c r="K788">
        <v>0.11559999999999999</v>
      </c>
      <c r="L788">
        <v>1050.3150616819414</v>
      </c>
      <c r="M788">
        <v>1.9300000000000001E-2</v>
      </c>
      <c r="N788">
        <v>175.52021125057112</v>
      </c>
      <c r="O788">
        <v>3.2300000000000002E-2</v>
      </c>
      <c r="P788">
        <v>293.02198511032873</v>
      </c>
      <c r="Q788">
        <v>6.6299999999999998E-2</v>
      </c>
      <c r="R788">
        <v>602.32854032843284</v>
      </c>
      <c r="S788">
        <v>0.15479999999999999</v>
      </c>
      <c r="T788">
        <v>1405.9591205955869</v>
      </c>
      <c r="U788">
        <v>6.3299999999999995E-2</v>
      </c>
      <c r="V788">
        <v>574.91130701212137</v>
      </c>
      <c r="W788">
        <v>568.69927701776544</v>
      </c>
    </row>
    <row r="789" spans="1:23">
      <c r="A789">
        <f t="shared" si="13"/>
        <v>3962</v>
      </c>
      <c r="B789">
        <v>2015</v>
      </c>
      <c r="C789" t="s">
        <v>326</v>
      </c>
      <c r="D789" t="s">
        <v>117</v>
      </c>
      <c r="E789" t="s">
        <v>855</v>
      </c>
      <c r="F789">
        <v>0.50470000000000004</v>
      </c>
      <c r="G789">
        <v>0.41639999999999999</v>
      </c>
      <c r="H789">
        <v>7.8899999999999998E-2</v>
      </c>
      <c r="I789">
        <v>0.53949999999999998</v>
      </c>
      <c r="J789">
        <v>5270.5520957637227</v>
      </c>
      <c r="K789">
        <v>7.2400000000000006E-2</v>
      </c>
      <c r="L789">
        <v>707.10997165871106</v>
      </c>
      <c r="M789">
        <v>2.2200000000000001E-2</v>
      </c>
      <c r="N789">
        <v>217.355161097852</v>
      </c>
      <c r="O789">
        <v>4.2200000000000001E-2</v>
      </c>
      <c r="P789">
        <v>412.05250596658709</v>
      </c>
      <c r="Q789">
        <v>6.4299999999999996E-2</v>
      </c>
      <c r="R789">
        <v>627.82965393794734</v>
      </c>
      <c r="S789">
        <v>0.17710000000000001</v>
      </c>
      <c r="T789">
        <v>1730.189252684964</v>
      </c>
      <c r="U789">
        <v>8.2299999999999998E-2</v>
      </c>
      <c r="V789">
        <v>804.22057726730304</v>
      </c>
      <c r="W789">
        <v>743.80034307875883</v>
      </c>
    </row>
    <row r="790" spans="1:23">
      <c r="A790">
        <f t="shared" si="13"/>
        <v>3963</v>
      </c>
      <c r="B790">
        <v>2015</v>
      </c>
      <c r="C790" t="s">
        <v>330</v>
      </c>
      <c r="D790" t="s">
        <v>331</v>
      </c>
      <c r="E790" t="s">
        <v>856</v>
      </c>
      <c r="F790">
        <v>0.3029</v>
      </c>
      <c r="G790">
        <v>0.54210000000000003</v>
      </c>
      <c r="H790">
        <v>0.155</v>
      </c>
      <c r="I790">
        <v>0.57110000000000005</v>
      </c>
      <c r="J790">
        <v>4466.3779989553714</v>
      </c>
      <c r="K790">
        <v>5.3600000000000002E-2</v>
      </c>
      <c r="L790">
        <v>419.39281527479545</v>
      </c>
      <c r="M790">
        <v>3.1399999999999997E-2</v>
      </c>
      <c r="N790">
        <v>245.82555278277525</v>
      </c>
      <c r="O790">
        <v>4.1700000000000001E-2</v>
      </c>
      <c r="P790">
        <v>326.17313562764787</v>
      </c>
      <c r="Q790">
        <v>6.1699999999999998E-2</v>
      </c>
      <c r="R790">
        <v>482.57217805118682</v>
      </c>
      <c r="S790">
        <v>0.16600000000000001</v>
      </c>
      <c r="T790">
        <v>1297.8782252916258</v>
      </c>
      <c r="U790">
        <v>7.4399999999999994E-2</v>
      </c>
      <c r="V790">
        <v>581.79504381637753</v>
      </c>
      <c r="W790">
        <v>451.57855028727295</v>
      </c>
    </row>
    <row r="791" spans="1:23">
      <c r="A791">
        <f t="shared" si="13"/>
        <v>3964</v>
      </c>
      <c r="B791">
        <v>2015</v>
      </c>
      <c r="C791" t="s">
        <v>330</v>
      </c>
      <c r="D791" t="s">
        <v>332</v>
      </c>
      <c r="E791" t="s">
        <v>857</v>
      </c>
      <c r="F791">
        <v>0.37240000000000001</v>
      </c>
      <c r="G791">
        <v>0.41980000000000001</v>
      </c>
      <c r="H791">
        <v>0.2077</v>
      </c>
      <c r="I791">
        <v>0.50890000000000002</v>
      </c>
      <c r="J791">
        <v>4482.51769081367</v>
      </c>
      <c r="K791">
        <v>5.0500000000000003E-2</v>
      </c>
      <c r="L791">
        <v>444.96326294474983</v>
      </c>
      <c r="M791">
        <v>3.1300000000000001E-2</v>
      </c>
      <c r="N791">
        <v>275.83210050002066</v>
      </c>
      <c r="O791">
        <v>3.6799999999999999E-2</v>
      </c>
      <c r="P791">
        <v>324.27180462002559</v>
      </c>
      <c r="Q791">
        <v>6.2199999999999998E-2</v>
      </c>
      <c r="R791">
        <v>548.27733377412289</v>
      </c>
      <c r="S791">
        <v>0.1888</v>
      </c>
      <c r="T791">
        <v>1662.719963634861</v>
      </c>
      <c r="U791">
        <v>0.12139999999999999</v>
      </c>
      <c r="V791">
        <v>1069.7392950121905</v>
      </c>
      <c r="W791">
        <v>940.94797305673785</v>
      </c>
    </row>
    <row r="792" spans="1:23">
      <c r="A792">
        <f t="shared" si="13"/>
        <v>3965</v>
      </c>
      <c r="B792">
        <v>2015</v>
      </c>
      <c r="C792" t="s">
        <v>333</v>
      </c>
      <c r="D792" t="s">
        <v>334</v>
      </c>
      <c r="E792" t="s">
        <v>858</v>
      </c>
      <c r="F792">
        <v>0.32679999999999998</v>
      </c>
      <c r="G792">
        <v>0.4904</v>
      </c>
      <c r="H792">
        <v>0.18279999999999999</v>
      </c>
      <c r="I792">
        <v>0.44290000000000002</v>
      </c>
      <c r="J792">
        <v>4176.3592922348698</v>
      </c>
      <c r="K792">
        <v>4.2799999999999998E-2</v>
      </c>
      <c r="L792">
        <v>403.14053871294942</v>
      </c>
      <c r="M792">
        <v>2.58E-2</v>
      </c>
      <c r="N792">
        <v>242.88526991998194</v>
      </c>
      <c r="O792">
        <v>8.4900000000000003E-2</v>
      </c>
      <c r="P792">
        <v>800.26608813253688</v>
      </c>
      <c r="Q792">
        <v>0</v>
      </c>
      <c r="R792">
        <v>0</v>
      </c>
      <c r="S792">
        <v>0.2283</v>
      </c>
      <c r="T792">
        <v>2152.8084075284569</v>
      </c>
      <c r="U792">
        <v>0.1754</v>
      </c>
      <c r="V792">
        <v>1653.4137270370786</v>
      </c>
      <c r="W792">
        <v>0</v>
      </c>
    </row>
    <row r="793" spans="1:23">
      <c r="A793">
        <f t="shared" si="13"/>
        <v>3966</v>
      </c>
      <c r="B793">
        <v>2015</v>
      </c>
      <c r="C793" t="s">
        <v>333</v>
      </c>
      <c r="D793" t="s">
        <v>335</v>
      </c>
      <c r="E793" t="s">
        <v>859</v>
      </c>
      <c r="F793">
        <v>0.107</v>
      </c>
      <c r="G793">
        <v>0.57399999999999995</v>
      </c>
      <c r="H793">
        <v>0.31909999999999999</v>
      </c>
      <c r="I793">
        <v>0.55349999999999999</v>
      </c>
      <c r="J793">
        <v>5335.2127939142465</v>
      </c>
      <c r="K793">
        <v>4.0300000000000002E-2</v>
      </c>
      <c r="L793">
        <v>388.69349930843708</v>
      </c>
      <c r="M793">
        <v>1.0800000000000001E-2</v>
      </c>
      <c r="N793">
        <v>104.04204702627939</v>
      </c>
      <c r="O793">
        <v>6.8500000000000005E-2</v>
      </c>
      <c r="P793">
        <v>660.0534578146611</v>
      </c>
      <c r="Q793">
        <v>8.43E-2</v>
      </c>
      <c r="R793">
        <v>812.60843706777314</v>
      </c>
      <c r="S793">
        <v>0.14649999999999999</v>
      </c>
      <c r="T793">
        <v>1412.1911479944674</v>
      </c>
      <c r="U793">
        <v>9.6100000000000005E-2</v>
      </c>
      <c r="V793">
        <v>926.45532503457821</v>
      </c>
      <c r="W793">
        <v>0</v>
      </c>
    </row>
    <row r="794" spans="1:23">
      <c r="A794">
        <f t="shared" si="13"/>
        <v>3967</v>
      </c>
      <c r="B794">
        <v>2015</v>
      </c>
      <c r="C794" t="s">
        <v>333</v>
      </c>
      <c r="D794" t="s">
        <v>336</v>
      </c>
      <c r="E794" t="s">
        <v>860</v>
      </c>
      <c r="F794">
        <v>0.58650000000000002</v>
      </c>
      <c r="G794">
        <v>0.29709999999999998</v>
      </c>
      <c r="H794">
        <v>0.11650000000000001</v>
      </c>
      <c r="I794">
        <v>0.46489999999999998</v>
      </c>
      <c r="J794">
        <v>5007.8258159149245</v>
      </c>
      <c r="K794">
        <v>8.5900000000000004E-2</v>
      </c>
      <c r="L794">
        <v>925.18267937904909</v>
      </c>
      <c r="M794">
        <v>2.0500000000000001E-2</v>
      </c>
      <c r="N794">
        <v>221.33657254614349</v>
      </c>
      <c r="O794">
        <v>7.7899999999999997E-2</v>
      </c>
      <c r="P794">
        <v>839.23670700403375</v>
      </c>
      <c r="Q794">
        <v>0</v>
      </c>
      <c r="R794">
        <v>0</v>
      </c>
      <c r="S794">
        <v>0.2109</v>
      </c>
      <c r="T794">
        <v>2271.7544921158778</v>
      </c>
      <c r="U794">
        <v>0.13980000000000001</v>
      </c>
      <c r="V794">
        <v>1506.3837550421708</v>
      </c>
      <c r="W794">
        <v>1264.7750886199731</v>
      </c>
    </row>
    <row r="795" spans="1:23">
      <c r="A795">
        <f t="shared" si="13"/>
        <v>3968</v>
      </c>
      <c r="B795">
        <v>2015</v>
      </c>
      <c r="C795" t="s">
        <v>333</v>
      </c>
      <c r="D795" t="s">
        <v>337</v>
      </c>
      <c r="E795" t="s">
        <v>861</v>
      </c>
      <c r="F795">
        <v>0.59599999999999997</v>
      </c>
      <c r="G795">
        <v>0.29289999999999999</v>
      </c>
      <c r="H795">
        <v>0.1111</v>
      </c>
      <c r="I795">
        <v>0.59370000000000001</v>
      </c>
      <c r="J795">
        <v>4429.3549719237417</v>
      </c>
      <c r="K795">
        <v>4.8899999999999999E-2</v>
      </c>
      <c r="L795">
        <v>365.09928427165335</v>
      </c>
      <c r="M795">
        <v>3.3300000000000003E-2</v>
      </c>
      <c r="N795">
        <v>248.37791810683649</v>
      </c>
      <c r="O795">
        <v>1.6799999999999999E-2</v>
      </c>
      <c r="P795">
        <v>125.1122448595811</v>
      </c>
      <c r="Q795">
        <v>8.1299999999999997E-2</v>
      </c>
      <c r="R795">
        <v>606.40698728388054</v>
      </c>
      <c r="S795">
        <v>0.13980000000000001</v>
      </c>
      <c r="T795">
        <v>1042.9054997875005</v>
      </c>
      <c r="U795">
        <v>8.6199999999999999E-2</v>
      </c>
      <c r="V795">
        <v>642.93708134781082</v>
      </c>
      <c r="W795">
        <v>746.07346088317047</v>
      </c>
    </row>
    <row r="796" spans="1:23">
      <c r="A796">
        <f t="shared" si="13"/>
        <v>3969</v>
      </c>
      <c r="B796">
        <v>2015</v>
      </c>
      <c r="C796" t="s">
        <v>333</v>
      </c>
      <c r="D796" t="s">
        <v>23</v>
      </c>
      <c r="E796" t="s">
        <v>862</v>
      </c>
      <c r="F796">
        <v>0.34489999999999998</v>
      </c>
      <c r="G796">
        <v>0.55940000000000001</v>
      </c>
      <c r="H796">
        <v>9.5699999999999993E-2</v>
      </c>
      <c r="I796">
        <v>0.55020000000000002</v>
      </c>
      <c r="J796">
        <v>3872.5558435370908</v>
      </c>
      <c r="K796">
        <v>6.6500000000000004E-2</v>
      </c>
      <c r="L796">
        <v>467.8046976987946</v>
      </c>
      <c r="M796">
        <v>2.23E-2</v>
      </c>
      <c r="N796">
        <v>157.19515936919336</v>
      </c>
      <c r="O796">
        <v>3.3300000000000003E-2</v>
      </c>
      <c r="P796">
        <v>234.23683834389442</v>
      </c>
      <c r="Q796">
        <v>4.8899999999999999E-2</v>
      </c>
      <c r="R796">
        <v>343.99817047024629</v>
      </c>
      <c r="S796">
        <v>0.16639999999999999</v>
      </c>
      <c r="T796">
        <v>1171.176797370051</v>
      </c>
      <c r="U796">
        <v>0.1124</v>
      </c>
      <c r="V796">
        <v>791.10938110438792</v>
      </c>
      <c r="W796">
        <v>597.39863738148551</v>
      </c>
    </row>
    <row r="797" spans="1:23">
      <c r="A797">
        <f t="shared" si="13"/>
        <v>3970</v>
      </c>
      <c r="B797">
        <v>2015</v>
      </c>
      <c r="C797" t="s">
        <v>333</v>
      </c>
      <c r="D797" t="s">
        <v>338</v>
      </c>
      <c r="E797" t="s">
        <v>863</v>
      </c>
      <c r="F797">
        <v>0.24540000000000001</v>
      </c>
      <c r="G797">
        <v>0.56410000000000005</v>
      </c>
      <c r="H797">
        <v>0.1905</v>
      </c>
      <c r="I797">
        <v>0.58450000000000002</v>
      </c>
      <c r="J797">
        <v>4860.4660649107227</v>
      </c>
      <c r="K797">
        <v>2.8400000000000002E-2</v>
      </c>
      <c r="L797">
        <v>235.98493143928184</v>
      </c>
      <c r="M797">
        <v>3.2899999999999999E-2</v>
      </c>
      <c r="N797">
        <v>273.18016918220383</v>
      </c>
      <c r="O797">
        <v>3.44E-2</v>
      </c>
      <c r="P797">
        <v>285.96645950478444</v>
      </c>
      <c r="Q797">
        <v>5.8000000000000003E-2</v>
      </c>
      <c r="R797">
        <v>482.25204695669328</v>
      </c>
      <c r="S797">
        <v>0.182</v>
      </c>
      <c r="T797">
        <v>1513.8257990529742</v>
      </c>
      <c r="U797">
        <v>7.9899999999999999E-2</v>
      </c>
      <c r="V797">
        <v>664.25265117884965</v>
      </c>
      <c r="W797">
        <v>635.79276413139985</v>
      </c>
    </row>
    <row r="798" spans="1:23">
      <c r="A798">
        <f t="shared" si="13"/>
        <v>3971</v>
      </c>
      <c r="B798">
        <v>2015</v>
      </c>
      <c r="C798" t="s">
        <v>333</v>
      </c>
      <c r="D798" t="s">
        <v>339</v>
      </c>
      <c r="E798" t="s">
        <v>864</v>
      </c>
      <c r="F798">
        <v>0.24929999999999999</v>
      </c>
      <c r="G798">
        <v>0.60940000000000005</v>
      </c>
      <c r="H798">
        <v>0.14130000000000001</v>
      </c>
      <c r="I798">
        <v>0.54379999999999995</v>
      </c>
      <c r="J798">
        <v>4652.3015607151119</v>
      </c>
      <c r="K798">
        <v>0.06</v>
      </c>
      <c r="L798">
        <v>513.45772333223533</v>
      </c>
      <c r="M798">
        <v>2.9000000000000001E-2</v>
      </c>
      <c r="N798">
        <v>247.75640369750019</v>
      </c>
      <c r="O798">
        <v>3.8399999999999997E-2</v>
      </c>
      <c r="P798">
        <v>328.29004632387461</v>
      </c>
      <c r="Q798">
        <v>5.1499999999999997E-2</v>
      </c>
      <c r="R798">
        <v>440.39736213215969</v>
      </c>
      <c r="S798">
        <v>0.19450000000000001</v>
      </c>
      <c r="T798">
        <v>1663.5928825223732</v>
      </c>
      <c r="U798">
        <v>8.2900000000000001E-2</v>
      </c>
      <c r="V798">
        <v>709.36471816722849</v>
      </c>
      <c r="W798">
        <v>565.78200447120003</v>
      </c>
    </row>
    <row r="799" spans="1:23">
      <c r="A799">
        <f t="shared" si="13"/>
        <v>3972</v>
      </c>
      <c r="B799">
        <v>2015</v>
      </c>
      <c r="C799" t="s">
        <v>333</v>
      </c>
      <c r="D799" t="s">
        <v>340</v>
      </c>
      <c r="E799" t="s">
        <v>865</v>
      </c>
      <c r="F799">
        <v>0.35460000000000003</v>
      </c>
      <c r="G799">
        <v>0.52280000000000004</v>
      </c>
      <c r="H799">
        <v>0.1227</v>
      </c>
      <c r="I799">
        <v>0.54010000000000002</v>
      </c>
      <c r="J799">
        <v>5246.2179268142891</v>
      </c>
      <c r="K799">
        <v>8.0199999999999994E-2</v>
      </c>
      <c r="L799">
        <v>779.40504505711704</v>
      </c>
      <c r="M799">
        <v>4.0300000000000002E-2</v>
      </c>
      <c r="N799">
        <v>391.94967226111913</v>
      </c>
      <c r="O799">
        <v>3.1E-2</v>
      </c>
      <c r="P799">
        <v>300.75653523611714</v>
      </c>
      <c r="Q799">
        <v>5.8299999999999998E-2</v>
      </c>
      <c r="R799">
        <v>566.42754569919487</v>
      </c>
      <c r="S799">
        <v>0.188</v>
      </c>
      <c r="T799">
        <v>1826.0444876218553</v>
      </c>
      <c r="U799">
        <v>6.2100000000000002E-2</v>
      </c>
      <c r="V799">
        <v>603.23215302669928</v>
      </c>
      <c r="W799">
        <v>274.09213538351594</v>
      </c>
    </row>
    <row r="800" spans="1:23">
      <c r="A800">
        <f t="shared" si="13"/>
        <v>3973</v>
      </c>
      <c r="B800">
        <v>2015</v>
      </c>
      <c r="C800" t="s">
        <v>341</v>
      </c>
      <c r="D800" t="s">
        <v>342</v>
      </c>
      <c r="E800" t="s">
        <v>866</v>
      </c>
      <c r="F800">
        <v>0.41570000000000001</v>
      </c>
      <c r="G800">
        <v>0.43230000000000002</v>
      </c>
      <c r="H800">
        <v>0.152</v>
      </c>
      <c r="I800">
        <v>0.48520000000000002</v>
      </c>
      <c r="J800">
        <v>5585.0901091165088</v>
      </c>
      <c r="K800">
        <v>1.9400000000000001E-2</v>
      </c>
      <c r="L800">
        <v>223.52692713833156</v>
      </c>
      <c r="M800">
        <v>1.6E-2</v>
      </c>
      <c r="N800">
        <v>183.77789510735656</v>
      </c>
      <c r="O800">
        <v>6.5000000000000002E-2</v>
      </c>
      <c r="P800">
        <v>748.06511791622665</v>
      </c>
      <c r="Q800">
        <v>9.8400000000000001E-2</v>
      </c>
      <c r="R800">
        <v>1132.7532558958114</v>
      </c>
      <c r="S800">
        <v>0.19950000000000001</v>
      </c>
      <c r="T800">
        <v>2296.2812390003519</v>
      </c>
      <c r="U800">
        <v>0.11650000000000001</v>
      </c>
      <c r="V800">
        <v>1340.9482576557548</v>
      </c>
      <c r="W800">
        <v>0</v>
      </c>
    </row>
    <row r="801" spans="1:23">
      <c r="A801">
        <f t="shared" si="13"/>
        <v>3974</v>
      </c>
      <c r="B801">
        <v>2015</v>
      </c>
      <c r="C801" t="s">
        <v>341</v>
      </c>
      <c r="D801" t="s">
        <v>343</v>
      </c>
      <c r="E801" t="s">
        <v>867</v>
      </c>
      <c r="F801">
        <v>0.52210000000000001</v>
      </c>
      <c r="G801">
        <v>0.3952</v>
      </c>
      <c r="H801">
        <v>8.2699999999999996E-2</v>
      </c>
      <c r="I801">
        <v>0.53459999999999996</v>
      </c>
      <c r="J801">
        <v>3421.3701872340002</v>
      </c>
      <c r="K801">
        <v>8.9200000000000002E-2</v>
      </c>
      <c r="L801">
        <v>571.20708209262114</v>
      </c>
      <c r="M801">
        <v>2.86E-2</v>
      </c>
      <c r="N801">
        <v>182.77349095539381</v>
      </c>
      <c r="O801">
        <v>3.1699999999999999E-2</v>
      </c>
      <c r="P801">
        <v>203.07860458894237</v>
      </c>
      <c r="Q801">
        <v>6.0100000000000001E-2</v>
      </c>
      <c r="R801">
        <v>384.49668290121042</v>
      </c>
      <c r="S801">
        <v>0.18679999999999999</v>
      </c>
      <c r="T801">
        <v>1195.7247922787653</v>
      </c>
      <c r="U801">
        <v>6.9000000000000006E-2</v>
      </c>
      <c r="V801">
        <v>441.59373838767698</v>
      </c>
      <c r="W801">
        <v>1855.8684655135683</v>
      </c>
    </row>
    <row r="802" spans="1:23">
      <c r="A802">
        <f t="shared" si="13"/>
        <v>3975</v>
      </c>
      <c r="B802">
        <v>2015</v>
      </c>
      <c r="C802" t="s">
        <v>341</v>
      </c>
      <c r="D802" t="s">
        <v>344</v>
      </c>
      <c r="E802" t="s">
        <v>868</v>
      </c>
      <c r="F802">
        <v>0.26850000000000002</v>
      </c>
      <c r="G802">
        <v>0.61470000000000002</v>
      </c>
      <c r="H802">
        <v>0.1168</v>
      </c>
      <c r="I802">
        <v>0.57240000000000002</v>
      </c>
      <c r="J802">
        <v>4231.1800739747423</v>
      </c>
      <c r="K802">
        <v>6.0400000000000002E-2</v>
      </c>
      <c r="L802">
        <v>446.21209531247695</v>
      </c>
      <c r="M802">
        <v>2.0500000000000001E-2</v>
      </c>
      <c r="N802">
        <v>151.33886915901624</v>
      </c>
      <c r="O802">
        <v>4.5400000000000003E-2</v>
      </c>
      <c r="P802">
        <v>335.29072663238094</v>
      </c>
      <c r="Q802">
        <v>5.9900000000000002E-2</v>
      </c>
      <c r="R802">
        <v>443.0139992042557</v>
      </c>
      <c r="S802">
        <v>0.1595</v>
      </c>
      <c r="T802">
        <v>1179.3838729166973</v>
      </c>
      <c r="U802">
        <v>8.1900000000000001E-2</v>
      </c>
      <c r="V802">
        <v>605.5766935353148</v>
      </c>
      <c r="W802">
        <v>613.23882642460319</v>
      </c>
    </row>
    <row r="803" spans="1:23">
      <c r="A803">
        <f t="shared" si="13"/>
        <v>3976</v>
      </c>
      <c r="B803">
        <v>2015</v>
      </c>
      <c r="C803" t="s">
        <v>341</v>
      </c>
      <c r="D803" t="s">
        <v>345</v>
      </c>
      <c r="E803" t="s">
        <v>869</v>
      </c>
      <c r="F803">
        <v>0.34539999999999998</v>
      </c>
      <c r="G803">
        <v>0.59199999999999997</v>
      </c>
      <c r="H803">
        <v>6.2700000000000006E-2</v>
      </c>
      <c r="I803">
        <v>0.54820000000000002</v>
      </c>
      <c r="J803">
        <v>3493.7594599200106</v>
      </c>
      <c r="K803">
        <v>8.1299999999999997E-2</v>
      </c>
      <c r="L803">
        <v>518.27256598137592</v>
      </c>
      <c r="M803">
        <v>1.9E-2</v>
      </c>
      <c r="N803">
        <v>121.38442107795476</v>
      </c>
      <c r="O803">
        <v>3.7100000000000001E-2</v>
      </c>
      <c r="P803">
        <v>236.39842426550925</v>
      </c>
      <c r="Q803">
        <v>5.3499999999999999E-2</v>
      </c>
      <c r="R803">
        <v>341.19163417299001</v>
      </c>
      <c r="S803">
        <v>0.14990000000000001</v>
      </c>
      <c r="T803">
        <v>955.19435061094794</v>
      </c>
      <c r="U803">
        <v>0.1109</v>
      </c>
      <c r="V803">
        <v>706.79689864980003</v>
      </c>
      <c r="W803">
        <v>428.46546314765993</v>
      </c>
    </row>
    <row r="804" spans="1:23">
      <c r="A804">
        <f t="shared" si="13"/>
        <v>3977</v>
      </c>
      <c r="B804">
        <v>2015</v>
      </c>
      <c r="C804" t="s">
        <v>341</v>
      </c>
      <c r="D804" t="s">
        <v>346</v>
      </c>
      <c r="E804" t="s">
        <v>870</v>
      </c>
      <c r="F804">
        <v>0.27239999999999998</v>
      </c>
      <c r="G804">
        <v>0.56779999999999997</v>
      </c>
      <c r="H804">
        <v>0.15989999999999999</v>
      </c>
      <c r="I804">
        <v>0.52880000000000005</v>
      </c>
      <c r="J804">
        <v>4250.917787452383</v>
      </c>
      <c r="K804">
        <v>6.88E-2</v>
      </c>
      <c r="L804">
        <v>552.98979631501209</v>
      </c>
      <c r="M804">
        <v>1.7899999999999999E-2</v>
      </c>
      <c r="N804">
        <v>144.0063554380782</v>
      </c>
      <c r="O804">
        <v>6.0100000000000001E-2</v>
      </c>
      <c r="P804">
        <v>483.35098732799503</v>
      </c>
      <c r="Q804">
        <v>6.88E-2</v>
      </c>
      <c r="R804">
        <v>552.75431470108072</v>
      </c>
      <c r="S804">
        <v>0.16250000000000001</v>
      </c>
      <c r="T804">
        <v>1306.4168545440411</v>
      </c>
      <c r="U804">
        <v>9.3100000000000002E-2</v>
      </c>
      <c r="V804">
        <v>748.48596750369279</v>
      </c>
      <c r="W804">
        <v>479.74811474772605</v>
      </c>
    </row>
    <row r="805" spans="1:23">
      <c r="A805">
        <f t="shared" si="13"/>
        <v>3978</v>
      </c>
      <c r="B805">
        <v>2015</v>
      </c>
      <c r="C805" t="s">
        <v>341</v>
      </c>
      <c r="D805" t="s">
        <v>347</v>
      </c>
      <c r="E805" t="s">
        <v>871</v>
      </c>
      <c r="F805">
        <v>0.3347</v>
      </c>
      <c r="G805">
        <v>0.57640000000000002</v>
      </c>
      <c r="H805">
        <v>8.8900000000000007E-2</v>
      </c>
      <c r="I805">
        <v>0.57509999999999994</v>
      </c>
      <c r="J805">
        <v>4193.7561463653537</v>
      </c>
      <c r="K805">
        <v>5.11E-2</v>
      </c>
      <c r="L805">
        <v>372.52373189673273</v>
      </c>
      <c r="M805">
        <v>5.7599999999999998E-2</v>
      </c>
      <c r="N805">
        <v>420.19270272161202</v>
      </c>
      <c r="O805">
        <v>3.0300000000000001E-2</v>
      </c>
      <c r="P805">
        <v>220.72255649618694</v>
      </c>
      <c r="Q805">
        <v>5.8500000000000003E-2</v>
      </c>
      <c r="R805">
        <v>426.3290981599385</v>
      </c>
      <c r="S805">
        <v>0.14610000000000001</v>
      </c>
      <c r="T805">
        <v>1065.010718533548</v>
      </c>
      <c r="U805">
        <v>8.14E-2</v>
      </c>
      <c r="V805">
        <v>593.36606730567416</v>
      </c>
      <c r="W805">
        <v>1707.8242006576645</v>
      </c>
    </row>
    <row r="806" spans="1:23">
      <c r="A806">
        <f t="shared" si="13"/>
        <v>3979</v>
      </c>
      <c r="B806">
        <v>2015</v>
      </c>
      <c r="C806" t="s">
        <v>341</v>
      </c>
      <c r="D806" t="s">
        <v>348</v>
      </c>
      <c r="E806" t="s">
        <v>872</v>
      </c>
      <c r="F806">
        <v>0.3705</v>
      </c>
      <c r="G806">
        <v>0.54669999999999996</v>
      </c>
      <c r="H806">
        <v>8.2799999999999999E-2</v>
      </c>
      <c r="I806">
        <v>0.58030000000000004</v>
      </c>
      <c r="J806">
        <v>3699.0621962223909</v>
      </c>
      <c r="K806">
        <v>6.1100000000000002E-2</v>
      </c>
      <c r="L806">
        <v>389.59721908902605</v>
      </c>
      <c r="M806">
        <v>3.7600000000000001E-2</v>
      </c>
      <c r="N806">
        <v>239.53200816226081</v>
      </c>
      <c r="O806">
        <v>3.04E-2</v>
      </c>
      <c r="P806">
        <v>193.66476794979593</v>
      </c>
      <c r="Q806">
        <v>4.4999999999999998E-2</v>
      </c>
      <c r="R806">
        <v>286.95492811878347</v>
      </c>
      <c r="S806">
        <v>0.16900000000000001</v>
      </c>
      <c r="T806">
        <v>1077.0995929123685</v>
      </c>
      <c r="U806">
        <v>7.6700000000000004E-2</v>
      </c>
      <c r="V806">
        <v>488.74516006644654</v>
      </c>
      <c r="W806">
        <v>1182.7331268841901</v>
      </c>
    </row>
    <row r="807" spans="1:23">
      <c r="A807">
        <f t="shared" si="13"/>
        <v>3980</v>
      </c>
      <c r="B807">
        <v>2015</v>
      </c>
      <c r="C807" t="s">
        <v>238</v>
      </c>
      <c r="D807" t="s">
        <v>349</v>
      </c>
      <c r="E807" t="s">
        <v>873</v>
      </c>
      <c r="F807">
        <v>0.2359</v>
      </c>
      <c r="G807">
        <v>0.60029999999999994</v>
      </c>
      <c r="H807">
        <v>0.1638</v>
      </c>
      <c r="I807">
        <v>0.47049999999999997</v>
      </c>
      <c r="J807">
        <v>4269.0871666571902</v>
      </c>
      <c r="K807">
        <v>3.5999999999999997E-2</v>
      </c>
      <c r="L807">
        <v>326.54733610052875</v>
      </c>
      <c r="M807">
        <v>4.4299999999999999E-2</v>
      </c>
      <c r="N807">
        <v>402.32279524648885</v>
      </c>
      <c r="O807">
        <v>5.45E-2</v>
      </c>
      <c r="P807">
        <v>494.47455506908511</v>
      </c>
      <c r="Q807">
        <v>5.4600000000000003E-2</v>
      </c>
      <c r="R807">
        <v>495.81509069198836</v>
      </c>
      <c r="S807">
        <v>0.21629999999999999</v>
      </c>
      <c r="T807">
        <v>1962.5187922897594</v>
      </c>
      <c r="U807">
        <v>0.1237</v>
      </c>
      <c r="V807">
        <v>1122.6091999772559</v>
      </c>
      <c r="W807">
        <v>0</v>
      </c>
    </row>
    <row r="808" spans="1:23">
      <c r="A808">
        <f t="shared" si="13"/>
        <v>3981</v>
      </c>
      <c r="B808">
        <v>2015</v>
      </c>
      <c r="C808" t="s">
        <v>238</v>
      </c>
      <c r="D808" t="s">
        <v>350</v>
      </c>
      <c r="E808" t="s">
        <v>874</v>
      </c>
      <c r="F808">
        <v>0.1973</v>
      </c>
      <c r="G808">
        <v>0.66449999999999998</v>
      </c>
      <c r="H808">
        <v>0.13830000000000001</v>
      </c>
      <c r="I808">
        <v>0.53110000000000002</v>
      </c>
      <c r="J808">
        <v>3851.4493628794125</v>
      </c>
      <c r="K808">
        <v>3.6900000000000002E-2</v>
      </c>
      <c r="L808">
        <v>267.75728232821683</v>
      </c>
      <c r="M808">
        <v>3.8199999999999998E-2</v>
      </c>
      <c r="N808">
        <v>276.8324598973158</v>
      </c>
      <c r="O808">
        <v>4.9599999999999998E-2</v>
      </c>
      <c r="P808">
        <v>359.75701630709477</v>
      </c>
      <c r="Q808">
        <v>3.7999999999999999E-2</v>
      </c>
      <c r="R808">
        <v>275.94365672634405</v>
      </c>
      <c r="S808">
        <v>0.1522</v>
      </c>
      <c r="T808">
        <v>1103.9754462504322</v>
      </c>
      <c r="U808">
        <v>0.154</v>
      </c>
      <c r="V808">
        <v>1116.5589901838205</v>
      </c>
      <c r="W808">
        <v>135.60426697879811</v>
      </c>
    </row>
    <row r="809" spans="1:23">
      <c r="A809">
        <f t="shared" si="13"/>
        <v>3982</v>
      </c>
      <c r="B809">
        <v>2015</v>
      </c>
      <c r="C809" t="s">
        <v>238</v>
      </c>
      <c r="D809" t="s">
        <v>351</v>
      </c>
      <c r="E809" t="s">
        <v>875</v>
      </c>
      <c r="F809">
        <v>0.21179999999999999</v>
      </c>
      <c r="G809">
        <v>0.63829999999999998</v>
      </c>
      <c r="H809">
        <v>0.14979999999999999</v>
      </c>
      <c r="I809">
        <v>0.52390000000000003</v>
      </c>
      <c r="J809">
        <v>4856.386413252857</v>
      </c>
      <c r="K809">
        <v>1.8100000000000002E-2</v>
      </c>
      <c r="L809">
        <v>167.50134840118145</v>
      </c>
      <c r="M809">
        <v>3.7199999999999997E-2</v>
      </c>
      <c r="N809">
        <v>344.93925773725437</v>
      </c>
      <c r="O809">
        <v>7.4899999999999994E-2</v>
      </c>
      <c r="P809">
        <v>694.62424553743415</v>
      </c>
      <c r="Q809">
        <v>5.6099999999999997E-2</v>
      </c>
      <c r="R809">
        <v>520.17965840503405</v>
      </c>
      <c r="S809">
        <v>0.21629999999999999</v>
      </c>
      <c r="T809">
        <v>2005.0191344548605</v>
      </c>
      <c r="U809">
        <v>7.3499999999999996E-2</v>
      </c>
      <c r="V809">
        <v>680.87440606138432</v>
      </c>
      <c r="W809">
        <v>464.6365737768075</v>
      </c>
    </row>
    <row r="810" spans="1:23">
      <c r="A810">
        <f t="shared" si="13"/>
        <v>3983</v>
      </c>
      <c r="B810">
        <v>2015</v>
      </c>
      <c r="C810" t="s">
        <v>238</v>
      </c>
      <c r="D810" t="s">
        <v>352</v>
      </c>
      <c r="E810" t="s">
        <v>876</v>
      </c>
      <c r="F810">
        <v>0.1923</v>
      </c>
      <c r="G810">
        <v>0.70550000000000002</v>
      </c>
      <c r="H810">
        <v>0.1022</v>
      </c>
      <c r="I810">
        <v>0.64590000000000003</v>
      </c>
      <c r="J810">
        <v>4885.7104259605703</v>
      </c>
      <c r="K810">
        <v>2.23E-2</v>
      </c>
      <c r="L810">
        <v>168.89955389264642</v>
      </c>
      <c r="M810">
        <v>1.9300000000000001E-2</v>
      </c>
      <c r="N810">
        <v>146.14692761548426</v>
      </c>
      <c r="O810">
        <v>5.0700000000000002E-2</v>
      </c>
      <c r="P810">
        <v>383.8480716649878</v>
      </c>
      <c r="Q810">
        <v>3.4700000000000002E-2</v>
      </c>
      <c r="R810">
        <v>262.36933371708159</v>
      </c>
      <c r="S810">
        <v>0.14929999999999999</v>
      </c>
      <c r="T810">
        <v>1129.6763922866598</v>
      </c>
      <c r="U810">
        <v>7.7700000000000005E-2</v>
      </c>
      <c r="V810">
        <v>587.44898546553463</v>
      </c>
      <c r="W810">
        <v>0</v>
      </c>
    </row>
    <row r="811" spans="1:23">
      <c r="A811">
        <f t="shared" si="13"/>
        <v>3984</v>
      </c>
      <c r="B811">
        <v>2015</v>
      </c>
      <c r="C811" t="s">
        <v>238</v>
      </c>
      <c r="D811" t="s">
        <v>353</v>
      </c>
      <c r="E811" t="s">
        <v>877</v>
      </c>
      <c r="F811">
        <v>0.13339999999999999</v>
      </c>
      <c r="G811">
        <v>0.69110000000000005</v>
      </c>
      <c r="H811">
        <v>0.17549999999999999</v>
      </c>
      <c r="I811">
        <v>0.56089999999999995</v>
      </c>
      <c r="J811">
        <v>4945.6107003629522</v>
      </c>
      <c r="K811">
        <v>7.1199999999999999E-2</v>
      </c>
      <c r="L811">
        <v>628.18241699153111</v>
      </c>
      <c r="M811">
        <v>2.1399999999999999E-2</v>
      </c>
      <c r="N811">
        <v>188.60223148272618</v>
      </c>
      <c r="O811">
        <v>6.9000000000000006E-2</v>
      </c>
      <c r="P811">
        <v>608.86732087646203</v>
      </c>
      <c r="Q811">
        <v>1.8499999999999999E-2</v>
      </c>
      <c r="R811">
        <v>163.40193574405166</v>
      </c>
      <c r="S811">
        <v>0.16700000000000001</v>
      </c>
      <c r="T811">
        <v>1472.5808576421562</v>
      </c>
      <c r="U811">
        <v>9.1899999999999996E-2</v>
      </c>
      <c r="V811">
        <v>810.57673522426853</v>
      </c>
      <c r="W811">
        <v>149.99775955549583</v>
      </c>
    </row>
    <row r="812" spans="1:23">
      <c r="A812">
        <f t="shared" si="13"/>
        <v>3985</v>
      </c>
      <c r="B812">
        <v>2015</v>
      </c>
      <c r="C812" t="s">
        <v>238</v>
      </c>
      <c r="D812" t="s">
        <v>354</v>
      </c>
      <c r="E812" t="s">
        <v>878</v>
      </c>
      <c r="F812">
        <v>0.2089</v>
      </c>
      <c r="G812">
        <v>0.61880000000000002</v>
      </c>
      <c r="H812">
        <v>0.17230000000000001</v>
      </c>
      <c r="I812">
        <v>0.55559999999999998</v>
      </c>
      <c r="J812">
        <v>4592.6697551397929</v>
      </c>
      <c r="K812">
        <v>6.6900000000000001E-2</v>
      </c>
      <c r="L812">
        <v>552.95099550521684</v>
      </c>
      <c r="M812">
        <v>4.8399999999999999E-2</v>
      </c>
      <c r="N812">
        <v>399.87551722459312</v>
      </c>
      <c r="O812">
        <v>3.0800000000000001E-2</v>
      </c>
      <c r="P812">
        <v>254.46647573303909</v>
      </c>
      <c r="Q812">
        <v>5.6800000000000003E-2</v>
      </c>
      <c r="R812">
        <v>469.61180164538268</v>
      </c>
      <c r="S812">
        <v>0.13389999999999999</v>
      </c>
      <c r="T812">
        <v>1106.7143216447337</v>
      </c>
      <c r="U812">
        <v>0.1076</v>
      </c>
      <c r="V812">
        <v>889.17437162282772</v>
      </c>
      <c r="W812">
        <v>331.8411572849563</v>
      </c>
    </row>
    <row r="813" spans="1:23">
      <c r="A813">
        <f t="shared" si="13"/>
        <v>3986</v>
      </c>
      <c r="B813">
        <v>2015</v>
      </c>
      <c r="C813" t="s">
        <v>238</v>
      </c>
      <c r="D813" t="s">
        <v>355</v>
      </c>
      <c r="E813" t="s">
        <v>879</v>
      </c>
      <c r="F813">
        <v>0.185</v>
      </c>
      <c r="G813">
        <v>0.71240000000000003</v>
      </c>
      <c r="H813">
        <v>0.1026</v>
      </c>
      <c r="I813">
        <v>0.4667</v>
      </c>
      <c r="J813">
        <v>4262.4976255855272</v>
      </c>
      <c r="K813">
        <v>6.4899999999999999E-2</v>
      </c>
      <c r="L813">
        <v>592.88568890324666</v>
      </c>
      <c r="M813">
        <v>3.6499999999999998E-2</v>
      </c>
      <c r="N813">
        <v>332.94461314811826</v>
      </c>
      <c r="O813">
        <v>3.61E-2</v>
      </c>
      <c r="P813">
        <v>329.30182523017282</v>
      </c>
      <c r="Q813">
        <v>5.8900000000000001E-2</v>
      </c>
      <c r="R813">
        <v>537.57357454369242</v>
      </c>
      <c r="S813">
        <v>0.23630000000000001</v>
      </c>
      <c r="T813">
        <v>2158.2139234372476</v>
      </c>
      <c r="U813">
        <v>0.1007</v>
      </c>
      <c r="V813">
        <v>920.12666774349861</v>
      </c>
      <c r="W813">
        <v>238.89517040865772</v>
      </c>
    </row>
    <row r="814" spans="1:23">
      <c r="A814">
        <f t="shared" si="13"/>
        <v>3987</v>
      </c>
      <c r="B814">
        <v>2015</v>
      </c>
      <c r="C814" t="s">
        <v>238</v>
      </c>
      <c r="D814" t="s">
        <v>356</v>
      </c>
      <c r="E814" t="s">
        <v>880</v>
      </c>
      <c r="F814">
        <v>0.45029999999999998</v>
      </c>
      <c r="G814">
        <v>0.43569999999999998</v>
      </c>
      <c r="H814">
        <v>0.114</v>
      </c>
      <c r="I814">
        <v>0.55720000000000003</v>
      </c>
      <c r="J814">
        <v>4398.7358221270706</v>
      </c>
      <c r="K814">
        <v>7.8399999999999997E-2</v>
      </c>
      <c r="L814">
        <v>619.10374434111634</v>
      </c>
      <c r="M814">
        <v>2.1600000000000001E-2</v>
      </c>
      <c r="N814">
        <v>170.14571485916903</v>
      </c>
      <c r="O814">
        <v>3.7499999999999999E-2</v>
      </c>
      <c r="P814">
        <v>296.11536317209692</v>
      </c>
      <c r="Q814">
        <v>5.5399999999999998E-2</v>
      </c>
      <c r="R814">
        <v>437.41027184942351</v>
      </c>
      <c r="S814">
        <v>0.1575</v>
      </c>
      <c r="T814">
        <v>1243.3725831270488</v>
      </c>
      <c r="U814">
        <v>9.2299999999999993E-2</v>
      </c>
      <c r="V814">
        <v>728.91776499186017</v>
      </c>
      <c r="W814">
        <v>65.587297339488416</v>
      </c>
    </row>
    <row r="815" spans="1:23">
      <c r="A815">
        <f t="shared" si="13"/>
        <v>3988</v>
      </c>
      <c r="B815">
        <v>2015</v>
      </c>
      <c r="C815" t="s">
        <v>238</v>
      </c>
      <c r="D815" t="s">
        <v>357</v>
      </c>
      <c r="E815" t="s">
        <v>881</v>
      </c>
      <c r="F815">
        <v>0.2175</v>
      </c>
      <c r="G815">
        <v>0.66039999999999999</v>
      </c>
      <c r="H815">
        <v>0.1222</v>
      </c>
      <c r="I815">
        <v>0.54800000000000004</v>
      </c>
      <c r="J815">
        <v>6919.8142385164665</v>
      </c>
      <c r="K815">
        <v>5.8500000000000003E-2</v>
      </c>
      <c r="L815">
        <v>739.08973675796653</v>
      </c>
      <c r="M815">
        <v>2.64E-2</v>
      </c>
      <c r="N815">
        <v>333.13886816583181</v>
      </c>
      <c r="O815">
        <v>4.3499999999999997E-2</v>
      </c>
      <c r="P815">
        <v>549.56650325055955</v>
      </c>
      <c r="Q815">
        <v>5.5599999999999997E-2</v>
      </c>
      <c r="R815">
        <v>701.94665885111374</v>
      </c>
      <c r="S815">
        <v>0.18609999999999999</v>
      </c>
      <c r="T815">
        <v>2350.2148566556539</v>
      </c>
      <c r="U815">
        <v>8.1799999999999998E-2</v>
      </c>
      <c r="V815">
        <v>1033.4770329318981</v>
      </c>
      <c r="W815">
        <v>340.18970478524994</v>
      </c>
    </row>
    <row r="816" spans="1:23">
      <c r="A816">
        <f t="shared" si="13"/>
        <v>3989</v>
      </c>
      <c r="B816">
        <v>2015</v>
      </c>
      <c r="C816" t="s">
        <v>238</v>
      </c>
      <c r="D816" t="s">
        <v>358</v>
      </c>
      <c r="E816" t="s">
        <v>882</v>
      </c>
      <c r="F816">
        <v>0.15790000000000001</v>
      </c>
      <c r="G816">
        <v>0.57989999999999997</v>
      </c>
      <c r="H816">
        <v>0.26219999999999999</v>
      </c>
      <c r="I816">
        <v>0.46560000000000001</v>
      </c>
      <c r="J816">
        <v>5727.2992910315479</v>
      </c>
      <c r="K816">
        <v>5.8999999999999997E-2</v>
      </c>
      <c r="L816">
        <v>726.05395249911373</v>
      </c>
      <c r="M816">
        <v>4.1700000000000001E-2</v>
      </c>
      <c r="N816">
        <v>512.90010634526755</v>
      </c>
      <c r="O816">
        <v>5.45E-2</v>
      </c>
      <c r="P816">
        <v>670.80106345267632</v>
      </c>
      <c r="Q816">
        <v>7.0800000000000002E-2</v>
      </c>
      <c r="R816">
        <v>871.05795817086141</v>
      </c>
      <c r="S816">
        <v>0.21729999999999999</v>
      </c>
      <c r="T816">
        <v>2673.3524636653665</v>
      </c>
      <c r="U816">
        <v>9.0899999999999995E-2</v>
      </c>
      <c r="V816">
        <v>1118.4405884438142</v>
      </c>
      <c r="W816">
        <v>220.89684509039347</v>
      </c>
    </row>
    <row r="817" spans="1:23">
      <c r="A817">
        <f t="shared" si="13"/>
        <v>3990</v>
      </c>
      <c r="B817">
        <v>2015</v>
      </c>
      <c r="C817" t="s">
        <v>238</v>
      </c>
      <c r="D817" t="s">
        <v>359</v>
      </c>
      <c r="E817" t="s">
        <v>883</v>
      </c>
      <c r="F817">
        <v>0.1898</v>
      </c>
      <c r="G817">
        <v>0.64829999999999999</v>
      </c>
      <c r="H817">
        <v>0.16189999999999999</v>
      </c>
      <c r="I817">
        <v>0.53890000000000005</v>
      </c>
      <c r="J817">
        <v>4673.161129060426</v>
      </c>
      <c r="K817">
        <v>6.2100000000000002E-2</v>
      </c>
      <c r="L817">
        <v>538.70439661194553</v>
      </c>
      <c r="M817">
        <v>2.6700000000000002E-2</v>
      </c>
      <c r="N817">
        <v>231.95764931889627</v>
      </c>
      <c r="O817">
        <v>3.4599999999999999E-2</v>
      </c>
      <c r="P817">
        <v>299.80616922808241</v>
      </c>
      <c r="Q817">
        <v>4.6399999999999997E-2</v>
      </c>
      <c r="R817">
        <v>402.61340813831646</v>
      </c>
      <c r="S817">
        <v>0.18840000000000001</v>
      </c>
      <c r="T817">
        <v>1633.6698393293748</v>
      </c>
      <c r="U817">
        <v>0.10290000000000001</v>
      </c>
      <c r="V817">
        <v>892.26318546978689</v>
      </c>
      <c r="W817">
        <v>0</v>
      </c>
    </row>
    <row r="818" spans="1:23">
      <c r="A818">
        <f t="shared" si="13"/>
        <v>3991</v>
      </c>
      <c r="B818">
        <v>2015</v>
      </c>
      <c r="C818" t="s">
        <v>238</v>
      </c>
      <c r="D818" t="s">
        <v>360</v>
      </c>
      <c r="E818" t="s">
        <v>884</v>
      </c>
      <c r="F818">
        <v>0.2356</v>
      </c>
      <c r="G818">
        <v>0.62729999999999997</v>
      </c>
      <c r="H818">
        <v>0.1371</v>
      </c>
      <c r="I818">
        <v>0.44309999999999999</v>
      </c>
      <c r="J818">
        <v>4687.3482391360812</v>
      </c>
      <c r="K818">
        <v>6.6799999999999998E-2</v>
      </c>
      <c r="L818">
        <v>706.43051174527761</v>
      </c>
      <c r="M818">
        <v>5.1200000000000002E-2</v>
      </c>
      <c r="N818">
        <v>541.98660333246744</v>
      </c>
      <c r="O818">
        <v>4.9599999999999998E-2</v>
      </c>
      <c r="P818">
        <v>525.11793520614538</v>
      </c>
      <c r="Q818">
        <v>5.2900000000000003E-2</v>
      </c>
      <c r="R818">
        <v>559.50335844435369</v>
      </c>
      <c r="S818">
        <v>0.21010000000000001</v>
      </c>
      <c r="T818">
        <v>2222.9196942145691</v>
      </c>
      <c r="U818">
        <v>0.1263</v>
      </c>
      <c r="V818">
        <v>1336.0450885070693</v>
      </c>
      <c r="W818">
        <v>16.69944706275281</v>
      </c>
    </row>
    <row r="819" spans="1:23">
      <c r="A819">
        <f t="shared" si="13"/>
        <v>3992</v>
      </c>
      <c r="B819">
        <v>2015</v>
      </c>
      <c r="C819" t="s">
        <v>238</v>
      </c>
      <c r="D819" t="s">
        <v>361</v>
      </c>
      <c r="E819" t="s">
        <v>885</v>
      </c>
      <c r="F819">
        <v>0.25269999999999998</v>
      </c>
      <c r="G819">
        <v>0.58760000000000001</v>
      </c>
      <c r="H819">
        <v>0.15970000000000001</v>
      </c>
      <c r="I819">
        <v>0.5786</v>
      </c>
      <c r="J819">
        <v>4499.5890929288016</v>
      </c>
      <c r="K819">
        <v>4.8599999999999997E-2</v>
      </c>
      <c r="L819">
        <v>377.83652121590814</v>
      </c>
      <c r="M819">
        <v>2.69E-2</v>
      </c>
      <c r="N819">
        <v>209.03368972819106</v>
      </c>
      <c r="O819">
        <v>1.72E-2</v>
      </c>
      <c r="P819">
        <v>133.67046204047628</v>
      </c>
      <c r="Q819">
        <v>5.8099999999999999E-2</v>
      </c>
      <c r="R819">
        <v>451.54909107740013</v>
      </c>
      <c r="S819">
        <v>0.17249999999999999</v>
      </c>
      <c r="T819">
        <v>1341.6987074900776</v>
      </c>
      <c r="U819">
        <v>9.8199999999999996E-2</v>
      </c>
      <c r="V819">
        <v>763.86694784832378</v>
      </c>
      <c r="W819">
        <v>266.03053655940107</v>
      </c>
    </row>
    <row r="820" spans="1:23">
      <c r="A820">
        <f t="shared" si="13"/>
        <v>3993</v>
      </c>
      <c r="B820">
        <v>2015</v>
      </c>
      <c r="C820" t="s">
        <v>362</v>
      </c>
      <c r="D820" t="s">
        <v>363</v>
      </c>
      <c r="E820" t="s">
        <v>886</v>
      </c>
      <c r="F820">
        <v>5.3199999999999997E-2</v>
      </c>
      <c r="G820">
        <v>0.54400000000000004</v>
      </c>
      <c r="H820">
        <v>0.40279999999999999</v>
      </c>
      <c r="I820">
        <v>0.47360000000000002</v>
      </c>
      <c r="J820">
        <v>6326.5031866464333</v>
      </c>
      <c r="K820">
        <v>4.2999999999999997E-2</v>
      </c>
      <c r="L820">
        <v>574.70166919575104</v>
      </c>
      <c r="M820">
        <v>1.7000000000000001E-2</v>
      </c>
      <c r="N820">
        <v>227.4761760242792</v>
      </c>
      <c r="O820">
        <v>9.2299999999999993E-2</v>
      </c>
      <c r="P820">
        <v>1233.4162367223064</v>
      </c>
      <c r="Q820">
        <v>0.1328</v>
      </c>
      <c r="R820">
        <v>1774.3235204855841</v>
      </c>
      <c r="S820">
        <v>0.1729</v>
      </c>
      <c r="T820">
        <v>2309.5854324734441</v>
      </c>
      <c r="U820">
        <v>6.8199999999999997E-2</v>
      </c>
      <c r="V820">
        <v>911.59104704097103</v>
      </c>
      <c r="W820">
        <v>0</v>
      </c>
    </row>
    <row r="821" spans="1:23">
      <c r="A821">
        <f t="shared" si="13"/>
        <v>3994</v>
      </c>
      <c r="B821">
        <v>2015</v>
      </c>
      <c r="C821" t="s">
        <v>362</v>
      </c>
      <c r="D821" t="s">
        <v>364</v>
      </c>
      <c r="E821" t="s">
        <v>887</v>
      </c>
      <c r="F821">
        <v>0.1507</v>
      </c>
      <c r="G821">
        <v>0.67969999999999997</v>
      </c>
      <c r="H821">
        <v>0.1696</v>
      </c>
      <c r="I821">
        <v>0.56220000000000003</v>
      </c>
      <c r="J821">
        <v>5022.8595719143823</v>
      </c>
      <c r="K821">
        <v>2.5899999999999999E-2</v>
      </c>
      <c r="L821">
        <v>231.62742548509701</v>
      </c>
      <c r="M821">
        <v>2.58E-2</v>
      </c>
      <c r="N821">
        <v>230.76525305061011</v>
      </c>
      <c r="O821">
        <v>8.2100000000000006E-2</v>
      </c>
      <c r="P821">
        <v>733.64972994598918</v>
      </c>
      <c r="Q821">
        <v>8.9999999999999998E-4</v>
      </c>
      <c r="R821">
        <v>8.1016203240648128</v>
      </c>
      <c r="S821">
        <v>0.1817</v>
      </c>
      <c r="T821">
        <v>1623.3285657131428</v>
      </c>
      <c r="U821">
        <v>0.12139999999999999</v>
      </c>
      <c r="V821">
        <v>1084.5980196039206</v>
      </c>
      <c r="W821">
        <v>0</v>
      </c>
    </row>
    <row r="822" spans="1:23">
      <c r="A822">
        <f t="shared" si="13"/>
        <v>3995</v>
      </c>
      <c r="B822">
        <v>2015</v>
      </c>
      <c r="C822" t="s">
        <v>362</v>
      </c>
      <c r="D822" t="s">
        <v>365</v>
      </c>
      <c r="E822" t="s">
        <v>888</v>
      </c>
      <c r="F822">
        <v>0.29010000000000002</v>
      </c>
      <c r="G822">
        <v>0.55169999999999997</v>
      </c>
      <c r="H822">
        <v>0.15820000000000001</v>
      </c>
      <c r="I822">
        <v>0.55500000000000005</v>
      </c>
      <c r="J822">
        <v>4518.8968378727204</v>
      </c>
      <c r="K822">
        <v>8.0500000000000002E-2</v>
      </c>
      <c r="L822">
        <v>655.77117185690167</v>
      </c>
      <c r="M822">
        <v>2.3E-2</v>
      </c>
      <c r="N822">
        <v>187.49115564086441</v>
      </c>
      <c r="O822">
        <v>0.03</v>
      </c>
      <c r="P822">
        <v>244.65494589138561</v>
      </c>
      <c r="Q822">
        <v>5.9700000000000003E-2</v>
      </c>
      <c r="R822">
        <v>486.19441870470263</v>
      </c>
      <c r="S822">
        <v>0.17560000000000001</v>
      </c>
      <c r="T822">
        <v>1430.2551295628289</v>
      </c>
      <c r="U822">
        <v>7.6100000000000001E-2</v>
      </c>
      <c r="V822">
        <v>619.56782605817909</v>
      </c>
      <c r="W822">
        <v>424.37824734421019</v>
      </c>
    </row>
    <row r="823" spans="1:23">
      <c r="A823">
        <f t="shared" si="13"/>
        <v>3996</v>
      </c>
      <c r="B823">
        <v>2015</v>
      </c>
      <c r="C823" t="s">
        <v>362</v>
      </c>
      <c r="D823" t="s">
        <v>366</v>
      </c>
      <c r="E823" t="s">
        <v>889</v>
      </c>
      <c r="F823">
        <v>0.29770000000000002</v>
      </c>
      <c r="G823">
        <v>0.5141</v>
      </c>
      <c r="H823">
        <v>0.1883</v>
      </c>
      <c r="I823">
        <v>0.54210000000000003</v>
      </c>
      <c r="J823">
        <v>4390.0275004039422</v>
      </c>
      <c r="K823">
        <v>5.3900000000000003E-2</v>
      </c>
      <c r="L823">
        <v>436.77911132654708</v>
      </c>
      <c r="M823">
        <v>3.3799999999999997E-2</v>
      </c>
      <c r="N823">
        <v>273.4108321215059</v>
      </c>
      <c r="O823">
        <v>3.9300000000000002E-2</v>
      </c>
      <c r="P823">
        <v>318.21145904023268</v>
      </c>
      <c r="Q823">
        <v>4.8000000000000001E-2</v>
      </c>
      <c r="R823">
        <v>388.98411375020197</v>
      </c>
      <c r="S823">
        <v>0.1724</v>
      </c>
      <c r="T823">
        <v>1395.6364323800292</v>
      </c>
      <c r="U823">
        <v>0.1105</v>
      </c>
      <c r="V823">
        <v>894.40263047342057</v>
      </c>
      <c r="W823">
        <v>794.68734852157058</v>
      </c>
    </row>
    <row r="824" spans="1:23">
      <c r="A824">
        <f t="shared" si="13"/>
        <v>3997</v>
      </c>
      <c r="B824">
        <v>2015</v>
      </c>
      <c r="C824" t="s">
        <v>362</v>
      </c>
      <c r="D824" t="s">
        <v>367</v>
      </c>
      <c r="E824" t="s">
        <v>890</v>
      </c>
      <c r="F824">
        <v>0.25750000000000001</v>
      </c>
      <c r="G824">
        <v>0.59830000000000005</v>
      </c>
      <c r="H824">
        <v>0.14419999999999999</v>
      </c>
      <c r="I824">
        <v>0.50890000000000002</v>
      </c>
      <c r="J824">
        <v>5329.4020885315595</v>
      </c>
      <c r="K824">
        <v>4.7699999999999999E-2</v>
      </c>
      <c r="L824">
        <v>499.15091026707336</v>
      </c>
      <c r="M824">
        <v>6.7999999999999996E-3</v>
      </c>
      <c r="N824">
        <v>71.710655207466971</v>
      </c>
      <c r="O824">
        <v>5.7200000000000001E-2</v>
      </c>
      <c r="P824">
        <v>598.75473616116813</v>
      </c>
      <c r="Q824">
        <v>7.9699999999999993E-2</v>
      </c>
      <c r="R824">
        <v>834.91826078920622</v>
      </c>
      <c r="S824">
        <v>0.2364</v>
      </c>
      <c r="T824">
        <v>2475.7354680713429</v>
      </c>
      <c r="U824">
        <v>6.3299999999999995E-2</v>
      </c>
      <c r="V824">
        <v>662.789113760281</v>
      </c>
      <c r="W824">
        <v>681.31411144995843</v>
      </c>
    </row>
    <row r="825" spans="1:23">
      <c r="A825">
        <f t="shared" si="13"/>
        <v>3998</v>
      </c>
      <c r="B825">
        <v>2015</v>
      </c>
      <c r="C825" t="s">
        <v>362</v>
      </c>
      <c r="D825" t="s">
        <v>368</v>
      </c>
      <c r="E825" t="s">
        <v>891</v>
      </c>
      <c r="F825">
        <v>0.28889999999999999</v>
      </c>
      <c r="G825">
        <v>0.53569999999999995</v>
      </c>
      <c r="H825">
        <v>0.17530000000000001</v>
      </c>
      <c r="I825">
        <v>0.51690000000000003</v>
      </c>
      <c r="J825">
        <v>7090.7443111294988</v>
      </c>
      <c r="K825">
        <v>7.5600000000000001E-2</v>
      </c>
      <c r="L825">
        <v>1036.682354158047</v>
      </c>
      <c r="M825">
        <v>3.8199999999999998E-2</v>
      </c>
      <c r="N825">
        <v>523.47290028961515</v>
      </c>
      <c r="O825">
        <v>8.5300000000000001E-2</v>
      </c>
      <c r="P825">
        <v>1170.638911874224</v>
      </c>
      <c r="Q825">
        <v>1.95E-2</v>
      </c>
      <c r="R825">
        <v>267.96203971865947</v>
      </c>
      <c r="S825">
        <v>0.18290000000000001</v>
      </c>
      <c r="T825">
        <v>2509.4283202316919</v>
      </c>
      <c r="U825">
        <v>8.1500000000000003E-2</v>
      </c>
      <c r="V825">
        <v>1118.2195904013238</v>
      </c>
      <c r="W825">
        <v>0</v>
      </c>
    </row>
    <row r="826" spans="1:23">
      <c r="A826">
        <f t="shared" si="13"/>
        <v>3999</v>
      </c>
      <c r="B826">
        <v>2015</v>
      </c>
      <c r="C826" t="s">
        <v>369</v>
      </c>
      <c r="D826" t="s">
        <v>370</v>
      </c>
      <c r="E826" t="s">
        <v>892</v>
      </c>
      <c r="F826">
        <v>0.2384</v>
      </c>
      <c r="G826">
        <v>0.65400000000000003</v>
      </c>
      <c r="H826">
        <v>0.1076</v>
      </c>
      <c r="I826">
        <v>0.59250000000000003</v>
      </c>
      <c r="J826">
        <v>4013.9573417469878</v>
      </c>
      <c r="K826">
        <v>8.1100000000000005E-2</v>
      </c>
      <c r="L826">
        <v>549.23027248183564</v>
      </c>
      <c r="M826">
        <v>3.32E-2</v>
      </c>
      <c r="N826">
        <v>225.03807948081598</v>
      </c>
      <c r="O826">
        <v>3.09E-2</v>
      </c>
      <c r="P826">
        <v>209.18541462257195</v>
      </c>
      <c r="Q826">
        <v>4.82E-2</v>
      </c>
      <c r="R826">
        <v>326.52227502132274</v>
      </c>
      <c r="S826">
        <v>0.15709999999999999</v>
      </c>
      <c r="T826">
        <v>1064.4007195213453</v>
      </c>
      <c r="U826">
        <v>5.7000000000000002E-2</v>
      </c>
      <c r="V826">
        <v>386.35497027645783</v>
      </c>
      <c r="W826">
        <v>194.7918069476776</v>
      </c>
    </row>
    <row r="827" spans="1:23">
      <c r="A827">
        <f t="shared" si="13"/>
        <v>4000</v>
      </c>
      <c r="B827">
        <v>2015</v>
      </c>
      <c r="C827" t="s">
        <v>369</v>
      </c>
      <c r="D827" t="s">
        <v>371</v>
      </c>
      <c r="E827" t="s">
        <v>893</v>
      </c>
      <c r="F827">
        <v>0.33489999999999998</v>
      </c>
      <c r="G827">
        <v>0.57909999999999995</v>
      </c>
      <c r="H827">
        <v>8.5999999999999993E-2</v>
      </c>
      <c r="I827">
        <v>0.55489999999999995</v>
      </c>
      <c r="J827">
        <v>4184.1934615674163</v>
      </c>
      <c r="K827">
        <v>4.8099999999999997E-2</v>
      </c>
      <c r="L827">
        <v>362.56066024241511</v>
      </c>
      <c r="M827">
        <v>2.1700000000000001E-2</v>
      </c>
      <c r="N827">
        <v>163.37850071519986</v>
      </c>
      <c r="O827">
        <v>2.6200000000000001E-2</v>
      </c>
      <c r="P827">
        <v>197.29188624557705</v>
      </c>
      <c r="Q827">
        <v>4.7600000000000003E-2</v>
      </c>
      <c r="R827">
        <v>358.68370285327109</v>
      </c>
      <c r="S827">
        <v>0.16980000000000001</v>
      </c>
      <c r="T827">
        <v>1280.2443913272602</v>
      </c>
      <c r="U827">
        <v>0.13189999999999999</v>
      </c>
      <c r="V827">
        <v>994.40486900549558</v>
      </c>
      <c r="W827">
        <v>309.13573740871789</v>
      </c>
    </row>
    <row r="828" spans="1:23">
      <c r="A828">
        <f t="shared" si="13"/>
        <v>4001</v>
      </c>
      <c r="B828">
        <v>2015</v>
      </c>
      <c r="C828" t="s">
        <v>372</v>
      </c>
      <c r="D828" t="s">
        <v>373</v>
      </c>
      <c r="E828" t="s">
        <v>894</v>
      </c>
      <c r="F828">
        <v>0.1694</v>
      </c>
      <c r="G828">
        <v>0.65690000000000004</v>
      </c>
      <c r="H828">
        <v>0.17369999999999999</v>
      </c>
      <c r="I828">
        <v>0.56950000000000001</v>
      </c>
      <c r="J828">
        <v>5019.5715834236635</v>
      </c>
      <c r="K828">
        <v>1.43E-2</v>
      </c>
      <c r="L828">
        <v>126.01450846327023</v>
      </c>
      <c r="M828">
        <v>8.3000000000000001E-3</v>
      </c>
      <c r="N828">
        <v>73.05428166430417</v>
      </c>
      <c r="O828">
        <v>7.8E-2</v>
      </c>
      <c r="P828">
        <v>687.2291336613024</v>
      </c>
      <c r="Q828">
        <v>4.7199999999999999E-2</v>
      </c>
      <c r="R828">
        <v>416.02059534728591</v>
      </c>
      <c r="S828">
        <v>0.19900000000000001</v>
      </c>
      <c r="T828">
        <v>1753.814058200617</v>
      </c>
      <c r="U828">
        <v>8.3799999999999999E-2</v>
      </c>
      <c r="V828">
        <v>738.83707162511462</v>
      </c>
      <c r="W828">
        <v>0</v>
      </c>
    </row>
    <row r="829" spans="1:23">
      <c r="A829">
        <f t="shared" si="13"/>
        <v>4002</v>
      </c>
      <c r="B829">
        <v>2015</v>
      </c>
      <c r="C829" t="s">
        <v>372</v>
      </c>
      <c r="D829" t="s">
        <v>234</v>
      </c>
      <c r="E829" t="s">
        <v>895</v>
      </c>
      <c r="F829">
        <v>0.28239999999999998</v>
      </c>
      <c r="G829">
        <v>0.60229999999999995</v>
      </c>
      <c r="H829">
        <v>0.1153</v>
      </c>
      <c r="I829">
        <v>0.50760000000000005</v>
      </c>
      <c r="J829">
        <v>4031.5983115300833</v>
      </c>
      <c r="K829">
        <v>8.7099999999999997E-2</v>
      </c>
      <c r="L829">
        <v>691.35867679092257</v>
      </c>
      <c r="M829">
        <v>3.6499999999999998E-2</v>
      </c>
      <c r="N829">
        <v>290.08316821935341</v>
      </c>
      <c r="O829">
        <v>4.0599999999999997E-2</v>
      </c>
      <c r="P829">
        <v>322.47498677037055</v>
      </c>
      <c r="Q829">
        <v>6.1400000000000003E-2</v>
      </c>
      <c r="R829">
        <v>487.32528889818718</v>
      </c>
      <c r="S829">
        <v>0.1615</v>
      </c>
      <c r="T829">
        <v>1282.9214344610309</v>
      </c>
      <c r="U829">
        <v>0.1053</v>
      </c>
      <c r="V829">
        <v>836.16213987717981</v>
      </c>
      <c r="W829">
        <v>583.70355784732385</v>
      </c>
    </row>
    <row r="830" spans="1:23">
      <c r="A830">
        <f t="shared" si="13"/>
        <v>4003</v>
      </c>
      <c r="B830">
        <v>2015</v>
      </c>
      <c r="C830" t="s">
        <v>372</v>
      </c>
      <c r="D830" t="s">
        <v>374</v>
      </c>
      <c r="E830" t="s">
        <v>896</v>
      </c>
      <c r="F830">
        <v>0.53220000000000001</v>
      </c>
      <c r="G830">
        <v>0.37709999999999999</v>
      </c>
      <c r="H830">
        <v>9.0700000000000003E-2</v>
      </c>
      <c r="I830">
        <v>0.56459999999999999</v>
      </c>
      <c r="J830">
        <v>4177.429242599811</v>
      </c>
      <c r="K830">
        <v>8.9300000000000004E-2</v>
      </c>
      <c r="L830">
        <v>660.8791319919942</v>
      </c>
      <c r="M830">
        <v>2.52E-2</v>
      </c>
      <c r="N830">
        <v>186.42070999683978</v>
      </c>
      <c r="O830">
        <v>0.02</v>
      </c>
      <c r="P830">
        <v>148.2532392289055</v>
      </c>
      <c r="Q830">
        <v>5.0799999999999998E-2</v>
      </c>
      <c r="R830">
        <v>375.78110713157065</v>
      </c>
      <c r="S830">
        <v>0.16520000000000001</v>
      </c>
      <c r="T830">
        <v>1222.2695828505214</v>
      </c>
      <c r="U830">
        <v>8.48E-2</v>
      </c>
      <c r="V830">
        <v>627.52789423785953</v>
      </c>
      <c r="W830">
        <v>708.54840408722225</v>
      </c>
    </row>
    <row r="831" spans="1:23">
      <c r="A831">
        <f t="shared" si="13"/>
        <v>4004</v>
      </c>
      <c r="B831">
        <v>2015</v>
      </c>
      <c r="C831" t="s">
        <v>372</v>
      </c>
      <c r="D831" t="s">
        <v>375</v>
      </c>
      <c r="E831" t="s">
        <v>897</v>
      </c>
      <c r="F831">
        <v>0.2959</v>
      </c>
      <c r="G831">
        <v>0.57740000000000002</v>
      </c>
      <c r="H831">
        <v>0.12670000000000001</v>
      </c>
      <c r="I831">
        <v>0.4849</v>
      </c>
      <c r="J831">
        <v>4451.2394680139678</v>
      </c>
      <c r="K831">
        <v>5.7500000000000002E-2</v>
      </c>
      <c r="L831">
        <v>528.18099413032178</v>
      </c>
      <c r="M831">
        <v>2.6800000000000001E-2</v>
      </c>
      <c r="N831">
        <v>246.13834608811948</v>
      </c>
      <c r="O831">
        <v>5.8099999999999999E-2</v>
      </c>
      <c r="P831">
        <v>533.37398766624563</v>
      </c>
      <c r="Q831">
        <v>4.82E-2</v>
      </c>
      <c r="R831">
        <v>442.04027045099929</v>
      </c>
      <c r="S831">
        <v>0.22120000000000001</v>
      </c>
      <c r="T831">
        <v>2030.097035440969</v>
      </c>
      <c r="U831">
        <v>0.1033</v>
      </c>
      <c r="V831">
        <v>947.75161601902073</v>
      </c>
      <c r="W831">
        <v>628.34348762909576</v>
      </c>
    </row>
    <row r="832" spans="1:23">
      <c r="A832">
        <f t="shared" si="13"/>
        <v>4005</v>
      </c>
      <c r="B832">
        <v>2015</v>
      </c>
      <c r="C832" t="s">
        <v>372</v>
      </c>
      <c r="D832" t="s">
        <v>376</v>
      </c>
      <c r="E832" t="s">
        <v>898</v>
      </c>
      <c r="F832">
        <v>0.24660000000000001</v>
      </c>
      <c r="G832">
        <v>0.64439999999999997</v>
      </c>
      <c r="H832">
        <v>0.109</v>
      </c>
      <c r="I832">
        <v>0.50109999999999999</v>
      </c>
      <c r="J832">
        <v>3846.5004100121055</v>
      </c>
      <c r="K832">
        <v>7.3899999999999993E-2</v>
      </c>
      <c r="L832">
        <v>566.85613130800368</v>
      </c>
      <c r="M832">
        <v>6.7000000000000002E-3</v>
      </c>
      <c r="N832">
        <v>51.427558019966938</v>
      </c>
      <c r="O832">
        <v>3.9899999999999998E-2</v>
      </c>
      <c r="P832">
        <v>306.49627084228206</v>
      </c>
      <c r="Q832">
        <v>6.4199999999999993E-2</v>
      </c>
      <c r="R832">
        <v>492.47895922006586</v>
      </c>
      <c r="S832">
        <v>0.20730000000000001</v>
      </c>
      <c r="T832">
        <v>1591.2788602965104</v>
      </c>
      <c r="U832">
        <v>0.1069</v>
      </c>
      <c r="V832">
        <v>820.71424108711778</v>
      </c>
      <c r="W832">
        <v>271.86080414437635</v>
      </c>
    </row>
    <row r="833" spans="1:23">
      <c r="A833">
        <f t="shared" si="13"/>
        <v>4006</v>
      </c>
      <c r="B833">
        <v>2015</v>
      </c>
      <c r="C833" t="s">
        <v>372</v>
      </c>
      <c r="D833" t="s">
        <v>372</v>
      </c>
      <c r="E833" t="s">
        <v>899</v>
      </c>
      <c r="F833">
        <v>0.37269999999999998</v>
      </c>
      <c r="G833">
        <v>0.48220000000000002</v>
      </c>
      <c r="H833">
        <v>0.1452</v>
      </c>
      <c r="I833">
        <v>0.52539999999999998</v>
      </c>
      <c r="J833">
        <v>4208.5139539815327</v>
      </c>
      <c r="K833">
        <v>6.0400000000000002E-2</v>
      </c>
      <c r="L833">
        <v>483.62855466110818</v>
      </c>
      <c r="M833">
        <v>5.3199999999999997E-2</v>
      </c>
      <c r="N833">
        <v>426.46209813568822</v>
      </c>
      <c r="O833">
        <v>3.1399999999999997E-2</v>
      </c>
      <c r="P833">
        <v>251.23101783433418</v>
      </c>
      <c r="Q833">
        <v>6.1699999999999998E-2</v>
      </c>
      <c r="R833">
        <v>493.82724252491693</v>
      </c>
      <c r="S833">
        <v>0.187</v>
      </c>
      <c r="T833">
        <v>1497.5392597000598</v>
      </c>
      <c r="U833">
        <v>8.09E-2</v>
      </c>
      <c r="V833">
        <v>648.28229832604825</v>
      </c>
      <c r="W833">
        <v>856.06447911546695</v>
      </c>
    </row>
    <row r="834" spans="1:23">
      <c r="A834">
        <f t="shared" si="13"/>
        <v>4007</v>
      </c>
      <c r="B834">
        <v>2015</v>
      </c>
      <c r="C834" t="s">
        <v>372</v>
      </c>
      <c r="D834" t="s">
        <v>377</v>
      </c>
      <c r="E834" t="s">
        <v>900</v>
      </c>
      <c r="F834">
        <v>0.29070000000000001</v>
      </c>
      <c r="G834">
        <v>0.61419999999999997</v>
      </c>
      <c r="H834">
        <v>9.5100000000000004E-2</v>
      </c>
      <c r="I834">
        <v>0.53979999999999995</v>
      </c>
      <c r="J834">
        <v>3924.3896895757803</v>
      </c>
      <c r="K834">
        <v>5.2900000000000003E-2</v>
      </c>
      <c r="L834">
        <v>384.27024638103052</v>
      </c>
      <c r="M834">
        <v>4.1300000000000003E-2</v>
      </c>
      <c r="N834">
        <v>300.325127689417</v>
      </c>
      <c r="O834">
        <v>4.19E-2</v>
      </c>
      <c r="P834">
        <v>304.38773652314291</v>
      </c>
      <c r="Q834">
        <v>4.6199999999999998E-2</v>
      </c>
      <c r="R834">
        <v>335.90563421282457</v>
      </c>
      <c r="S834">
        <v>0.18959999999999999</v>
      </c>
      <c r="T834">
        <v>1378.3140815624422</v>
      </c>
      <c r="U834">
        <v>8.8400000000000006E-2</v>
      </c>
      <c r="V834">
        <v>642.85509831423508</v>
      </c>
      <c r="W834">
        <v>0</v>
      </c>
    </row>
    <row r="835" spans="1:23">
      <c r="A835">
        <f t="shared" si="13"/>
        <v>4008</v>
      </c>
      <c r="B835">
        <v>2015</v>
      </c>
      <c r="C835" t="s">
        <v>372</v>
      </c>
      <c r="D835" t="s">
        <v>378</v>
      </c>
      <c r="E835" t="s">
        <v>901</v>
      </c>
      <c r="F835">
        <v>0.29210000000000003</v>
      </c>
      <c r="G835">
        <v>0.51539999999999997</v>
      </c>
      <c r="H835">
        <v>0.1925</v>
      </c>
      <c r="I835">
        <v>0.47120000000000001</v>
      </c>
      <c r="J835">
        <v>4798.0154991726413</v>
      </c>
      <c r="K835">
        <v>6.1600000000000002E-2</v>
      </c>
      <c r="L835">
        <v>626.83110865968001</v>
      </c>
      <c r="M835">
        <v>2.58E-2</v>
      </c>
      <c r="N835">
        <v>263.0772752344181</v>
      </c>
      <c r="O835">
        <v>7.7600000000000002E-2</v>
      </c>
      <c r="P835">
        <v>790.47848869277436</v>
      </c>
      <c r="Q835">
        <v>0.10199999999999999</v>
      </c>
      <c r="R835">
        <v>1038.2547710976282</v>
      </c>
      <c r="S835">
        <v>0.17829999999999999</v>
      </c>
      <c r="T835">
        <v>1815.6295642581356</v>
      </c>
      <c r="U835">
        <v>8.3500000000000005E-2</v>
      </c>
      <c r="V835">
        <v>850.01461665747377</v>
      </c>
      <c r="W835">
        <v>834.80419194704905</v>
      </c>
    </row>
    <row r="836" spans="1:23">
      <c r="A836">
        <f t="shared" si="13"/>
        <v>4009</v>
      </c>
      <c r="B836">
        <v>2015</v>
      </c>
      <c r="C836" t="s">
        <v>372</v>
      </c>
      <c r="D836" t="s">
        <v>379</v>
      </c>
      <c r="E836" t="s">
        <v>902</v>
      </c>
      <c r="F836">
        <v>0.2079</v>
      </c>
      <c r="G836">
        <v>0.60289999999999999</v>
      </c>
      <c r="H836">
        <v>0.18920000000000001</v>
      </c>
      <c r="I836">
        <v>0.57310000000000005</v>
      </c>
      <c r="J836">
        <v>4628.4811800211646</v>
      </c>
      <c r="K836">
        <v>4.7600000000000003E-2</v>
      </c>
      <c r="L836">
        <v>384.27892240759854</v>
      </c>
      <c r="M836">
        <v>3.5900000000000001E-2</v>
      </c>
      <c r="N836">
        <v>289.75758090435193</v>
      </c>
      <c r="O836">
        <v>4.9399999999999999E-2</v>
      </c>
      <c r="P836">
        <v>399.07739642805819</v>
      </c>
      <c r="Q836">
        <v>4.7199999999999999E-2</v>
      </c>
      <c r="R836">
        <v>381.27391855345502</v>
      </c>
      <c r="S836">
        <v>0.1404</v>
      </c>
      <c r="T836">
        <v>1133.9608967742779</v>
      </c>
      <c r="U836">
        <v>0.1065</v>
      </c>
      <c r="V836">
        <v>859.81255797546419</v>
      </c>
      <c r="W836">
        <v>171.3524777570191</v>
      </c>
    </row>
    <row r="837" spans="1:23">
      <c r="A837">
        <f t="shared" si="13"/>
        <v>4010</v>
      </c>
      <c r="B837">
        <v>2015</v>
      </c>
      <c r="C837" t="s">
        <v>372</v>
      </c>
      <c r="D837" t="s">
        <v>380</v>
      </c>
      <c r="E837" t="s">
        <v>903</v>
      </c>
      <c r="F837">
        <v>0.1671</v>
      </c>
      <c r="G837">
        <v>0.66710000000000003</v>
      </c>
      <c r="H837">
        <v>0.1658</v>
      </c>
      <c r="I837">
        <v>0.52729999999999999</v>
      </c>
      <c r="J837">
        <v>4388.6786048083995</v>
      </c>
      <c r="K837">
        <v>4.41E-2</v>
      </c>
      <c r="L837">
        <v>367.16389921848588</v>
      </c>
      <c r="M837">
        <v>3.5400000000000001E-2</v>
      </c>
      <c r="N837">
        <v>294.3322130968242</v>
      </c>
      <c r="O837">
        <v>4.2700000000000002E-2</v>
      </c>
      <c r="P837">
        <v>355.13130630182752</v>
      </c>
      <c r="Q837">
        <v>8.09E-2</v>
      </c>
      <c r="R837">
        <v>673.52150655238927</v>
      </c>
      <c r="S837">
        <v>0.15629999999999999</v>
      </c>
      <c r="T837">
        <v>1300.6248135701076</v>
      </c>
      <c r="U837">
        <v>0.1133</v>
      </c>
      <c r="V837">
        <v>943.20484419432455</v>
      </c>
      <c r="W837">
        <v>139.10155706246147</v>
      </c>
    </row>
    <row r="838" spans="1:23">
      <c r="A838">
        <f t="shared" si="13"/>
        <v>4011</v>
      </c>
      <c r="B838">
        <v>2015</v>
      </c>
      <c r="C838" t="s">
        <v>125</v>
      </c>
      <c r="D838" t="s">
        <v>381</v>
      </c>
      <c r="E838" t="s">
        <v>904</v>
      </c>
      <c r="F838">
        <v>0.49909999999999999</v>
      </c>
      <c r="G838">
        <v>0.42370000000000002</v>
      </c>
      <c r="H838">
        <v>7.7200000000000005E-2</v>
      </c>
      <c r="I838">
        <v>0.5232</v>
      </c>
      <c r="J838">
        <v>3519.8859016944871</v>
      </c>
      <c r="K838">
        <v>6.7699999999999996E-2</v>
      </c>
      <c r="L838">
        <v>455.71263507547411</v>
      </c>
      <c r="M838">
        <v>2.76E-2</v>
      </c>
      <c r="N838">
        <v>185.39688853382665</v>
      </c>
      <c r="O838">
        <v>3.27E-2</v>
      </c>
      <c r="P838">
        <v>219.99836017323295</v>
      </c>
      <c r="Q838">
        <v>5.91E-2</v>
      </c>
      <c r="R838">
        <v>397.32461842492535</v>
      </c>
      <c r="S838">
        <v>0.21360000000000001</v>
      </c>
      <c r="T838">
        <v>1436.9153681200855</v>
      </c>
      <c r="U838">
        <v>7.6100000000000001E-2</v>
      </c>
      <c r="V838">
        <v>512.10800151368619</v>
      </c>
      <c r="W838">
        <v>1220.018500609679</v>
      </c>
    </row>
    <row r="839" spans="1:23">
      <c r="A839">
        <f t="shared" si="13"/>
        <v>4012</v>
      </c>
      <c r="B839">
        <v>2015</v>
      </c>
      <c r="C839" t="s">
        <v>125</v>
      </c>
      <c r="D839" t="s">
        <v>382</v>
      </c>
      <c r="E839" t="s">
        <v>905</v>
      </c>
      <c r="F839">
        <v>0.63370000000000004</v>
      </c>
      <c r="G839">
        <v>0.29509999999999997</v>
      </c>
      <c r="H839">
        <v>7.1199999999999999E-2</v>
      </c>
      <c r="I839">
        <v>0.54120000000000001</v>
      </c>
      <c r="J839">
        <v>7678.9858404384886</v>
      </c>
      <c r="K839">
        <v>4.8000000000000001E-2</v>
      </c>
      <c r="L839">
        <v>681.58632764920822</v>
      </c>
      <c r="M839">
        <v>1.2200000000000001E-2</v>
      </c>
      <c r="N839">
        <v>173.07643118148599</v>
      </c>
      <c r="O839">
        <v>8.9899999999999994E-2</v>
      </c>
      <c r="P839">
        <v>1275.1129719853834</v>
      </c>
      <c r="Q839">
        <v>3.7900000000000003E-2</v>
      </c>
      <c r="R839">
        <v>537.98233861144945</v>
      </c>
      <c r="S839">
        <v>0.19439999999999999</v>
      </c>
      <c r="T839">
        <v>2757.9307247259439</v>
      </c>
      <c r="U839">
        <v>7.6399999999999996E-2</v>
      </c>
      <c r="V839">
        <v>1084.1913824604142</v>
      </c>
      <c r="W839">
        <v>0</v>
      </c>
    </row>
    <row r="840" spans="1:23">
      <c r="A840">
        <f t="shared" ref="A840:A903" si="14">A839+1</f>
        <v>4013</v>
      </c>
      <c r="B840">
        <v>2015</v>
      </c>
      <c r="C840" t="s">
        <v>125</v>
      </c>
      <c r="D840" t="s">
        <v>383</v>
      </c>
      <c r="E840" t="s">
        <v>906</v>
      </c>
      <c r="F840">
        <v>0.70009999999999994</v>
      </c>
      <c r="G840">
        <v>0.15010000000000001</v>
      </c>
      <c r="H840">
        <v>0.1497</v>
      </c>
      <c r="I840">
        <v>0.50660000000000005</v>
      </c>
      <c r="J840">
        <v>6884.6562925650842</v>
      </c>
      <c r="K840">
        <v>5.1700000000000003E-2</v>
      </c>
      <c r="L840">
        <v>702.08380663565572</v>
      </c>
      <c r="M840">
        <v>2.7699999999999999E-2</v>
      </c>
      <c r="N840">
        <v>376.75115006039425</v>
      </c>
      <c r="O840">
        <v>4.48E-2</v>
      </c>
      <c r="P840">
        <v>608.9723985505384</v>
      </c>
      <c r="Q840">
        <v>5.8999999999999997E-2</v>
      </c>
      <c r="R840">
        <v>802.32988101051114</v>
      </c>
      <c r="S840">
        <v>0.2215</v>
      </c>
      <c r="T840">
        <v>3010.418878980237</v>
      </c>
      <c r="U840">
        <v>8.8599999999999998E-2</v>
      </c>
      <c r="V840">
        <v>1203.9645858497595</v>
      </c>
      <c r="W840">
        <v>1556.7705790136465</v>
      </c>
    </row>
    <row r="841" spans="1:23">
      <c r="A841">
        <f t="shared" si="14"/>
        <v>4014</v>
      </c>
      <c r="B841">
        <v>2015</v>
      </c>
      <c r="C841" t="s">
        <v>125</v>
      </c>
      <c r="D841" t="s">
        <v>384</v>
      </c>
      <c r="E841" t="s">
        <v>907</v>
      </c>
      <c r="F841">
        <v>0.53359999999999996</v>
      </c>
      <c r="G841">
        <v>0.36030000000000001</v>
      </c>
      <c r="H841">
        <v>0.1061</v>
      </c>
      <c r="I841">
        <v>0.51880000000000004</v>
      </c>
      <c r="J841">
        <v>4365.9492136669514</v>
      </c>
      <c r="K841">
        <v>9.6500000000000002E-2</v>
      </c>
      <c r="L841">
        <v>811.76657248020217</v>
      </c>
      <c r="M841">
        <v>2.24E-2</v>
      </c>
      <c r="N841">
        <v>188.64284120905674</v>
      </c>
      <c r="O841">
        <v>3.5799999999999998E-2</v>
      </c>
      <c r="P841">
        <v>301.15457114176297</v>
      </c>
      <c r="Q841">
        <v>6.4199999999999993E-2</v>
      </c>
      <c r="R841">
        <v>540.66537160278097</v>
      </c>
      <c r="S841">
        <v>0.16200000000000001</v>
      </c>
      <c r="T841">
        <v>1363.5620515299101</v>
      </c>
      <c r="U841">
        <v>0.1002</v>
      </c>
      <c r="V841">
        <v>843.40915343718621</v>
      </c>
      <c r="W841">
        <v>1195.7188534037252</v>
      </c>
    </row>
    <row r="842" spans="1:23">
      <c r="A842">
        <f t="shared" si="14"/>
        <v>4015</v>
      </c>
      <c r="B842">
        <v>2015</v>
      </c>
      <c r="C842" t="s">
        <v>385</v>
      </c>
      <c r="D842" t="s">
        <v>386</v>
      </c>
      <c r="E842" t="s">
        <v>908</v>
      </c>
      <c r="F842">
        <v>0.30359999999999998</v>
      </c>
      <c r="G842">
        <v>0.63619999999999999</v>
      </c>
      <c r="H842">
        <v>6.0199999999999997E-2</v>
      </c>
      <c r="I842">
        <v>0.52929999999999999</v>
      </c>
      <c r="J842">
        <v>4271.853991361143</v>
      </c>
      <c r="K842">
        <v>8.1199999999999994E-2</v>
      </c>
      <c r="L842">
        <v>655.30427309549066</v>
      </c>
      <c r="M842">
        <v>2.8400000000000002E-2</v>
      </c>
      <c r="N842">
        <v>229.21302703752968</v>
      </c>
      <c r="O842">
        <v>3.1399999999999997E-2</v>
      </c>
      <c r="P842">
        <v>253.29251049964876</v>
      </c>
      <c r="Q842">
        <v>6.7799999999999999E-2</v>
      </c>
      <c r="R842">
        <v>547.03619950079963</v>
      </c>
      <c r="S842">
        <v>0.16289999999999999</v>
      </c>
      <c r="T842">
        <v>1314.9344313748934</v>
      </c>
      <c r="U842">
        <v>9.8900000000000002E-2</v>
      </c>
      <c r="V842">
        <v>798.50601581299418</v>
      </c>
      <c r="W842">
        <v>5.8570104772295872</v>
      </c>
    </row>
    <row r="843" spans="1:23">
      <c r="A843">
        <f t="shared" si="14"/>
        <v>4016</v>
      </c>
      <c r="B843">
        <v>2015</v>
      </c>
      <c r="C843" t="s">
        <v>385</v>
      </c>
      <c r="D843" t="s">
        <v>385</v>
      </c>
      <c r="E843" t="s">
        <v>909</v>
      </c>
      <c r="F843">
        <v>0.32140000000000002</v>
      </c>
      <c r="G843">
        <v>0.55640000000000001</v>
      </c>
      <c r="H843">
        <v>0.1222</v>
      </c>
      <c r="I843">
        <v>0.54010000000000002</v>
      </c>
      <c r="J843">
        <v>4178.5909607971189</v>
      </c>
      <c r="K843">
        <v>7.22E-2</v>
      </c>
      <c r="L843">
        <v>558.80307977502048</v>
      </c>
      <c r="M843">
        <v>4.6300000000000001E-2</v>
      </c>
      <c r="N843">
        <v>358.08524151587284</v>
      </c>
      <c r="O843">
        <v>3.4299999999999997E-2</v>
      </c>
      <c r="P843">
        <v>265.263392386931</v>
      </c>
      <c r="Q843">
        <v>6.0699999999999997E-2</v>
      </c>
      <c r="R843">
        <v>469.5597944007921</v>
      </c>
      <c r="S843">
        <v>0.16919999999999999</v>
      </c>
      <c r="T843">
        <v>1309.2397569042153</v>
      </c>
      <c r="U843">
        <v>7.7100000000000002E-2</v>
      </c>
      <c r="V843">
        <v>596.56187988456111</v>
      </c>
      <c r="W843">
        <v>751.09013924290628</v>
      </c>
    </row>
    <row r="844" spans="1:23">
      <c r="A844">
        <f t="shared" si="14"/>
        <v>4017</v>
      </c>
      <c r="B844">
        <v>2015</v>
      </c>
      <c r="C844" t="s">
        <v>385</v>
      </c>
      <c r="D844" t="s">
        <v>387</v>
      </c>
      <c r="E844" t="s">
        <v>910</v>
      </c>
      <c r="F844">
        <v>0.21479999999999999</v>
      </c>
      <c r="G844">
        <v>0.67249999999999999</v>
      </c>
      <c r="H844">
        <v>0.11269999999999999</v>
      </c>
      <c r="I844">
        <v>0.52749999999999997</v>
      </c>
      <c r="J844">
        <v>3983.1940292787617</v>
      </c>
      <c r="K844">
        <v>9.8599999999999993E-2</v>
      </c>
      <c r="L844">
        <v>744.53709665057102</v>
      </c>
      <c r="M844">
        <v>2.0199999999999999E-2</v>
      </c>
      <c r="N844">
        <v>152.53456733348665</v>
      </c>
      <c r="O844">
        <v>7.1199999999999999E-2</v>
      </c>
      <c r="P844">
        <v>537.38077719015871</v>
      </c>
      <c r="Q844">
        <v>5.0099999999999999E-2</v>
      </c>
      <c r="R844">
        <v>378.48919291791219</v>
      </c>
      <c r="S844">
        <v>0.159</v>
      </c>
      <c r="T844">
        <v>1200.5839656626044</v>
      </c>
      <c r="U844">
        <v>7.3400000000000007E-2</v>
      </c>
      <c r="V844">
        <v>554.06917298995938</v>
      </c>
      <c r="W844">
        <v>0</v>
      </c>
    </row>
    <row r="845" spans="1:23">
      <c r="A845">
        <f t="shared" si="14"/>
        <v>4018</v>
      </c>
      <c r="B845">
        <v>2015</v>
      </c>
      <c r="C845" t="s">
        <v>388</v>
      </c>
      <c r="D845" t="s">
        <v>389</v>
      </c>
      <c r="E845" t="s">
        <v>911</v>
      </c>
      <c r="F845">
        <v>0.26279999999999998</v>
      </c>
      <c r="G845">
        <v>0.58420000000000005</v>
      </c>
      <c r="H845">
        <v>0.153</v>
      </c>
      <c r="I845">
        <v>0.50680000000000003</v>
      </c>
      <c r="J845">
        <v>4550.8070315621253</v>
      </c>
      <c r="K845">
        <v>2.2499999999999999E-2</v>
      </c>
      <c r="L845">
        <v>202.17778665601278</v>
      </c>
      <c r="M845">
        <v>5.9299999999999999E-2</v>
      </c>
      <c r="N845">
        <v>532.27546943667596</v>
      </c>
      <c r="O845">
        <v>6.6400000000000001E-2</v>
      </c>
      <c r="P845">
        <v>596.12634838194163</v>
      </c>
      <c r="Q845">
        <v>6.6500000000000004E-2</v>
      </c>
      <c r="R845">
        <v>597.2737714742309</v>
      </c>
      <c r="S845">
        <v>0.1898</v>
      </c>
      <c r="T845">
        <v>1704.1364362764682</v>
      </c>
      <c r="U845">
        <v>8.8800000000000004E-2</v>
      </c>
      <c r="V845">
        <v>797.53905313623648</v>
      </c>
      <c r="W845">
        <v>333.8244107071514</v>
      </c>
    </row>
    <row r="846" spans="1:23">
      <c r="A846">
        <f t="shared" si="14"/>
        <v>4019</v>
      </c>
      <c r="B846">
        <v>2015</v>
      </c>
      <c r="C846" t="s">
        <v>388</v>
      </c>
      <c r="D846" t="s">
        <v>390</v>
      </c>
      <c r="E846" t="s">
        <v>912</v>
      </c>
      <c r="F846">
        <v>0.15679999999999999</v>
      </c>
      <c r="G846">
        <v>0.62290000000000001</v>
      </c>
      <c r="H846">
        <v>0.2203</v>
      </c>
      <c r="I846">
        <v>0.52759999999999996</v>
      </c>
      <c r="J846">
        <v>4982.5125499777878</v>
      </c>
      <c r="K846">
        <v>2.5399999999999999E-2</v>
      </c>
      <c r="L846">
        <v>240.13801273508071</v>
      </c>
      <c r="M846">
        <v>1.4E-3</v>
      </c>
      <c r="N846">
        <v>12.987894269213683</v>
      </c>
      <c r="O846">
        <v>5.9499999999999997E-2</v>
      </c>
      <c r="P846">
        <v>562.16996149859324</v>
      </c>
      <c r="Q846">
        <v>7.17E-2</v>
      </c>
      <c r="R846">
        <v>676.68784244039693</v>
      </c>
      <c r="S846">
        <v>0.17230000000000001</v>
      </c>
      <c r="T846">
        <v>1627.229416555605</v>
      </c>
      <c r="U846">
        <v>0.1421</v>
      </c>
      <c r="V846">
        <v>1342.3713904931142</v>
      </c>
      <c r="W846">
        <v>151.56226862135347</v>
      </c>
    </row>
    <row r="847" spans="1:23">
      <c r="A847">
        <f t="shared" si="14"/>
        <v>4020</v>
      </c>
      <c r="B847">
        <v>2015</v>
      </c>
      <c r="C847" t="s">
        <v>388</v>
      </c>
      <c r="D847" t="s">
        <v>391</v>
      </c>
      <c r="E847" t="s">
        <v>913</v>
      </c>
      <c r="F847">
        <v>0.5222</v>
      </c>
      <c r="G847">
        <v>0.39240000000000003</v>
      </c>
      <c r="H847">
        <v>8.5500000000000007E-2</v>
      </c>
      <c r="I847">
        <v>0.61029999999999995</v>
      </c>
      <c r="J847">
        <v>5410.1934183737067</v>
      </c>
      <c r="K847">
        <v>2.3800000000000002E-2</v>
      </c>
      <c r="L847">
        <v>210.65878588939214</v>
      </c>
      <c r="M847">
        <v>2.0000000000000001E-4</v>
      </c>
      <c r="N847">
        <v>1.4542734865168072</v>
      </c>
      <c r="O847">
        <v>6.7699999999999996E-2</v>
      </c>
      <c r="P847">
        <v>600.5901026301575</v>
      </c>
      <c r="Q847">
        <v>6.4000000000000001E-2</v>
      </c>
      <c r="R847">
        <v>567.25607678564006</v>
      </c>
      <c r="S847">
        <v>0.16589999999999999</v>
      </c>
      <c r="T847">
        <v>1471.0519798894754</v>
      </c>
      <c r="U847">
        <v>6.8099999999999994E-2</v>
      </c>
      <c r="V847">
        <v>603.64860597498648</v>
      </c>
      <c r="W847">
        <v>553.79773133336107</v>
      </c>
    </row>
    <row r="848" spans="1:23">
      <c r="A848">
        <f t="shared" si="14"/>
        <v>4021</v>
      </c>
      <c r="B848">
        <v>2015</v>
      </c>
      <c r="C848" t="s">
        <v>388</v>
      </c>
      <c r="D848" t="s">
        <v>392</v>
      </c>
      <c r="E848" t="s">
        <v>914</v>
      </c>
      <c r="F848">
        <v>0.25069999999999998</v>
      </c>
      <c r="G848">
        <v>0.52739999999999998</v>
      </c>
      <c r="H848">
        <v>0.22189999999999999</v>
      </c>
      <c r="I848">
        <v>0.55740000000000001</v>
      </c>
      <c r="J848">
        <v>5039.4013962828058</v>
      </c>
      <c r="K848">
        <v>8.0699999999999994E-2</v>
      </c>
      <c r="L848">
        <v>729.840092929859</v>
      </c>
      <c r="M848">
        <v>3.3399999999999999E-2</v>
      </c>
      <c r="N848">
        <v>302.09363033529468</v>
      </c>
      <c r="O848">
        <v>4.7100000000000003E-2</v>
      </c>
      <c r="P848">
        <v>425.86472634724947</v>
      </c>
      <c r="Q848">
        <v>4.65E-2</v>
      </c>
      <c r="R848">
        <v>420.4612286354722</v>
      </c>
      <c r="S848">
        <v>0.1401</v>
      </c>
      <c r="T848">
        <v>1266.9056925375924</v>
      </c>
      <c r="U848">
        <v>9.4700000000000006E-2</v>
      </c>
      <c r="V848">
        <v>856.3583403380967</v>
      </c>
      <c r="W848">
        <v>446.4573409918745</v>
      </c>
    </row>
    <row r="849" spans="1:23">
      <c r="A849">
        <f t="shared" si="14"/>
        <v>4022</v>
      </c>
      <c r="B849">
        <v>2015</v>
      </c>
      <c r="C849" t="s">
        <v>388</v>
      </c>
      <c r="D849" t="s">
        <v>393</v>
      </c>
      <c r="E849" t="s">
        <v>915</v>
      </c>
      <c r="F849">
        <v>0.3629</v>
      </c>
      <c r="G849">
        <v>0.51390000000000002</v>
      </c>
      <c r="H849">
        <v>0.1232</v>
      </c>
      <c r="I849">
        <v>0.5474</v>
      </c>
      <c r="J849">
        <v>5107.7031336427699</v>
      </c>
      <c r="K849">
        <v>6.9000000000000006E-2</v>
      </c>
      <c r="L849">
        <v>643.72824126403884</v>
      </c>
      <c r="M849">
        <v>2.0400000000000001E-2</v>
      </c>
      <c r="N849">
        <v>190.63581924436642</v>
      </c>
      <c r="O849">
        <v>5.11E-2</v>
      </c>
      <c r="P849">
        <v>476.64106202352036</v>
      </c>
      <c r="Q849">
        <v>5.0200000000000002E-2</v>
      </c>
      <c r="R849">
        <v>468.48690507683801</v>
      </c>
      <c r="S849">
        <v>0.15359999999999999</v>
      </c>
      <c r="T849">
        <v>1433.3478511820301</v>
      </c>
      <c r="U849">
        <v>0.10829999999999999</v>
      </c>
      <c r="V849">
        <v>1011.0454294028523</v>
      </c>
      <c r="W849">
        <v>1037.432962170222</v>
      </c>
    </row>
    <row r="850" spans="1:23">
      <c r="A850">
        <f t="shared" si="14"/>
        <v>4023</v>
      </c>
      <c r="B850">
        <v>2015</v>
      </c>
      <c r="C850" t="s">
        <v>388</v>
      </c>
      <c r="D850" t="s">
        <v>394</v>
      </c>
      <c r="E850" t="s">
        <v>916</v>
      </c>
      <c r="F850">
        <v>0.32650000000000001</v>
      </c>
      <c r="G850">
        <v>0.57830000000000004</v>
      </c>
      <c r="H850">
        <v>9.5200000000000007E-2</v>
      </c>
      <c r="I850">
        <v>0.44130000000000003</v>
      </c>
      <c r="J850">
        <v>6380.0384067434406</v>
      </c>
      <c r="K850">
        <v>5.0799999999999998E-2</v>
      </c>
      <c r="L850">
        <v>735.04618307016506</v>
      </c>
      <c r="M850">
        <v>2.1100000000000001E-2</v>
      </c>
      <c r="N850">
        <v>305.18526653211444</v>
      </c>
      <c r="O850">
        <v>5.4399999999999997E-2</v>
      </c>
      <c r="P850">
        <v>786.94057936602167</v>
      </c>
      <c r="Q850">
        <v>9.2899999999999996E-2</v>
      </c>
      <c r="R850">
        <v>1342.4479401638371</v>
      </c>
      <c r="S850">
        <v>0.25519999999999998</v>
      </c>
      <c r="T850">
        <v>3689.2087142348328</v>
      </c>
      <c r="U850">
        <v>8.4199999999999997E-2</v>
      </c>
      <c r="V850">
        <v>1217.0571649056155</v>
      </c>
      <c r="W850">
        <v>182.53591356998695</v>
      </c>
    </row>
    <row r="851" spans="1:23">
      <c r="A851">
        <f t="shared" si="14"/>
        <v>4024</v>
      </c>
      <c r="B851">
        <v>2015</v>
      </c>
      <c r="C851" t="s">
        <v>395</v>
      </c>
      <c r="D851" t="s">
        <v>396</v>
      </c>
      <c r="E851" t="s">
        <v>917</v>
      </c>
      <c r="F851">
        <v>0.89449999999999996</v>
      </c>
      <c r="G851">
        <v>7.9399999999999998E-2</v>
      </c>
      <c r="H851">
        <v>2.6100000000000002E-2</v>
      </c>
      <c r="I851">
        <v>0.5464</v>
      </c>
      <c r="J851">
        <v>4154.1208236015173</v>
      </c>
      <c r="K851">
        <v>5.2400000000000002E-2</v>
      </c>
      <c r="L851">
        <v>398.63776110255259</v>
      </c>
      <c r="M851">
        <v>4.5699999999999998E-2</v>
      </c>
      <c r="N851">
        <v>347.37169739435802</v>
      </c>
      <c r="O851">
        <v>4.3099999999999999E-2</v>
      </c>
      <c r="P851">
        <v>327.91677847902065</v>
      </c>
      <c r="Q851">
        <v>8.3199999999999996E-2</v>
      </c>
      <c r="R851">
        <v>632.33813712335802</v>
      </c>
      <c r="S851">
        <v>0.14219999999999999</v>
      </c>
      <c r="T851">
        <v>1081.3872848647484</v>
      </c>
      <c r="U851">
        <v>8.6900000000000005E-2</v>
      </c>
      <c r="V851">
        <v>660.42828272789006</v>
      </c>
      <c r="W851">
        <v>3111.0752207258688</v>
      </c>
    </row>
    <row r="852" spans="1:23">
      <c r="A852">
        <f t="shared" si="14"/>
        <v>4025</v>
      </c>
      <c r="B852">
        <v>2015</v>
      </c>
      <c r="C852" t="s">
        <v>395</v>
      </c>
      <c r="D852" t="s">
        <v>397</v>
      </c>
      <c r="E852" t="s">
        <v>918</v>
      </c>
      <c r="F852">
        <v>0.30930000000000002</v>
      </c>
      <c r="G852">
        <v>0.47</v>
      </c>
      <c r="H852">
        <v>0.22070000000000001</v>
      </c>
      <c r="I852">
        <v>0.56930000000000003</v>
      </c>
      <c r="J852">
        <v>4285.6790353927981</v>
      </c>
      <c r="K852">
        <v>2.3099999999999999E-2</v>
      </c>
      <c r="L852">
        <v>174.05697626841246</v>
      </c>
      <c r="M852">
        <v>7.0599999999999996E-2</v>
      </c>
      <c r="N852">
        <v>531.3644128477905</v>
      </c>
      <c r="O852">
        <v>7.46E-2</v>
      </c>
      <c r="P852">
        <v>561.42376738952532</v>
      </c>
      <c r="Q852">
        <v>5.0000000000000001E-4</v>
      </c>
      <c r="R852">
        <v>3.6124948854337151</v>
      </c>
      <c r="S852">
        <v>0.14699999999999999</v>
      </c>
      <c r="T852">
        <v>1106.7891264320785</v>
      </c>
      <c r="U852">
        <v>0.1149</v>
      </c>
      <c r="V852">
        <v>864.92496931260223</v>
      </c>
      <c r="W852">
        <v>891.16202945990176</v>
      </c>
    </row>
    <row r="853" spans="1:23">
      <c r="A853">
        <f t="shared" si="14"/>
        <v>4026</v>
      </c>
      <c r="B853">
        <v>2015</v>
      </c>
      <c r="C853" t="s">
        <v>395</v>
      </c>
      <c r="D853" t="s">
        <v>398</v>
      </c>
      <c r="E853" t="s">
        <v>919</v>
      </c>
      <c r="F853">
        <v>0.432</v>
      </c>
      <c r="G853">
        <v>0.46339999999999998</v>
      </c>
      <c r="H853">
        <v>0.1046</v>
      </c>
      <c r="I853">
        <v>0.56820000000000004</v>
      </c>
      <c r="J853">
        <v>4333.9538234568381</v>
      </c>
      <c r="K853">
        <v>6.9800000000000001E-2</v>
      </c>
      <c r="L853">
        <v>532.55808989493642</v>
      </c>
      <c r="M853">
        <v>4.5699999999999998E-2</v>
      </c>
      <c r="N853">
        <v>348.49518317943927</v>
      </c>
      <c r="O853">
        <v>2.1700000000000001E-2</v>
      </c>
      <c r="P853">
        <v>165.87477617173803</v>
      </c>
      <c r="Q853">
        <v>5.0900000000000001E-2</v>
      </c>
      <c r="R853">
        <v>387.90576382124908</v>
      </c>
      <c r="S853">
        <v>0.1628</v>
      </c>
      <c r="T853">
        <v>1241.6913941377386</v>
      </c>
      <c r="U853">
        <v>8.1000000000000003E-2</v>
      </c>
      <c r="V853">
        <v>617.5896276671732</v>
      </c>
      <c r="W853">
        <v>1101.8584174231503</v>
      </c>
    </row>
    <row r="854" spans="1:23">
      <c r="A854">
        <f t="shared" si="14"/>
        <v>4027</v>
      </c>
      <c r="B854">
        <v>2015</v>
      </c>
      <c r="C854" t="s">
        <v>395</v>
      </c>
      <c r="D854" t="s">
        <v>399</v>
      </c>
      <c r="E854" t="s">
        <v>920</v>
      </c>
      <c r="F854">
        <v>0.6522</v>
      </c>
      <c r="G854">
        <v>0.24440000000000001</v>
      </c>
      <c r="H854">
        <v>0.10349999999999999</v>
      </c>
      <c r="I854">
        <v>0.56810000000000005</v>
      </c>
      <c r="J854">
        <v>4447.7516249186201</v>
      </c>
      <c r="K854">
        <v>3.3500000000000002E-2</v>
      </c>
      <c r="L854">
        <v>262.54192770312818</v>
      </c>
      <c r="M854">
        <v>3.61E-2</v>
      </c>
      <c r="N854">
        <v>282.96494017951477</v>
      </c>
      <c r="O854">
        <v>2.98E-2</v>
      </c>
      <c r="P854">
        <v>233.24398860155605</v>
      </c>
      <c r="Q854">
        <v>5.2600000000000001E-2</v>
      </c>
      <c r="R854">
        <v>412.06502876292728</v>
      </c>
      <c r="S854">
        <v>0.1787</v>
      </c>
      <c r="T854">
        <v>1399.2173495416075</v>
      </c>
      <c r="U854">
        <v>0.1011</v>
      </c>
      <c r="V854">
        <v>791.73873229665833</v>
      </c>
      <c r="W854">
        <v>1076.6006382274779</v>
      </c>
    </row>
    <row r="855" spans="1:23">
      <c r="A855">
        <f t="shared" si="14"/>
        <v>4028</v>
      </c>
      <c r="B855">
        <v>2015</v>
      </c>
      <c r="C855" t="s">
        <v>395</v>
      </c>
      <c r="D855" t="s">
        <v>400</v>
      </c>
      <c r="E855" t="s">
        <v>921</v>
      </c>
      <c r="F855">
        <v>0.43559999999999999</v>
      </c>
      <c r="G855">
        <v>0.4859</v>
      </c>
      <c r="H855">
        <v>7.8399999999999997E-2</v>
      </c>
      <c r="I855">
        <v>0.56710000000000005</v>
      </c>
      <c r="J855">
        <v>3803.9724871626349</v>
      </c>
      <c r="K855">
        <v>6.2600000000000003E-2</v>
      </c>
      <c r="L855">
        <v>419.57535617787607</v>
      </c>
      <c r="M855">
        <v>4.0099999999999997E-2</v>
      </c>
      <c r="N855">
        <v>269.2036701594273</v>
      </c>
      <c r="O855">
        <v>2.98E-2</v>
      </c>
      <c r="P855">
        <v>199.74960414785366</v>
      </c>
      <c r="Q855">
        <v>7.3800000000000004E-2</v>
      </c>
      <c r="R855">
        <v>494.7046951893945</v>
      </c>
      <c r="S855">
        <v>0.1676</v>
      </c>
      <c r="T855">
        <v>1124.2411590052131</v>
      </c>
      <c r="U855">
        <v>5.91E-2</v>
      </c>
      <c r="V855">
        <v>396.29590148313201</v>
      </c>
      <c r="W855">
        <v>999.55561255114014</v>
      </c>
    </row>
    <row r="856" spans="1:23">
      <c r="A856">
        <f t="shared" si="14"/>
        <v>4029</v>
      </c>
      <c r="B856">
        <v>2015</v>
      </c>
      <c r="C856" t="s">
        <v>395</v>
      </c>
      <c r="D856" t="s">
        <v>401</v>
      </c>
      <c r="E856" t="s">
        <v>922</v>
      </c>
      <c r="F856">
        <v>0.66290000000000004</v>
      </c>
      <c r="G856">
        <v>0.30590000000000001</v>
      </c>
      <c r="H856">
        <v>3.1199999999999999E-2</v>
      </c>
      <c r="I856">
        <v>0.54910000000000003</v>
      </c>
      <c r="J856">
        <v>3266.3829007008367</v>
      </c>
      <c r="K856">
        <v>8.9599999999999999E-2</v>
      </c>
      <c r="L856">
        <v>532.75566393343445</v>
      </c>
      <c r="M856">
        <v>3.1800000000000002E-2</v>
      </c>
      <c r="N856">
        <v>189.05160131418521</v>
      </c>
      <c r="O856">
        <v>3.1699999999999999E-2</v>
      </c>
      <c r="P856">
        <v>188.71675586124738</v>
      </c>
      <c r="Q856">
        <v>5.7799999999999997E-2</v>
      </c>
      <c r="R856">
        <v>343.96918738307755</v>
      </c>
      <c r="S856">
        <v>0.1701</v>
      </c>
      <c r="T856">
        <v>1012.1172752063886</v>
      </c>
      <c r="U856">
        <v>6.9900000000000004E-2</v>
      </c>
      <c r="V856">
        <v>415.99271241495495</v>
      </c>
      <c r="W856">
        <v>1896.2566197890976</v>
      </c>
    </row>
    <row r="857" spans="1:23">
      <c r="A857">
        <f t="shared" si="14"/>
        <v>4030</v>
      </c>
      <c r="B857">
        <v>2015</v>
      </c>
      <c r="C857" t="s">
        <v>395</v>
      </c>
      <c r="D857" t="s">
        <v>402</v>
      </c>
      <c r="E857" t="s">
        <v>923</v>
      </c>
      <c r="F857">
        <v>0.37509999999999999</v>
      </c>
      <c r="G857">
        <v>0.53349999999999997</v>
      </c>
      <c r="H857">
        <v>9.1399999999999995E-2</v>
      </c>
      <c r="I857">
        <v>0.57230000000000003</v>
      </c>
      <c r="J857">
        <v>3990.2890832542125</v>
      </c>
      <c r="K857">
        <v>8.7499999999999994E-2</v>
      </c>
      <c r="L857">
        <v>609.77170545981153</v>
      </c>
      <c r="M857">
        <v>2.7099999999999999E-2</v>
      </c>
      <c r="N857">
        <v>188.67099193447842</v>
      </c>
      <c r="O857">
        <v>4.02E-2</v>
      </c>
      <c r="P857">
        <v>280.56074076205272</v>
      </c>
      <c r="Q857">
        <v>5.2600000000000001E-2</v>
      </c>
      <c r="R857">
        <v>366.70719087761699</v>
      </c>
      <c r="S857">
        <v>0.1484</v>
      </c>
      <c r="T857">
        <v>1034.911768372798</v>
      </c>
      <c r="U857">
        <v>7.1900000000000006E-2</v>
      </c>
      <c r="V857">
        <v>501.66669543784946</v>
      </c>
      <c r="W857">
        <v>509.72346098148091</v>
      </c>
    </row>
    <row r="858" spans="1:23">
      <c r="A858">
        <f t="shared" si="14"/>
        <v>4031</v>
      </c>
      <c r="B858">
        <v>2015</v>
      </c>
      <c r="C858" t="s">
        <v>395</v>
      </c>
      <c r="D858" t="s">
        <v>403</v>
      </c>
      <c r="E858" t="s">
        <v>924</v>
      </c>
      <c r="F858">
        <v>0.40150000000000002</v>
      </c>
      <c r="G858">
        <v>0.52210000000000001</v>
      </c>
      <c r="H858">
        <v>7.6499999999999999E-2</v>
      </c>
      <c r="I858">
        <v>0.57240000000000002</v>
      </c>
      <c r="J858">
        <v>3892.1089332523056</v>
      </c>
      <c r="K858">
        <v>4.5100000000000001E-2</v>
      </c>
      <c r="L858">
        <v>306.53829897234493</v>
      </c>
      <c r="M858">
        <v>1.9199999999999998E-2</v>
      </c>
      <c r="N858">
        <v>130.58296976898168</v>
      </c>
      <c r="O858">
        <v>2.93E-2</v>
      </c>
      <c r="P858">
        <v>199.28874114520502</v>
      </c>
      <c r="Q858">
        <v>7.8100000000000003E-2</v>
      </c>
      <c r="R858">
        <v>531.18882368413892</v>
      </c>
      <c r="S858">
        <v>0.18459999999999999</v>
      </c>
      <c r="T858">
        <v>1254.9249349212253</v>
      </c>
      <c r="U858">
        <v>7.1400000000000005E-2</v>
      </c>
      <c r="V858">
        <v>485.17118212079708</v>
      </c>
      <c r="W858">
        <v>18.911393093940191</v>
      </c>
    </row>
    <row r="859" spans="1:23">
      <c r="A859">
        <f t="shared" si="14"/>
        <v>4032</v>
      </c>
      <c r="B859">
        <v>2015</v>
      </c>
      <c r="C859" t="s">
        <v>395</v>
      </c>
      <c r="D859" t="s">
        <v>404</v>
      </c>
      <c r="E859" t="s">
        <v>925</v>
      </c>
      <c r="F859">
        <v>0.65429999999999999</v>
      </c>
      <c r="G859">
        <v>0.29599999999999999</v>
      </c>
      <c r="H859">
        <v>4.9700000000000001E-2</v>
      </c>
      <c r="I859">
        <v>0.54300000000000004</v>
      </c>
      <c r="J859">
        <v>3575.5187800305825</v>
      </c>
      <c r="K859">
        <v>8.2799999999999999E-2</v>
      </c>
      <c r="L859">
        <v>545.16199591808015</v>
      </c>
      <c r="M859">
        <v>4.0099999999999997E-2</v>
      </c>
      <c r="N859">
        <v>264.10833850504486</v>
      </c>
      <c r="O859">
        <v>8.3000000000000001E-3</v>
      </c>
      <c r="P859">
        <v>54.578189666387289</v>
      </c>
      <c r="Q859">
        <v>5.8200000000000002E-2</v>
      </c>
      <c r="R859">
        <v>383.04078976832864</v>
      </c>
      <c r="S859">
        <v>0.1867</v>
      </c>
      <c r="T859">
        <v>1229.4133163573238</v>
      </c>
      <c r="U859">
        <v>8.09E-2</v>
      </c>
      <c r="V859">
        <v>532.62257468058021</v>
      </c>
      <c r="W859">
        <v>1623.8544153620091</v>
      </c>
    </row>
    <row r="860" spans="1:23">
      <c r="A860">
        <f t="shared" si="14"/>
        <v>4033</v>
      </c>
      <c r="B860">
        <v>2015</v>
      </c>
      <c r="C860" t="s">
        <v>395</v>
      </c>
      <c r="D860" t="s">
        <v>405</v>
      </c>
      <c r="E860" t="s">
        <v>926</v>
      </c>
      <c r="F860">
        <v>0.3397</v>
      </c>
      <c r="G860">
        <v>0.50070000000000003</v>
      </c>
      <c r="H860">
        <v>0.15970000000000001</v>
      </c>
      <c r="I860">
        <v>0.51670000000000005</v>
      </c>
      <c r="J860">
        <v>4180.5203263818421</v>
      </c>
      <c r="K860">
        <v>7.7200000000000005E-2</v>
      </c>
      <c r="L860">
        <v>624.24843125478912</v>
      </c>
      <c r="M860">
        <v>5.5800000000000002E-2</v>
      </c>
      <c r="N860">
        <v>451.31598566902068</v>
      </c>
      <c r="O860">
        <v>5.8500000000000003E-2</v>
      </c>
      <c r="P860">
        <v>473.32430053637626</v>
      </c>
      <c r="Q860">
        <v>6.3100000000000003E-2</v>
      </c>
      <c r="R860">
        <v>510.13999627228856</v>
      </c>
      <c r="S860">
        <v>0.16220000000000001</v>
      </c>
      <c r="T860">
        <v>1311.9097479652908</v>
      </c>
      <c r="U860">
        <v>6.6600000000000006E-2</v>
      </c>
      <c r="V860">
        <v>539.06981175057467</v>
      </c>
      <c r="W860">
        <v>596.74446538405778</v>
      </c>
    </row>
    <row r="861" spans="1:23">
      <c r="A861">
        <f t="shared" si="14"/>
        <v>4034</v>
      </c>
      <c r="B861">
        <v>2015</v>
      </c>
      <c r="C861" t="s">
        <v>395</v>
      </c>
      <c r="D861" t="s">
        <v>406</v>
      </c>
      <c r="E861" t="s">
        <v>927</v>
      </c>
      <c r="F861">
        <v>0.57450000000000001</v>
      </c>
      <c r="G861">
        <v>0.311</v>
      </c>
      <c r="H861">
        <v>0.1145</v>
      </c>
      <c r="I861">
        <v>0.53139999999999998</v>
      </c>
      <c r="J861">
        <v>4390.982676929465</v>
      </c>
      <c r="K861">
        <v>5.8799999999999998E-2</v>
      </c>
      <c r="L861">
        <v>485.62452665077672</v>
      </c>
      <c r="M861">
        <v>5.5100000000000003E-2</v>
      </c>
      <c r="N861">
        <v>455.28810641915419</v>
      </c>
      <c r="O861">
        <v>2.2100000000000002E-2</v>
      </c>
      <c r="P861">
        <v>182.64872428935206</v>
      </c>
      <c r="Q861">
        <v>4.9000000000000002E-2</v>
      </c>
      <c r="R861">
        <v>405.23843661390731</v>
      </c>
      <c r="S861">
        <v>0.20499999999999999</v>
      </c>
      <c r="T861">
        <v>1693.8966055506357</v>
      </c>
      <c r="U861">
        <v>7.8700000000000006E-2</v>
      </c>
      <c r="V861">
        <v>649.95895756741197</v>
      </c>
      <c r="W861">
        <v>2391.3215148226304</v>
      </c>
    </row>
    <row r="862" spans="1:23">
      <c r="A862">
        <f t="shared" si="14"/>
        <v>4035</v>
      </c>
      <c r="B862">
        <v>2015</v>
      </c>
      <c r="C862" t="s">
        <v>395</v>
      </c>
      <c r="D862" t="s">
        <v>407</v>
      </c>
      <c r="E862" t="s">
        <v>928</v>
      </c>
      <c r="F862">
        <v>0.37219999999999998</v>
      </c>
      <c r="G862">
        <v>0.52070000000000005</v>
      </c>
      <c r="H862">
        <v>0.1071</v>
      </c>
      <c r="I862">
        <v>0.54190000000000005</v>
      </c>
      <c r="J862">
        <v>3780.1590159714142</v>
      </c>
      <c r="K862">
        <v>8.5400000000000004E-2</v>
      </c>
      <c r="L862">
        <v>595.54701183868633</v>
      </c>
      <c r="M862">
        <v>5.16E-2</v>
      </c>
      <c r="N862">
        <v>359.71099532150492</v>
      </c>
      <c r="O862">
        <v>1.2500000000000001E-2</v>
      </c>
      <c r="P862">
        <v>87.259534621893167</v>
      </c>
      <c r="Q862">
        <v>7.4200000000000002E-2</v>
      </c>
      <c r="R862">
        <v>517.5377269310377</v>
      </c>
      <c r="S862">
        <v>0.1646</v>
      </c>
      <c r="T862">
        <v>1147.8082352496972</v>
      </c>
      <c r="U862">
        <v>6.9900000000000004E-2</v>
      </c>
      <c r="V862">
        <v>487.38298167389206</v>
      </c>
      <c r="W862">
        <v>796.80754394455823</v>
      </c>
    </row>
    <row r="863" spans="1:23">
      <c r="A863">
        <f t="shared" si="14"/>
        <v>4036</v>
      </c>
      <c r="B863">
        <v>2015</v>
      </c>
      <c r="C863" t="s">
        <v>395</v>
      </c>
      <c r="D863" t="s">
        <v>408</v>
      </c>
      <c r="E863" t="s">
        <v>929</v>
      </c>
      <c r="F863">
        <v>0.42770000000000002</v>
      </c>
      <c r="G863">
        <v>0.44469999999999998</v>
      </c>
      <c r="H863">
        <v>0.1275</v>
      </c>
      <c r="I863">
        <v>0.53159999999999996</v>
      </c>
      <c r="J863">
        <v>4674.4765035990858</v>
      </c>
      <c r="K863">
        <v>4.8300000000000003E-2</v>
      </c>
      <c r="L863">
        <v>424.32591341725515</v>
      </c>
      <c r="M863">
        <v>4.3999999999999997E-2</v>
      </c>
      <c r="N863">
        <v>386.8014021082796</v>
      </c>
      <c r="O863">
        <v>4.19E-2</v>
      </c>
      <c r="P863">
        <v>368.42591171152731</v>
      </c>
      <c r="Q863">
        <v>6.1800000000000001E-2</v>
      </c>
      <c r="R863">
        <v>543.08068092655128</v>
      </c>
      <c r="S863">
        <v>0.19789999999999999</v>
      </c>
      <c r="T863">
        <v>1740.1520059359329</v>
      </c>
      <c r="U863">
        <v>7.46E-2</v>
      </c>
      <c r="V863">
        <v>656.13192099068681</v>
      </c>
      <c r="W863">
        <v>1058.5693634223724</v>
      </c>
    </row>
    <row r="864" spans="1:23">
      <c r="A864">
        <f t="shared" si="14"/>
        <v>4037</v>
      </c>
      <c r="B864">
        <v>2015</v>
      </c>
      <c r="C864" t="s">
        <v>395</v>
      </c>
      <c r="D864" t="s">
        <v>409</v>
      </c>
      <c r="E864" t="s">
        <v>930</v>
      </c>
      <c r="F864">
        <v>0.2026</v>
      </c>
      <c r="G864">
        <v>0.71719999999999995</v>
      </c>
      <c r="H864">
        <v>8.0199999999999994E-2</v>
      </c>
      <c r="I864">
        <v>0.60699999999999998</v>
      </c>
      <c r="J864">
        <v>4497.0296410195751</v>
      </c>
      <c r="K864">
        <v>6.5299999999999997E-2</v>
      </c>
      <c r="L864">
        <v>483.52651842214203</v>
      </c>
      <c r="M864">
        <v>2.41E-2</v>
      </c>
      <c r="N864">
        <v>178.76284818735581</v>
      </c>
      <c r="O864">
        <v>2.4299999999999999E-2</v>
      </c>
      <c r="P864">
        <v>180.09519782364418</v>
      </c>
      <c r="Q864">
        <v>6.0499999999999998E-2</v>
      </c>
      <c r="R864">
        <v>448.34317227511974</v>
      </c>
      <c r="S864">
        <v>0.1527</v>
      </c>
      <c r="T864">
        <v>1131.3089124135076</v>
      </c>
      <c r="U864">
        <v>6.6100000000000006E-2</v>
      </c>
      <c r="V864">
        <v>489.97305576911697</v>
      </c>
      <c r="W864">
        <v>301.61452480927318</v>
      </c>
    </row>
    <row r="865" spans="1:23">
      <c r="A865">
        <f t="shared" si="14"/>
        <v>4038</v>
      </c>
      <c r="B865">
        <v>2015</v>
      </c>
      <c r="C865" t="s">
        <v>395</v>
      </c>
      <c r="D865" t="s">
        <v>410</v>
      </c>
      <c r="E865" t="s">
        <v>931</v>
      </c>
      <c r="F865">
        <v>0.41699999999999998</v>
      </c>
      <c r="G865">
        <v>0.43430000000000002</v>
      </c>
      <c r="H865">
        <v>0.1487</v>
      </c>
      <c r="I865">
        <v>0.4758</v>
      </c>
      <c r="J865">
        <v>4452.904322313042</v>
      </c>
      <c r="K865">
        <v>6.3600000000000004E-2</v>
      </c>
      <c r="L865">
        <v>595.13755508934446</v>
      </c>
      <c r="M865">
        <v>5.4600000000000003E-2</v>
      </c>
      <c r="N865">
        <v>510.91310307673223</v>
      </c>
      <c r="O865">
        <v>1.26E-2</v>
      </c>
      <c r="P865">
        <v>117.75389406080143</v>
      </c>
      <c r="Q865">
        <v>5.5E-2</v>
      </c>
      <c r="R865">
        <v>515.20255263596152</v>
      </c>
      <c r="S865">
        <v>0.16689999999999999</v>
      </c>
      <c r="T865">
        <v>1562.0609585741543</v>
      </c>
      <c r="U865">
        <v>0.17150000000000001</v>
      </c>
      <c r="V865">
        <v>1605.3116990040048</v>
      </c>
      <c r="W865">
        <v>813.16896599130644</v>
      </c>
    </row>
    <row r="866" spans="1:23">
      <c r="A866">
        <f t="shared" si="14"/>
        <v>4039</v>
      </c>
      <c r="B866">
        <v>2015</v>
      </c>
      <c r="C866" t="s">
        <v>411</v>
      </c>
      <c r="D866" t="s">
        <v>412</v>
      </c>
      <c r="E866" t="s">
        <v>932</v>
      </c>
      <c r="F866">
        <v>0.214</v>
      </c>
      <c r="G866">
        <v>0.65449999999999997</v>
      </c>
      <c r="H866">
        <v>0.13150000000000001</v>
      </c>
      <c r="I866">
        <v>0.55579999999999996</v>
      </c>
      <c r="J866">
        <v>4280.4956340167046</v>
      </c>
      <c r="K866">
        <v>5.0999999999999997E-2</v>
      </c>
      <c r="L866">
        <v>392.39925696930254</v>
      </c>
      <c r="M866">
        <v>1.01E-2</v>
      </c>
      <c r="N866">
        <v>77.814676212170511</v>
      </c>
      <c r="O866">
        <v>4.5199999999999997E-2</v>
      </c>
      <c r="P866">
        <v>347.8438821998048</v>
      </c>
      <c r="Q866">
        <v>2.3099999999999999E-2</v>
      </c>
      <c r="R866">
        <v>178.23473261742055</v>
      </c>
      <c r="S866">
        <v>0.18690000000000001</v>
      </c>
      <c r="T866">
        <v>1439.3883826879271</v>
      </c>
      <c r="U866">
        <v>0.128</v>
      </c>
      <c r="V866">
        <v>985.45392667317492</v>
      </c>
      <c r="W866">
        <v>435.18819828614818</v>
      </c>
    </row>
    <row r="867" spans="1:23">
      <c r="A867">
        <f t="shared" si="14"/>
        <v>4040</v>
      </c>
      <c r="B867">
        <v>2015</v>
      </c>
      <c r="C867" t="s">
        <v>411</v>
      </c>
      <c r="D867" t="s">
        <v>411</v>
      </c>
      <c r="E867" t="s">
        <v>933</v>
      </c>
      <c r="F867">
        <v>0.2893</v>
      </c>
      <c r="G867">
        <v>0.57030000000000003</v>
      </c>
      <c r="H867">
        <v>0.1404</v>
      </c>
      <c r="I867">
        <v>0.44729999999999998</v>
      </c>
      <c r="J867">
        <v>3934.2510476663679</v>
      </c>
      <c r="K867">
        <v>8.5500000000000007E-2</v>
      </c>
      <c r="L867">
        <v>751.83135349995757</v>
      </c>
      <c r="M867">
        <v>4.2999999999999997E-2</v>
      </c>
      <c r="N867">
        <v>378.13125739577276</v>
      </c>
      <c r="O867">
        <v>2.8400000000000002E-2</v>
      </c>
      <c r="P867">
        <v>249.84463156793652</v>
      </c>
      <c r="Q867">
        <v>5.7700000000000001E-2</v>
      </c>
      <c r="R867">
        <v>507.91225099536479</v>
      </c>
      <c r="S867">
        <v>0.22589999999999999</v>
      </c>
      <c r="T867">
        <v>1986.9144738132441</v>
      </c>
      <c r="U867">
        <v>0.11219999999999999</v>
      </c>
      <c r="V867">
        <v>986.78938146823657</v>
      </c>
      <c r="W867">
        <v>1209.5537039337339</v>
      </c>
    </row>
    <row r="868" spans="1:23">
      <c r="A868">
        <f t="shared" si="14"/>
        <v>4041</v>
      </c>
      <c r="B868">
        <v>2015</v>
      </c>
      <c r="C868" t="s">
        <v>411</v>
      </c>
      <c r="D868" t="s">
        <v>413</v>
      </c>
      <c r="E868" t="s">
        <v>934</v>
      </c>
      <c r="F868">
        <v>0.22070000000000001</v>
      </c>
      <c r="G868">
        <v>0.62560000000000004</v>
      </c>
      <c r="H868">
        <v>0.1537</v>
      </c>
      <c r="I868">
        <v>0.52849999999999997</v>
      </c>
      <c r="J868">
        <v>4069.2420551566611</v>
      </c>
      <c r="K868">
        <v>0.1014</v>
      </c>
      <c r="L868">
        <v>780.48737690384723</v>
      </c>
      <c r="M868">
        <v>2.4500000000000001E-2</v>
      </c>
      <c r="N868">
        <v>188.97881108883689</v>
      </c>
      <c r="O868">
        <v>2.92E-2</v>
      </c>
      <c r="P868">
        <v>224.89607609798176</v>
      </c>
      <c r="Q868">
        <v>5.8500000000000003E-2</v>
      </c>
      <c r="R868">
        <v>450.20038815721171</v>
      </c>
      <c r="S868">
        <v>0.1585</v>
      </c>
      <c r="T868">
        <v>1220.1136597794052</v>
      </c>
      <c r="U868">
        <v>9.9400000000000002E-2</v>
      </c>
      <c r="V868">
        <v>765.23830137292646</v>
      </c>
      <c r="W868">
        <v>256.37544226760485</v>
      </c>
    </row>
    <row r="869" spans="1:23">
      <c r="A869">
        <f t="shared" si="14"/>
        <v>4042</v>
      </c>
      <c r="B869">
        <v>2015</v>
      </c>
      <c r="C869" t="s">
        <v>411</v>
      </c>
      <c r="D869" t="s">
        <v>414</v>
      </c>
      <c r="E869" t="s">
        <v>935</v>
      </c>
      <c r="F869">
        <v>0.20349999999999999</v>
      </c>
      <c r="G869">
        <v>0.61990000000000001</v>
      </c>
      <c r="H869">
        <v>0.17660000000000001</v>
      </c>
      <c r="I869">
        <v>0.55349999999999999</v>
      </c>
      <c r="J869">
        <v>4100.4930929481225</v>
      </c>
      <c r="K869">
        <v>5.6599999999999998E-2</v>
      </c>
      <c r="L869">
        <v>419.61982435292805</v>
      </c>
      <c r="M869">
        <v>3.4000000000000002E-2</v>
      </c>
      <c r="N869">
        <v>252.09017230495004</v>
      </c>
      <c r="O869">
        <v>3.9399999999999998E-2</v>
      </c>
      <c r="P869">
        <v>292.09291098815402</v>
      </c>
      <c r="Q869">
        <v>5.45E-2</v>
      </c>
      <c r="R869">
        <v>403.72501763897657</v>
      </c>
      <c r="S869">
        <v>0.15490000000000001</v>
      </c>
      <c r="T869">
        <v>1147.5301347989157</v>
      </c>
      <c r="U869">
        <v>0.107</v>
      </c>
      <c r="V869">
        <v>792.28291061680704</v>
      </c>
      <c r="W869">
        <v>317.99593375171747</v>
      </c>
    </row>
    <row r="870" spans="1:23">
      <c r="A870">
        <f t="shared" si="14"/>
        <v>4043</v>
      </c>
      <c r="B870">
        <v>2015</v>
      </c>
      <c r="C870" t="s">
        <v>411</v>
      </c>
      <c r="D870" t="s">
        <v>415</v>
      </c>
      <c r="E870" t="s">
        <v>936</v>
      </c>
      <c r="F870">
        <v>0.28039999999999998</v>
      </c>
      <c r="G870">
        <v>0.51919999999999999</v>
      </c>
      <c r="H870">
        <v>0.20039999999999999</v>
      </c>
      <c r="I870">
        <v>0.47560000000000002</v>
      </c>
      <c r="J870">
        <v>4194.3240556660039</v>
      </c>
      <c r="K870">
        <v>6.8000000000000005E-2</v>
      </c>
      <c r="L870">
        <v>599.54328961851206</v>
      </c>
      <c r="M870">
        <v>5.1200000000000002E-2</v>
      </c>
      <c r="N870">
        <v>451.42258039744365</v>
      </c>
      <c r="O870">
        <v>5.5399999999999998E-2</v>
      </c>
      <c r="P870">
        <v>488.26958421146935</v>
      </c>
      <c r="Q870">
        <v>5.4199999999999998E-2</v>
      </c>
      <c r="R870">
        <v>477.55032892772118</v>
      </c>
      <c r="S870">
        <v>0.1847</v>
      </c>
      <c r="T870">
        <v>1628.7861927149547</v>
      </c>
      <c r="U870">
        <v>0.111</v>
      </c>
      <c r="V870">
        <v>978.93016152014957</v>
      </c>
      <c r="W870">
        <v>585.07538460225771</v>
      </c>
    </row>
    <row r="871" spans="1:23">
      <c r="A871">
        <f t="shared" si="14"/>
        <v>4044</v>
      </c>
      <c r="B871">
        <v>2015</v>
      </c>
      <c r="C871" t="s">
        <v>411</v>
      </c>
      <c r="D871" t="s">
        <v>416</v>
      </c>
      <c r="E871" t="s">
        <v>937</v>
      </c>
      <c r="F871">
        <v>0.21249999999999999</v>
      </c>
      <c r="G871">
        <v>0.65510000000000002</v>
      </c>
      <c r="H871">
        <v>0.13239999999999999</v>
      </c>
      <c r="I871">
        <v>0.5363</v>
      </c>
      <c r="J871">
        <v>3562.267385482488</v>
      </c>
      <c r="K871">
        <v>5.9299999999999999E-2</v>
      </c>
      <c r="L871">
        <v>393.82193555162701</v>
      </c>
      <c r="M871">
        <v>2.1499999999999998E-2</v>
      </c>
      <c r="N871">
        <v>142.92021844532741</v>
      </c>
      <c r="O871">
        <v>4.9799999999999997E-2</v>
      </c>
      <c r="P871">
        <v>330.91950079641526</v>
      </c>
      <c r="Q871">
        <v>6.6100000000000006E-2</v>
      </c>
      <c r="R871">
        <v>439.05865467084425</v>
      </c>
      <c r="S871">
        <v>0.159</v>
      </c>
      <c r="T871">
        <v>1056.0419737095447</v>
      </c>
      <c r="U871">
        <v>0.108</v>
      </c>
      <c r="V871">
        <v>717.28415396194714</v>
      </c>
      <c r="W871">
        <v>363.30976177556846</v>
      </c>
    </row>
    <row r="872" spans="1:23">
      <c r="A872">
        <f t="shared" si="14"/>
        <v>4045</v>
      </c>
      <c r="B872">
        <v>2015</v>
      </c>
      <c r="C872" t="s">
        <v>411</v>
      </c>
      <c r="D872" t="s">
        <v>417</v>
      </c>
      <c r="E872" t="s">
        <v>938</v>
      </c>
      <c r="F872">
        <v>0.22170000000000001</v>
      </c>
      <c r="G872">
        <v>0.60819999999999996</v>
      </c>
      <c r="H872">
        <v>0.1701</v>
      </c>
      <c r="I872">
        <v>0.55800000000000005</v>
      </c>
      <c r="J872">
        <v>5386.2867079362868</v>
      </c>
      <c r="K872">
        <v>6.0499999999999998E-2</v>
      </c>
      <c r="L872">
        <v>583.9979828893371</v>
      </c>
      <c r="M872">
        <v>3.39E-2</v>
      </c>
      <c r="N872">
        <v>327.03442999234886</v>
      </c>
      <c r="O872">
        <v>5.6899999999999999E-2</v>
      </c>
      <c r="P872">
        <v>549.3489601446754</v>
      </c>
      <c r="Q872">
        <v>6.3200000000000006E-2</v>
      </c>
      <c r="R872">
        <v>609.75147805522704</v>
      </c>
      <c r="S872">
        <v>0.13059999999999999</v>
      </c>
      <c r="T872">
        <v>1260.3960492453225</v>
      </c>
      <c r="U872">
        <v>9.7000000000000003E-2</v>
      </c>
      <c r="V872">
        <v>936.89121513528551</v>
      </c>
      <c r="W872">
        <v>665.71607428531672</v>
      </c>
    </row>
    <row r="873" spans="1:23">
      <c r="A873">
        <f t="shared" si="14"/>
        <v>4046</v>
      </c>
      <c r="B873">
        <v>2015</v>
      </c>
      <c r="C873" t="s">
        <v>411</v>
      </c>
      <c r="D873" t="s">
        <v>95</v>
      </c>
      <c r="E873" t="s">
        <v>939</v>
      </c>
      <c r="F873">
        <v>0.1741</v>
      </c>
      <c r="G873">
        <v>0.67630000000000001</v>
      </c>
      <c r="H873">
        <v>0.14960000000000001</v>
      </c>
      <c r="I873">
        <v>0.51859999999999995</v>
      </c>
      <c r="J873">
        <v>4862.1820278503037</v>
      </c>
      <c r="K873">
        <v>6.54E-2</v>
      </c>
      <c r="L873">
        <v>613.3751087902524</v>
      </c>
      <c r="M873">
        <v>3.7499999999999999E-2</v>
      </c>
      <c r="N873">
        <v>351.55104438642292</v>
      </c>
      <c r="O873">
        <v>5.8599999999999999E-2</v>
      </c>
      <c r="P873">
        <v>549.56653611836373</v>
      </c>
      <c r="Q873">
        <v>6.3899999999999998E-2</v>
      </c>
      <c r="R873">
        <v>599.28603133159265</v>
      </c>
      <c r="S873">
        <v>0.14990000000000001</v>
      </c>
      <c r="T873">
        <v>1405.4756744995648</v>
      </c>
      <c r="U873">
        <v>0.1061</v>
      </c>
      <c r="V873">
        <v>994.91975630983461</v>
      </c>
      <c r="W873">
        <v>217.58050478677109</v>
      </c>
    </row>
    <row r="874" spans="1:23">
      <c r="A874">
        <f t="shared" si="14"/>
        <v>4047</v>
      </c>
      <c r="B874">
        <v>2015</v>
      </c>
      <c r="C874" t="s">
        <v>411</v>
      </c>
      <c r="D874" t="s">
        <v>418</v>
      </c>
      <c r="E874" t="s">
        <v>940</v>
      </c>
      <c r="F874">
        <v>0.13439999999999999</v>
      </c>
      <c r="G874">
        <v>0.69820000000000004</v>
      </c>
      <c r="H874">
        <v>0.16739999999999999</v>
      </c>
      <c r="I874">
        <v>0.60219999999999996</v>
      </c>
      <c r="J874">
        <v>4762.4379941434845</v>
      </c>
      <c r="K874">
        <v>2.2800000000000001E-2</v>
      </c>
      <c r="L874">
        <v>180.5436066373841</v>
      </c>
      <c r="M874">
        <v>7.3000000000000001E-3</v>
      </c>
      <c r="N874">
        <v>58.06151781356759</v>
      </c>
      <c r="O874">
        <v>4.8599999999999997E-2</v>
      </c>
      <c r="P874">
        <v>384.41571498291847</v>
      </c>
      <c r="Q874">
        <v>4.3099999999999999E-2</v>
      </c>
      <c r="R874">
        <v>340.8230600292826</v>
      </c>
      <c r="S874">
        <v>0.18779999999999999</v>
      </c>
      <c r="T874">
        <v>1485.349365544168</v>
      </c>
      <c r="U874">
        <v>8.8099999999999998E-2</v>
      </c>
      <c r="V874">
        <v>696.29592484138607</v>
      </c>
      <c r="W874">
        <v>153.00146412884334</v>
      </c>
    </row>
    <row r="875" spans="1:23">
      <c r="A875">
        <f t="shared" si="14"/>
        <v>4048</v>
      </c>
      <c r="B875">
        <v>2015</v>
      </c>
      <c r="C875" t="s">
        <v>336</v>
      </c>
      <c r="D875" t="s">
        <v>419</v>
      </c>
      <c r="E875" t="s">
        <v>941</v>
      </c>
      <c r="F875">
        <v>0.56359999999999999</v>
      </c>
      <c r="G875">
        <v>0.31090000000000001</v>
      </c>
      <c r="H875">
        <v>0.1255</v>
      </c>
      <c r="I875">
        <v>0.48099999999999998</v>
      </c>
      <c r="J875">
        <v>3991.7081446699094</v>
      </c>
      <c r="K875">
        <v>2.0799999999999999E-2</v>
      </c>
      <c r="L875">
        <v>172.30974341774277</v>
      </c>
      <c r="M875">
        <v>7.4099999999999999E-2</v>
      </c>
      <c r="N875">
        <v>614.97132315948352</v>
      </c>
      <c r="O875">
        <v>7.1199999999999999E-2</v>
      </c>
      <c r="P875">
        <v>591.09262675387117</v>
      </c>
      <c r="Q875">
        <v>6.3600000000000004E-2</v>
      </c>
      <c r="R875">
        <v>527.98731063782213</v>
      </c>
      <c r="S875">
        <v>0.16750000000000001</v>
      </c>
      <c r="T875">
        <v>1390.2621722846443</v>
      </c>
      <c r="U875">
        <v>0.12180000000000001</v>
      </c>
      <c r="V875">
        <v>1011.2782715635308</v>
      </c>
      <c r="W875">
        <v>475.20822852031978</v>
      </c>
    </row>
    <row r="876" spans="1:23">
      <c r="A876">
        <f t="shared" si="14"/>
        <v>4049</v>
      </c>
      <c r="B876">
        <v>2015</v>
      </c>
      <c r="C876" t="s">
        <v>336</v>
      </c>
      <c r="D876" t="s">
        <v>420</v>
      </c>
      <c r="E876" t="s">
        <v>942</v>
      </c>
      <c r="F876">
        <v>0.4052</v>
      </c>
      <c r="G876">
        <v>0.49380000000000002</v>
      </c>
      <c r="H876">
        <v>0.10100000000000001</v>
      </c>
      <c r="I876">
        <v>0.44569999999999999</v>
      </c>
      <c r="J876">
        <v>5194.6936554287222</v>
      </c>
      <c r="K876">
        <v>8.0000000000000004E-4</v>
      </c>
      <c r="L876">
        <v>9.4239447836474639</v>
      </c>
      <c r="M876">
        <v>8.0999999999999996E-3</v>
      </c>
      <c r="N876">
        <v>93.921953809397394</v>
      </c>
      <c r="O876">
        <v>8.4900000000000003E-2</v>
      </c>
      <c r="P876">
        <v>989.43947438279793</v>
      </c>
      <c r="Q876">
        <v>3.2099999999999997E-2</v>
      </c>
      <c r="R876">
        <v>373.96110963631537</v>
      </c>
      <c r="S876">
        <v>0.29949999999999999</v>
      </c>
      <c r="T876">
        <v>3490.556012742235</v>
      </c>
      <c r="U876">
        <v>0.12889999999999999</v>
      </c>
      <c r="V876">
        <v>1502.7314839394742</v>
      </c>
      <c r="W876">
        <v>53.092646668436416</v>
      </c>
    </row>
    <row r="877" spans="1:23">
      <c r="A877">
        <f t="shared" si="14"/>
        <v>4050</v>
      </c>
      <c r="B877">
        <v>2015</v>
      </c>
      <c r="C877" t="s">
        <v>336</v>
      </c>
      <c r="D877" t="s">
        <v>421</v>
      </c>
      <c r="E877" t="s">
        <v>943</v>
      </c>
      <c r="F877">
        <v>0.5544</v>
      </c>
      <c r="G877">
        <v>0.3327</v>
      </c>
      <c r="H877">
        <v>0.1129</v>
      </c>
      <c r="I877">
        <v>0.54600000000000004</v>
      </c>
      <c r="J877">
        <v>5211.447650663943</v>
      </c>
      <c r="K877">
        <v>5.3699999999999998E-2</v>
      </c>
      <c r="L877">
        <v>512.91368743615942</v>
      </c>
      <c r="M877">
        <v>2.0500000000000001E-2</v>
      </c>
      <c r="N877">
        <v>195.53217568947909</v>
      </c>
      <c r="O877">
        <v>7.6899999999999996E-2</v>
      </c>
      <c r="P877">
        <v>733.68245658835554</v>
      </c>
      <c r="Q877">
        <v>4.6199999999999998E-2</v>
      </c>
      <c r="R877">
        <v>441.24502042900923</v>
      </c>
      <c r="S877">
        <v>0.17180000000000001</v>
      </c>
      <c r="T877">
        <v>1639.4129213483147</v>
      </c>
      <c r="U877">
        <v>8.4900000000000003E-2</v>
      </c>
      <c r="V877">
        <v>810.36197650663951</v>
      </c>
      <c r="W877">
        <v>72.203779366700715</v>
      </c>
    </row>
    <row r="878" spans="1:23">
      <c r="A878">
        <f t="shared" si="14"/>
        <v>4051</v>
      </c>
      <c r="B878">
        <v>2015</v>
      </c>
      <c r="C878" t="s">
        <v>336</v>
      </c>
      <c r="D878" t="s">
        <v>422</v>
      </c>
      <c r="E878" t="s">
        <v>944</v>
      </c>
      <c r="F878">
        <v>0.54159999999999997</v>
      </c>
      <c r="G878">
        <v>0.36990000000000001</v>
      </c>
      <c r="H878">
        <v>8.8400000000000006E-2</v>
      </c>
      <c r="I878">
        <v>0.55379999999999996</v>
      </c>
      <c r="J878">
        <v>4577.090140023337</v>
      </c>
      <c r="K878">
        <v>6.0299999999999999E-2</v>
      </c>
      <c r="L878">
        <v>498.20740956826131</v>
      </c>
      <c r="M878">
        <v>2.9499999999999998E-2</v>
      </c>
      <c r="N878">
        <v>243.86847287047843</v>
      </c>
      <c r="O878">
        <v>7.2099999999999997E-2</v>
      </c>
      <c r="P878">
        <v>595.54204346557765</v>
      </c>
      <c r="Q878">
        <v>1.9E-3</v>
      </c>
      <c r="R878">
        <v>15.480017502917152</v>
      </c>
      <c r="S878">
        <v>0.1699</v>
      </c>
      <c r="T878">
        <v>1404.6605528004666</v>
      </c>
      <c r="U878">
        <v>0.11260000000000001</v>
      </c>
      <c r="V878">
        <v>930.36004959159857</v>
      </c>
      <c r="W878">
        <v>1026.7648774795798</v>
      </c>
    </row>
    <row r="879" spans="1:23">
      <c r="A879">
        <f t="shared" si="14"/>
        <v>4052</v>
      </c>
      <c r="B879">
        <v>2015</v>
      </c>
      <c r="C879" t="s">
        <v>336</v>
      </c>
      <c r="D879" t="s">
        <v>423</v>
      </c>
      <c r="E879" t="s">
        <v>945</v>
      </c>
      <c r="F879">
        <v>0.34160000000000001</v>
      </c>
      <c r="G879">
        <v>0.54920000000000002</v>
      </c>
      <c r="H879">
        <v>0.10920000000000001</v>
      </c>
      <c r="I879">
        <v>0.54720000000000002</v>
      </c>
      <c r="J879">
        <v>3709.7867409340552</v>
      </c>
      <c r="K879">
        <v>6.0999999999999999E-2</v>
      </c>
      <c r="L879">
        <v>413.70720211895764</v>
      </c>
      <c r="M879">
        <v>5.1700000000000003E-2</v>
      </c>
      <c r="N879">
        <v>350.59163323335798</v>
      </c>
      <c r="O879">
        <v>5.3800000000000001E-2</v>
      </c>
      <c r="P879">
        <v>364.43282826315578</v>
      </c>
      <c r="Q879">
        <v>3.1300000000000001E-2</v>
      </c>
      <c r="R879">
        <v>212.47127332216724</v>
      </c>
      <c r="S879">
        <v>0.18360000000000001</v>
      </c>
      <c r="T879">
        <v>1244.5747283137925</v>
      </c>
      <c r="U879">
        <v>7.1400000000000005E-2</v>
      </c>
      <c r="V879">
        <v>484.14466560199429</v>
      </c>
      <c r="W879">
        <v>396.66186265726634</v>
      </c>
    </row>
    <row r="880" spans="1:23">
      <c r="A880">
        <f t="shared" si="14"/>
        <v>4053</v>
      </c>
      <c r="B880">
        <v>2015</v>
      </c>
      <c r="C880" t="s">
        <v>336</v>
      </c>
      <c r="D880" t="s">
        <v>424</v>
      </c>
      <c r="E880" t="s">
        <v>946</v>
      </c>
      <c r="F880">
        <v>0.31169999999999998</v>
      </c>
      <c r="G880">
        <v>0.53979999999999995</v>
      </c>
      <c r="H880">
        <v>0.14849999999999999</v>
      </c>
      <c r="I880">
        <v>0.59240000000000004</v>
      </c>
      <c r="J880">
        <v>4677.1556985449752</v>
      </c>
      <c r="K880">
        <v>4.8000000000000001E-2</v>
      </c>
      <c r="L880">
        <v>378.97901522756689</v>
      </c>
      <c r="M880">
        <v>3.2300000000000002E-2</v>
      </c>
      <c r="N880">
        <v>254.74693694892295</v>
      </c>
      <c r="O880">
        <v>5.0900000000000001E-2</v>
      </c>
      <c r="P880">
        <v>401.71929994315366</v>
      </c>
      <c r="Q880">
        <v>5.9700000000000003E-2</v>
      </c>
      <c r="R880">
        <v>471.00489846272939</v>
      </c>
      <c r="S880">
        <v>0.12839999999999999</v>
      </c>
      <c r="T880">
        <v>1014.0873498711886</v>
      </c>
      <c r="U880">
        <v>8.8400000000000006E-2</v>
      </c>
      <c r="V880">
        <v>697.73969206207141</v>
      </c>
      <c r="W880">
        <v>600.79645375488337</v>
      </c>
    </row>
    <row r="881" spans="1:23">
      <c r="A881">
        <f t="shared" si="14"/>
        <v>4054</v>
      </c>
      <c r="B881">
        <v>2015</v>
      </c>
      <c r="C881" t="s">
        <v>336</v>
      </c>
      <c r="D881" t="s">
        <v>425</v>
      </c>
      <c r="E881" t="s">
        <v>947</v>
      </c>
      <c r="F881">
        <v>0.3654</v>
      </c>
      <c r="G881">
        <v>0.56069999999999998</v>
      </c>
      <c r="H881">
        <v>7.3800000000000004E-2</v>
      </c>
      <c r="I881">
        <v>0.50180000000000002</v>
      </c>
      <c r="J881">
        <v>5245.1345504564215</v>
      </c>
      <c r="K881">
        <v>3.6400000000000002E-2</v>
      </c>
      <c r="L881">
        <v>380.90279688216413</v>
      </c>
      <c r="M881">
        <v>4.7000000000000002E-3</v>
      </c>
      <c r="N881">
        <v>48.845942228335623</v>
      </c>
      <c r="O881">
        <v>7.7700000000000005E-2</v>
      </c>
      <c r="P881">
        <v>812.41065399524825</v>
      </c>
      <c r="Q881">
        <v>9.74E-2</v>
      </c>
      <c r="R881">
        <v>1018.4737193114084</v>
      </c>
      <c r="S881">
        <v>0.20250000000000001</v>
      </c>
      <c r="T881">
        <v>2116.610437247301</v>
      </c>
      <c r="U881">
        <v>7.9399999999999998E-2</v>
      </c>
      <c r="V881">
        <v>829.8237255637531</v>
      </c>
      <c r="W881">
        <v>0</v>
      </c>
    </row>
    <row r="882" spans="1:23">
      <c r="A882">
        <f t="shared" si="14"/>
        <v>4055</v>
      </c>
      <c r="B882">
        <v>2015</v>
      </c>
      <c r="C882" t="s">
        <v>336</v>
      </c>
      <c r="D882" t="s">
        <v>426</v>
      </c>
      <c r="E882" t="s">
        <v>948</v>
      </c>
      <c r="F882">
        <v>0.38619999999999999</v>
      </c>
      <c r="G882">
        <v>0.52110000000000001</v>
      </c>
      <c r="H882">
        <v>9.2600000000000002E-2</v>
      </c>
      <c r="I882">
        <v>0.51890000000000003</v>
      </c>
      <c r="J882">
        <v>4120.9646846596825</v>
      </c>
      <c r="K882">
        <v>6.2899999999999998E-2</v>
      </c>
      <c r="L882">
        <v>499.68607044566249</v>
      </c>
      <c r="M882">
        <v>4.2500000000000003E-2</v>
      </c>
      <c r="N882">
        <v>337.63026434468884</v>
      </c>
      <c r="O882">
        <v>6.1499999999999999E-2</v>
      </c>
      <c r="P882">
        <v>488.42776197414372</v>
      </c>
      <c r="Q882">
        <v>9.11E-2</v>
      </c>
      <c r="R882">
        <v>723.59645227687963</v>
      </c>
      <c r="S882">
        <v>0.16209999999999999</v>
      </c>
      <c r="T882">
        <v>1286.9619556418972</v>
      </c>
      <c r="U882">
        <v>6.0900000000000003E-2</v>
      </c>
      <c r="V882">
        <v>483.89793936029974</v>
      </c>
      <c r="W882">
        <v>878.15689539536072</v>
      </c>
    </row>
    <row r="883" spans="1:23">
      <c r="A883">
        <f t="shared" si="14"/>
        <v>4056</v>
      </c>
      <c r="B883">
        <v>2015</v>
      </c>
      <c r="C883" t="s">
        <v>336</v>
      </c>
      <c r="D883" t="s">
        <v>427</v>
      </c>
      <c r="E883" t="s">
        <v>949</v>
      </c>
      <c r="F883">
        <v>0.37069999999999997</v>
      </c>
      <c r="G883">
        <v>0.54790000000000005</v>
      </c>
      <c r="H883">
        <v>8.14E-2</v>
      </c>
      <c r="I883">
        <v>0.55030000000000001</v>
      </c>
      <c r="J883">
        <v>4789.3922953991078</v>
      </c>
      <c r="K883">
        <v>5.3100000000000001E-2</v>
      </c>
      <c r="L883">
        <v>462.06863487257124</v>
      </c>
      <c r="M883">
        <v>6.4000000000000003E-3</v>
      </c>
      <c r="N883">
        <v>55.733787534695935</v>
      </c>
      <c r="O883">
        <v>7.6700000000000004E-2</v>
      </c>
      <c r="P883">
        <v>667.33442678105814</v>
      </c>
      <c r="Q883">
        <v>3.56E-2</v>
      </c>
      <c r="R883">
        <v>309.62637732357643</v>
      </c>
      <c r="S883">
        <v>0.2165</v>
      </c>
      <c r="T883">
        <v>1884.5068550761207</v>
      </c>
      <c r="U883">
        <v>6.1499999999999999E-2</v>
      </c>
      <c r="V883">
        <v>535.22255866767603</v>
      </c>
      <c r="W883">
        <v>70.236521154007903</v>
      </c>
    </row>
    <row r="884" spans="1:23">
      <c r="A884">
        <f t="shared" si="14"/>
        <v>4057</v>
      </c>
      <c r="B884">
        <v>2015</v>
      </c>
      <c r="C884" t="s">
        <v>336</v>
      </c>
      <c r="D884" t="s">
        <v>428</v>
      </c>
      <c r="E884" t="s">
        <v>950</v>
      </c>
      <c r="F884">
        <v>0.28039999999999998</v>
      </c>
      <c r="G884">
        <v>0.52470000000000006</v>
      </c>
      <c r="H884">
        <v>0.19489999999999999</v>
      </c>
      <c r="I884">
        <v>0.52149999999999996</v>
      </c>
      <c r="J884">
        <v>4306.6744356919498</v>
      </c>
      <c r="K884">
        <v>7.7899999999999997E-2</v>
      </c>
      <c r="L884">
        <v>643.47759000734754</v>
      </c>
      <c r="M884">
        <v>3.5799999999999998E-2</v>
      </c>
      <c r="N884">
        <v>295.9285921774345</v>
      </c>
      <c r="O884">
        <v>4.3299999999999998E-2</v>
      </c>
      <c r="P884">
        <v>357.23720588486577</v>
      </c>
      <c r="Q884">
        <v>0.06</v>
      </c>
      <c r="R884">
        <v>495.75240503733573</v>
      </c>
      <c r="S884">
        <v>0.1918</v>
      </c>
      <c r="T884">
        <v>1584.3741434991371</v>
      </c>
      <c r="U884">
        <v>6.9699999999999998E-2</v>
      </c>
      <c r="V884">
        <v>575.44977188455812</v>
      </c>
      <c r="W884">
        <v>783.26469934897386</v>
      </c>
    </row>
    <row r="885" spans="1:23">
      <c r="A885">
        <f t="shared" si="14"/>
        <v>4058</v>
      </c>
      <c r="B885">
        <v>2015</v>
      </c>
      <c r="C885" t="s">
        <v>336</v>
      </c>
      <c r="D885" t="s">
        <v>429</v>
      </c>
      <c r="E885" t="s">
        <v>951</v>
      </c>
      <c r="F885">
        <v>0.3821</v>
      </c>
      <c r="G885">
        <v>0.49270000000000003</v>
      </c>
      <c r="H885">
        <v>0.12520000000000001</v>
      </c>
      <c r="I885">
        <v>0.5363</v>
      </c>
      <c r="J885">
        <v>4243.6167225742338</v>
      </c>
      <c r="K885">
        <v>4.2200000000000001E-2</v>
      </c>
      <c r="L885">
        <v>333.98819729158902</v>
      </c>
      <c r="M885">
        <v>3.1800000000000002E-2</v>
      </c>
      <c r="N885">
        <v>252.01344887563675</v>
      </c>
      <c r="O885">
        <v>7.5499999999999998E-2</v>
      </c>
      <c r="P885">
        <v>597.56621940613752</v>
      </c>
      <c r="Q885">
        <v>6.1100000000000002E-2</v>
      </c>
      <c r="R885">
        <v>483.4862715865325</v>
      </c>
      <c r="S885">
        <v>0.19</v>
      </c>
      <c r="T885">
        <v>1503.6878183625297</v>
      </c>
      <c r="U885">
        <v>6.3E-2</v>
      </c>
      <c r="V885">
        <v>498.29047086594613</v>
      </c>
      <c r="W885">
        <v>598.10613119642198</v>
      </c>
    </row>
    <row r="886" spans="1:23">
      <c r="A886">
        <f t="shared" si="14"/>
        <v>4059</v>
      </c>
      <c r="B886">
        <v>2015</v>
      </c>
      <c r="C886" t="s">
        <v>336</v>
      </c>
      <c r="D886" t="s">
        <v>430</v>
      </c>
      <c r="E886" t="s">
        <v>952</v>
      </c>
      <c r="F886">
        <v>0.30430000000000001</v>
      </c>
      <c r="G886">
        <v>0.61040000000000005</v>
      </c>
      <c r="H886">
        <v>8.5300000000000001E-2</v>
      </c>
      <c r="I886">
        <v>0.50509999999999999</v>
      </c>
      <c r="J886">
        <v>4590.8886612021861</v>
      </c>
      <c r="K886">
        <v>4.8599999999999997E-2</v>
      </c>
      <c r="L886">
        <v>442.04767759562844</v>
      </c>
      <c r="M886">
        <v>2.3099999999999999E-2</v>
      </c>
      <c r="N886">
        <v>210.33372040072862</v>
      </c>
      <c r="O886">
        <v>5.2999999999999999E-2</v>
      </c>
      <c r="P886">
        <v>481.644262295082</v>
      </c>
      <c r="Q886">
        <v>9.0999999999999998E-2</v>
      </c>
      <c r="R886">
        <v>826.71054189435347</v>
      </c>
      <c r="S886">
        <v>0.18759999999999999</v>
      </c>
      <c r="T886">
        <v>1704.7976320582877</v>
      </c>
      <c r="U886">
        <v>9.1600000000000001E-2</v>
      </c>
      <c r="V886">
        <v>832.81525500910755</v>
      </c>
      <c r="W886">
        <v>364.1023451730419</v>
      </c>
    </row>
    <row r="887" spans="1:23">
      <c r="A887">
        <f t="shared" si="14"/>
        <v>4060</v>
      </c>
      <c r="B887">
        <v>2015</v>
      </c>
      <c r="C887" t="s">
        <v>431</v>
      </c>
      <c r="D887" t="s">
        <v>432</v>
      </c>
      <c r="E887" t="s">
        <v>953</v>
      </c>
      <c r="F887">
        <v>0.39119999999999999</v>
      </c>
      <c r="G887">
        <v>0.47449999999999998</v>
      </c>
      <c r="H887">
        <v>0.13420000000000001</v>
      </c>
      <c r="I887">
        <v>0.49430000000000002</v>
      </c>
      <c r="J887">
        <v>5056.2101504166221</v>
      </c>
      <c r="K887">
        <v>0.01</v>
      </c>
      <c r="L887">
        <v>102.79223027810843</v>
      </c>
      <c r="M887">
        <v>2.8400000000000002E-2</v>
      </c>
      <c r="N887">
        <v>290.85445298127911</v>
      </c>
      <c r="O887">
        <v>6.9099999999999995E-2</v>
      </c>
      <c r="P887">
        <v>706.53370847310896</v>
      </c>
      <c r="Q887">
        <v>3.7199999999999997E-2</v>
      </c>
      <c r="R887">
        <v>380.80943620820256</v>
      </c>
      <c r="S887">
        <v>0.24329999999999999</v>
      </c>
      <c r="T887">
        <v>2488.5720160155829</v>
      </c>
      <c r="U887">
        <v>0.1176</v>
      </c>
      <c r="V887">
        <v>1203.1668650578943</v>
      </c>
      <c r="W887">
        <v>192.18699274970243</v>
      </c>
    </row>
    <row r="888" spans="1:23">
      <c r="A888">
        <f t="shared" si="14"/>
        <v>4061</v>
      </c>
      <c r="B888">
        <v>2015</v>
      </c>
      <c r="C888" t="s">
        <v>431</v>
      </c>
      <c r="D888" t="s">
        <v>433</v>
      </c>
      <c r="E888" t="s">
        <v>954</v>
      </c>
      <c r="F888">
        <v>0.22370000000000001</v>
      </c>
      <c r="G888">
        <v>0.63700000000000001</v>
      </c>
      <c r="H888">
        <v>0.13930000000000001</v>
      </c>
      <c r="I888">
        <v>0.57640000000000002</v>
      </c>
      <c r="J888">
        <v>4390.908927281409</v>
      </c>
      <c r="K888">
        <v>5.2900000000000003E-2</v>
      </c>
      <c r="L888">
        <v>402.98593135874421</v>
      </c>
      <c r="M888">
        <v>3.2899999999999999E-2</v>
      </c>
      <c r="N888">
        <v>250.91469432234209</v>
      </c>
      <c r="O888">
        <v>3.1099999999999999E-2</v>
      </c>
      <c r="P888">
        <v>236.74004236509899</v>
      </c>
      <c r="Q888">
        <v>5.0799999999999998E-2</v>
      </c>
      <c r="R888">
        <v>386.86324399113516</v>
      </c>
      <c r="S888">
        <v>0.18629999999999999</v>
      </c>
      <c r="T888">
        <v>1419.3349536555204</v>
      </c>
      <c r="U888">
        <v>6.9500000000000006E-2</v>
      </c>
      <c r="V888">
        <v>529.5055772550844</v>
      </c>
      <c r="W888">
        <v>151.70623599564104</v>
      </c>
    </row>
    <row r="889" spans="1:23">
      <c r="A889">
        <f t="shared" si="14"/>
        <v>4062</v>
      </c>
      <c r="B889">
        <v>2015</v>
      </c>
      <c r="C889" t="s">
        <v>431</v>
      </c>
      <c r="D889" t="s">
        <v>434</v>
      </c>
      <c r="E889" t="s">
        <v>955</v>
      </c>
      <c r="F889">
        <v>0.19839999999999999</v>
      </c>
      <c r="G889">
        <v>0.60440000000000005</v>
      </c>
      <c r="H889">
        <v>0.19719999999999999</v>
      </c>
      <c r="I889">
        <v>0.52339999999999998</v>
      </c>
      <c r="J889">
        <v>4362.0257488432499</v>
      </c>
      <c r="K889">
        <v>7.22E-2</v>
      </c>
      <c r="L889">
        <v>601.53499472359761</v>
      </c>
      <c r="M889">
        <v>4.6300000000000001E-2</v>
      </c>
      <c r="N889">
        <v>385.99160646156344</v>
      </c>
      <c r="O889">
        <v>3.3300000000000003E-2</v>
      </c>
      <c r="P889">
        <v>277.44802337852093</v>
      </c>
      <c r="Q889">
        <v>6.4600000000000005E-2</v>
      </c>
      <c r="R889">
        <v>538.75207403198317</v>
      </c>
      <c r="S889">
        <v>0.16439999999999999</v>
      </c>
      <c r="T889">
        <v>1369.9282084584788</v>
      </c>
      <c r="U889">
        <v>9.5799999999999996E-2</v>
      </c>
      <c r="V889">
        <v>798.60837730335254</v>
      </c>
      <c r="W889">
        <v>0</v>
      </c>
    </row>
    <row r="890" spans="1:23">
      <c r="A890">
        <f t="shared" si="14"/>
        <v>4063</v>
      </c>
      <c r="B890">
        <v>2015</v>
      </c>
      <c r="C890" t="s">
        <v>431</v>
      </c>
      <c r="D890" t="s">
        <v>435</v>
      </c>
      <c r="E890" t="s">
        <v>956</v>
      </c>
      <c r="F890">
        <v>0.20949999999999999</v>
      </c>
      <c r="G890">
        <v>0.65649999999999997</v>
      </c>
      <c r="H890">
        <v>0.13389999999999999</v>
      </c>
      <c r="I890">
        <v>0.56389999999999996</v>
      </c>
      <c r="J890">
        <v>4600.2401512873303</v>
      </c>
      <c r="K890">
        <v>6.0299999999999999E-2</v>
      </c>
      <c r="L890">
        <v>491.57300654653125</v>
      </c>
      <c r="M890">
        <v>2.9100000000000001E-2</v>
      </c>
      <c r="N890">
        <v>237.24914987624047</v>
      </c>
      <c r="O890">
        <v>2.9000000000000001E-2</v>
      </c>
      <c r="P890">
        <v>236.39716394087301</v>
      </c>
      <c r="Q890">
        <v>6.4600000000000005E-2</v>
      </c>
      <c r="R890">
        <v>527.16860209581523</v>
      </c>
      <c r="S890">
        <v>0.1641</v>
      </c>
      <c r="T890">
        <v>1338.3786694117373</v>
      </c>
      <c r="U890">
        <v>8.9099999999999999E-2</v>
      </c>
      <c r="V890">
        <v>726.92392838141063</v>
      </c>
      <c r="W890">
        <v>0</v>
      </c>
    </row>
    <row r="891" spans="1:23">
      <c r="A891">
        <f t="shared" si="14"/>
        <v>4064</v>
      </c>
      <c r="B891">
        <v>2015</v>
      </c>
      <c r="C891" t="s">
        <v>431</v>
      </c>
      <c r="D891" t="s">
        <v>436</v>
      </c>
      <c r="E891" t="s">
        <v>957</v>
      </c>
      <c r="F891">
        <v>0.21479999999999999</v>
      </c>
      <c r="G891">
        <v>0.6502</v>
      </c>
      <c r="H891">
        <v>0.13500000000000001</v>
      </c>
      <c r="I891">
        <v>0.56000000000000005</v>
      </c>
      <c r="J891">
        <v>4156.1298474892901</v>
      </c>
      <c r="K891">
        <v>6.3500000000000001E-2</v>
      </c>
      <c r="L891">
        <v>471.62384449383188</v>
      </c>
      <c r="M891">
        <v>4.65E-2</v>
      </c>
      <c r="N891">
        <v>344.77512320030917</v>
      </c>
      <c r="O891">
        <v>3.3799999999999997E-2</v>
      </c>
      <c r="P891">
        <v>250.69364189776786</v>
      </c>
      <c r="Q891">
        <v>6.6400000000000001E-2</v>
      </c>
      <c r="R891">
        <v>493.10823106902433</v>
      </c>
      <c r="S891">
        <v>0.1573</v>
      </c>
      <c r="T891">
        <v>1167.3407454826552</v>
      </c>
      <c r="U891">
        <v>7.2499999999999995E-2</v>
      </c>
      <c r="V891">
        <v>537.79023335587976</v>
      </c>
      <c r="W891">
        <v>210.64837182336456</v>
      </c>
    </row>
    <row r="892" spans="1:23">
      <c r="A892">
        <f t="shared" si="14"/>
        <v>4065</v>
      </c>
      <c r="B892">
        <v>2015</v>
      </c>
      <c r="C892" t="s">
        <v>431</v>
      </c>
      <c r="D892" t="s">
        <v>437</v>
      </c>
      <c r="E892" t="s">
        <v>958</v>
      </c>
      <c r="F892">
        <v>0.23860000000000001</v>
      </c>
      <c r="G892">
        <v>0.62060000000000004</v>
      </c>
      <c r="H892">
        <v>0.14080000000000001</v>
      </c>
      <c r="I892">
        <v>0.55489999999999995</v>
      </c>
      <c r="J892">
        <v>4246.7475288156156</v>
      </c>
      <c r="K892">
        <v>7.6200000000000004E-2</v>
      </c>
      <c r="L892">
        <v>583.33006815829845</v>
      </c>
      <c r="M892">
        <v>2.1899999999999999E-2</v>
      </c>
      <c r="N892">
        <v>167.2474396031831</v>
      </c>
      <c r="O892">
        <v>4.0899999999999999E-2</v>
      </c>
      <c r="P892">
        <v>313.12941155479427</v>
      </c>
      <c r="Q892">
        <v>6.4899999999999999E-2</v>
      </c>
      <c r="R892">
        <v>496.92529350890339</v>
      </c>
      <c r="S892">
        <v>0.1714</v>
      </c>
      <c r="T892">
        <v>1311.4069157477786</v>
      </c>
      <c r="U892">
        <v>6.9800000000000001E-2</v>
      </c>
      <c r="V892">
        <v>534.21368161867042</v>
      </c>
      <c r="W892">
        <v>0</v>
      </c>
    </row>
    <row r="893" spans="1:23">
      <c r="A893">
        <f t="shared" si="14"/>
        <v>4066</v>
      </c>
      <c r="B893">
        <v>2015</v>
      </c>
      <c r="C893" t="s">
        <v>431</v>
      </c>
      <c r="D893" t="s">
        <v>438</v>
      </c>
      <c r="E893" t="s">
        <v>959</v>
      </c>
      <c r="F893">
        <v>0.27339999999999998</v>
      </c>
      <c r="G893">
        <v>0.60329999999999995</v>
      </c>
      <c r="H893">
        <v>0.12330000000000001</v>
      </c>
      <c r="I893">
        <v>0.6</v>
      </c>
      <c r="J893">
        <v>4796.5483801259988</v>
      </c>
      <c r="K893">
        <v>6.6199999999999995E-2</v>
      </c>
      <c r="L893">
        <v>529.54719992021137</v>
      </c>
      <c r="M893">
        <v>1.89E-2</v>
      </c>
      <c r="N893">
        <v>150.71528782060872</v>
      </c>
      <c r="O893">
        <v>3.2599999999999997E-2</v>
      </c>
      <c r="P893">
        <v>260.34930766801313</v>
      </c>
      <c r="Q893">
        <v>4.7500000000000001E-2</v>
      </c>
      <c r="R893">
        <v>379.77130603899661</v>
      </c>
      <c r="S893">
        <v>0.15210000000000001</v>
      </c>
      <c r="T893">
        <v>1216.1556043152314</v>
      </c>
      <c r="U893">
        <v>8.2699999999999996E-2</v>
      </c>
      <c r="V893">
        <v>660.99617679815151</v>
      </c>
      <c r="W893">
        <v>288.90107880782591</v>
      </c>
    </row>
    <row r="894" spans="1:23">
      <c r="A894">
        <f t="shared" si="14"/>
        <v>4067</v>
      </c>
      <c r="B894">
        <v>2015</v>
      </c>
      <c r="C894" t="s">
        <v>439</v>
      </c>
      <c r="D894" t="s">
        <v>440</v>
      </c>
      <c r="E894" t="s">
        <v>960</v>
      </c>
      <c r="F894">
        <v>0.25440000000000002</v>
      </c>
      <c r="G894">
        <v>0.51849999999999996</v>
      </c>
      <c r="H894">
        <v>0.2271</v>
      </c>
      <c r="I894">
        <v>0.60360000000000003</v>
      </c>
      <c r="J894">
        <v>5569.8829181318415</v>
      </c>
      <c r="K894">
        <v>3.2599999999999997E-2</v>
      </c>
      <c r="L894">
        <v>301.16794611460551</v>
      </c>
      <c r="M894">
        <v>3.2000000000000001E-2</v>
      </c>
      <c r="N894">
        <v>295.1835471249567</v>
      </c>
      <c r="O894">
        <v>4.7199999999999999E-2</v>
      </c>
      <c r="P894">
        <v>435.46287950076766</v>
      </c>
      <c r="Q894">
        <v>2.18E-2</v>
      </c>
      <c r="R894">
        <v>201.47798524094893</v>
      </c>
      <c r="S894">
        <v>0.16400000000000001</v>
      </c>
      <c r="T894">
        <v>1513.594423257887</v>
      </c>
      <c r="U894">
        <v>9.8699999999999996E-2</v>
      </c>
      <c r="V894">
        <v>910.83690753305928</v>
      </c>
      <c r="W894">
        <v>154.40047545936309</v>
      </c>
    </row>
    <row r="895" spans="1:23">
      <c r="A895">
        <f t="shared" si="14"/>
        <v>4068</v>
      </c>
      <c r="B895">
        <v>2015</v>
      </c>
      <c r="C895" t="s">
        <v>439</v>
      </c>
      <c r="D895" t="s">
        <v>439</v>
      </c>
      <c r="E895" t="s">
        <v>961</v>
      </c>
      <c r="F895">
        <v>0.33040000000000003</v>
      </c>
      <c r="G895">
        <v>0.54120000000000001</v>
      </c>
      <c r="H895">
        <v>0.12839999999999999</v>
      </c>
      <c r="I895">
        <v>0.56759999999999999</v>
      </c>
      <c r="J895">
        <v>4396.3410053619309</v>
      </c>
      <c r="K895">
        <v>5.5199999999999999E-2</v>
      </c>
      <c r="L895">
        <v>427.39526809651471</v>
      </c>
      <c r="M895">
        <v>2.0400000000000001E-2</v>
      </c>
      <c r="N895">
        <v>158.16727882037532</v>
      </c>
      <c r="O895">
        <v>3.15E-2</v>
      </c>
      <c r="P895">
        <v>243.83916890080428</v>
      </c>
      <c r="Q895">
        <v>6.6900000000000001E-2</v>
      </c>
      <c r="R895">
        <v>518.54970509383384</v>
      </c>
      <c r="S895">
        <v>0.18579999999999999</v>
      </c>
      <c r="T895">
        <v>1439.4467962466488</v>
      </c>
      <c r="U895">
        <v>7.2599999999999998E-2</v>
      </c>
      <c r="V895">
        <v>562.40179624664881</v>
      </c>
      <c r="W895">
        <v>813.73994638069701</v>
      </c>
    </row>
    <row r="896" spans="1:23">
      <c r="A896">
        <f t="shared" si="14"/>
        <v>4069</v>
      </c>
      <c r="B896">
        <v>2015</v>
      </c>
      <c r="C896" t="s">
        <v>439</v>
      </c>
      <c r="D896" t="s">
        <v>121</v>
      </c>
      <c r="E896" t="s">
        <v>962</v>
      </c>
      <c r="F896">
        <v>0.31840000000000002</v>
      </c>
      <c r="G896">
        <v>0.58340000000000003</v>
      </c>
      <c r="H896">
        <v>9.8199999999999996E-2</v>
      </c>
      <c r="I896">
        <v>0.55800000000000005</v>
      </c>
      <c r="J896">
        <v>4185.2635800306816</v>
      </c>
      <c r="K896">
        <v>5.1200000000000002E-2</v>
      </c>
      <c r="L896">
        <v>383.87929868216025</v>
      </c>
      <c r="M896">
        <v>3.0800000000000001E-2</v>
      </c>
      <c r="N896">
        <v>231.04195103095898</v>
      </c>
      <c r="O896">
        <v>3.0200000000000001E-2</v>
      </c>
      <c r="P896">
        <v>226.5271479821711</v>
      </c>
      <c r="Q896">
        <v>6.6199999999999995E-2</v>
      </c>
      <c r="R896">
        <v>496.74518946211361</v>
      </c>
      <c r="S896">
        <v>0.1724</v>
      </c>
      <c r="T896">
        <v>1293.2382137292088</v>
      </c>
      <c r="U896">
        <v>9.1200000000000003E-2</v>
      </c>
      <c r="V896">
        <v>683.77905347457943</v>
      </c>
      <c r="W896">
        <v>920.29092731950664</v>
      </c>
    </row>
    <row r="897" spans="1:23">
      <c r="A897">
        <f t="shared" si="14"/>
        <v>4070</v>
      </c>
      <c r="B897">
        <v>2015</v>
      </c>
      <c r="C897" t="s">
        <v>441</v>
      </c>
      <c r="D897" t="s">
        <v>442</v>
      </c>
      <c r="E897" t="s">
        <v>963</v>
      </c>
      <c r="F897">
        <v>0.30980000000000002</v>
      </c>
      <c r="G897">
        <v>0.61509999999999998</v>
      </c>
      <c r="H897">
        <v>7.51E-2</v>
      </c>
      <c r="I897">
        <v>0.55879999999999996</v>
      </c>
      <c r="J897">
        <v>3946.6173584905659</v>
      </c>
      <c r="K897">
        <v>1.52E-2</v>
      </c>
      <c r="L897">
        <v>107.38296495956874</v>
      </c>
      <c r="M897">
        <v>1.15E-2</v>
      </c>
      <c r="N897">
        <v>81.341347708894872</v>
      </c>
      <c r="O897">
        <v>8.2199999999999995E-2</v>
      </c>
      <c r="P897">
        <v>580.88959568733151</v>
      </c>
      <c r="Q897">
        <v>8.0999999999999996E-3</v>
      </c>
      <c r="R897">
        <v>57.464474393530999</v>
      </c>
      <c r="S897">
        <v>0.20730000000000001</v>
      </c>
      <c r="T897">
        <v>1464.0492183288411</v>
      </c>
      <c r="U897">
        <v>0.1168</v>
      </c>
      <c r="V897">
        <v>824.83805929919129</v>
      </c>
      <c r="W897">
        <v>170.75471698113208</v>
      </c>
    </row>
    <row r="898" spans="1:23">
      <c r="A898">
        <f t="shared" si="14"/>
        <v>4071</v>
      </c>
      <c r="B898">
        <v>2015</v>
      </c>
      <c r="C898" t="s">
        <v>441</v>
      </c>
      <c r="D898" t="s">
        <v>443</v>
      </c>
      <c r="E898" t="s">
        <v>964</v>
      </c>
      <c r="F898">
        <v>0.46789999999999998</v>
      </c>
      <c r="G898">
        <v>0.41220000000000001</v>
      </c>
      <c r="H898">
        <v>0.11990000000000001</v>
      </c>
      <c r="I898">
        <v>0.53879999999999995</v>
      </c>
      <c r="J898">
        <v>4376.697064008531</v>
      </c>
      <c r="K898">
        <v>2.9000000000000001E-2</v>
      </c>
      <c r="L898">
        <v>235.32591899362308</v>
      </c>
      <c r="M898">
        <v>1.8200000000000001E-2</v>
      </c>
      <c r="N898">
        <v>147.51670402855464</v>
      </c>
      <c r="O898">
        <v>4.3900000000000002E-2</v>
      </c>
      <c r="P898">
        <v>356.35216662676561</v>
      </c>
      <c r="Q898">
        <v>7.8399999999999997E-2</v>
      </c>
      <c r="R898">
        <v>637.02526824384609</v>
      </c>
      <c r="S898">
        <v>0.19450000000000001</v>
      </c>
      <c r="T898">
        <v>1580.036411517618</v>
      </c>
      <c r="U898">
        <v>9.7299999999999998E-2</v>
      </c>
      <c r="V898">
        <v>790.3179968224257</v>
      </c>
      <c r="W898">
        <v>987.76851589875287</v>
      </c>
    </row>
    <row r="899" spans="1:23">
      <c r="A899">
        <f t="shared" si="14"/>
        <v>4072</v>
      </c>
      <c r="B899">
        <v>2015</v>
      </c>
      <c r="C899" t="s">
        <v>441</v>
      </c>
      <c r="D899" t="s">
        <v>444</v>
      </c>
      <c r="E899" t="s">
        <v>965</v>
      </c>
      <c r="F899">
        <v>0.53320000000000001</v>
      </c>
      <c r="G899">
        <v>0.38690000000000002</v>
      </c>
      <c r="H899">
        <v>0.08</v>
      </c>
      <c r="I899">
        <v>0.54149999999999998</v>
      </c>
      <c r="J899">
        <v>3976.5556205803459</v>
      </c>
      <c r="K899">
        <v>8.5900000000000004E-2</v>
      </c>
      <c r="L899">
        <v>630.56504592375836</v>
      </c>
      <c r="M899">
        <v>3.3399999999999999E-2</v>
      </c>
      <c r="N899">
        <v>244.98945623018776</v>
      </c>
      <c r="O899">
        <v>1.8599999999999998E-2</v>
      </c>
      <c r="P899">
        <v>136.83314476144028</v>
      </c>
      <c r="Q899">
        <v>5.7700000000000001E-2</v>
      </c>
      <c r="R899">
        <v>423.8342615622206</v>
      </c>
      <c r="S899">
        <v>0.1867</v>
      </c>
      <c r="T899">
        <v>1371.0667203121191</v>
      </c>
      <c r="U899">
        <v>7.6200000000000004E-2</v>
      </c>
      <c r="V899">
        <v>559.50573193530033</v>
      </c>
      <c r="W899">
        <v>1591.1613021214339</v>
      </c>
    </row>
    <row r="900" spans="1:23">
      <c r="A900">
        <f t="shared" si="14"/>
        <v>4073</v>
      </c>
      <c r="B900">
        <v>2015</v>
      </c>
      <c r="C900" t="s">
        <v>441</v>
      </c>
      <c r="D900" t="s">
        <v>445</v>
      </c>
      <c r="E900" t="s">
        <v>966</v>
      </c>
      <c r="F900">
        <v>0.39429999999999998</v>
      </c>
      <c r="G900">
        <v>0.53010000000000002</v>
      </c>
      <c r="H900">
        <v>7.5600000000000001E-2</v>
      </c>
      <c r="I900">
        <v>0.56469999999999998</v>
      </c>
      <c r="J900">
        <v>3895.7982630076144</v>
      </c>
      <c r="K900">
        <v>5.6899999999999999E-2</v>
      </c>
      <c r="L900">
        <v>392.82007455583761</v>
      </c>
      <c r="M900">
        <v>2.3900000000000001E-2</v>
      </c>
      <c r="N900">
        <v>164.72712431260575</v>
      </c>
      <c r="O900">
        <v>2.5499999999999998E-2</v>
      </c>
      <c r="P900">
        <v>175.64519220600678</v>
      </c>
      <c r="Q900">
        <v>5.5100000000000003E-2</v>
      </c>
      <c r="R900">
        <v>380.38624286167516</v>
      </c>
      <c r="S900">
        <v>0.16750000000000001</v>
      </c>
      <c r="T900">
        <v>1155.3758261950084</v>
      </c>
      <c r="U900">
        <v>0.10630000000000001</v>
      </c>
      <c r="V900">
        <v>733.55928114424705</v>
      </c>
      <c r="W900">
        <v>736.52971658206422</v>
      </c>
    </row>
    <row r="901" spans="1:23">
      <c r="A901">
        <f t="shared" si="14"/>
        <v>4074</v>
      </c>
      <c r="B901">
        <v>2015</v>
      </c>
      <c r="C901" t="s">
        <v>441</v>
      </c>
      <c r="D901" t="s">
        <v>446</v>
      </c>
      <c r="E901" t="s">
        <v>967</v>
      </c>
      <c r="F901">
        <v>0.74270000000000003</v>
      </c>
      <c r="G901">
        <v>0.19370000000000001</v>
      </c>
      <c r="H901">
        <v>6.3500000000000001E-2</v>
      </c>
      <c r="I901">
        <v>0.56379999999999997</v>
      </c>
      <c r="J901">
        <v>4549.6413658450001</v>
      </c>
      <c r="K901">
        <v>3.44E-2</v>
      </c>
      <c r="L901">
        <v>277.52492733686847</v>
      </c>
      <c r="M901">
        <v>4.7199999999999999E-2</v>
      </c>
      <c r="N901">
        <v>380.57053315879392</v>
      </c>
      <c r="O901">
        <v>2.2599999999999999E-2</v>
      </c>
      <c r="P901">
        <v>182.43934569900824</v>
      </c>
      <c r="Q901">
        <v>6.3799999999999996E-2</v>
      </c>
      <c r="R901">
        <v>515.0867464666859</v>
      </c>
      <c r="S901">
        <v>0.19689999999999999</v>
      </c>
      <c r="T901">
        <v>1589.0953384659761</v>
      </c>
      <c r="U901">
        <v>7.1300000000000002E-2</v>
      </c>
      <c r="V901">
        <v>575.53655343790911</v>
      </c>
      <c r="W901">
        <v>2429.6387921279761</v>
      </c>
    </row>
    <row r="902" spans="1:23">
      <c r="A902">
        <f t="shared" si="14"/>
        <v>4075</v>
      </c>
      <c r="B902">
        <v>2015</v>
      </c>
      <c r="C902" t="s">
        <v>441</v>
      </c>
      <c r="D902" t="s">
        <v>447</v>
      </c>
      <c r="E902" t="s">
        <v>968</v>
      </c>
      <c r="F902">
        <v>0.46429999999999999</v>
      </c>
      <c r="G902">
        <v>0.41589999999999999</v>
      </c>
      <c r="H902">
        <v>0.1197</v>
      </c>
      <c r="I902">
        <v>0.52039999999999997</v>
      </c>
      <c r="J902">
        <v>4449.5528763448692</v>
      </c>
      <c r="K902">
        <v>4.9599999999999998E-2</v>
      </c>
      <c r="L902">
        <v>423.86191212059362</v>
      </c>
      <c r="M902">
        <v>1.2699999999999999E-2</v>
      </c>
      <c r="N902">
        <v>108.67408228124907</v>
      </c>
      <c r="O902">
        <v>8.43E-2</v>
      </c>
      <c r="P902">
        <v>720.67868909817184</v>
      </c>
      <c r="Q902">
        <v>6.5100000000000005E-2</v>
      </c>
      <c r="R902">
        <v>556.77875615943083</v>
      </c>
      <c r="S902">
        <v>0.1636</v>
      </c>
      <c r="T902">
        <v>1398.987141732513</v>
      </c>
      <c r="U902">
        <v>0.1043</v>
      </c>
      <c r="V902">
        <v>891.83747849666145</v>
      </c>
      <c r="W902">
        <v>128.45875732571361</v>
      </c>
    </row>
    <row r="903" spans="1:23">
      <c r="A903">
        <f t="shared" si="14"/>
        <v>4076</v>
      </c>
      <c r="B903">
        <v>2015</v>
      </c>
      <c r="C903" t="s">
        <v>441</v>
      </c>
      <c r="D903" t="s">
        <v>448</v>
      </c>
      <c r="E903" t="s">
        <v>969</v>
      </c>
      <c r="F903">
        <v>0.28179999999999999</v>
      </c>
      <c r="G903">
        <v>0.62309999999999999</v>
      </c>
      <c r="H903">
        <v>9.5100000000000004E-2</v>
      </c>
      <c r="I903">
        <v>0.54669999999999996</v>
      </c>
      <c r="J903">
        <v>4287.6199077889387</v>
      </c>
      <c r="K903">
        <v>6.1499999999999999E-2</v>
      </c>
      <c r="L903">
        <v>482.53876651001178</v>
      </c>
      <c r="M903">
        <v>3.6400000000000002E-2</v>
      </c>
      <c r="N903">
        <v>285.40096220237433</v>
      </c>
      <c r="O903">
        <v>5.8999999999999997E-2</v>
      </c>
      <c r="P903">
        <v>463.08227721228582</v>
      </c>
      <c r="Q903">
        <v>7.7399999999999997E-2</v>
      </c>
      <c r="R903">
        <v>606.69091476045173</v>
      </c>
      <c r="S903">
        <v>0.14480000000000001</v>
      </c>
      <c r="T903">
        <v>1135.8625297904091</v>
      </c>
      <c r="U903">
        <v>7.4099999999999999E-2</v>
      </c>
      <c r="V903">
        <v>581.32411965164704</v>
      </c>
      <c r="W903">
        <v>0</v>
      </c>
    </row>
    <row r="904" spans="1:23">
      <c r="A904">
        <f t="shared" ref="A904:A967" si="15">A903+1</f>
        <v>4077</v>
      </c>
      <c r="B904">
        <v>2015</v>
      </c>
      <c r="C904" t="s">
        <v>449</v>
      </c>
      <c r="D904" t="s">
        <v>450</v>
      </c>
      <c r="E904" t="s">
        <v>970</v>
      </c>
      <c r="F904">
        <v>0.4647</v>
      </c>
      <c r="G904">
        <v>0.41270000000000001</v>
      </c>
      <c r="H904">
        <v>0.1226</v>
      </c>
      <c r="I904">
        <v>0.57420000000000004</v>
      </c>
      <c r="J904">
        <v>4146.4215886454176</v>
      </c>
      <c r="K904">
        <v>4.9599999999999998E-2</v>
      </c>
      <c r="L904">
        <v>358.34793326693227</v>
      </c>
      <c r="M904">
        <v>2.5999999999999999E-2</v>
      </c>
      <c r="N904">
        <v>187.55936254980077</v>
      </c>
      <c r="O904">
        <v>4.7E-2</v>
      </c>
      <c r="P904">
        <v>339.06210159362547</v>
      </c>
      <c r="Q904">
        <v>1.5100000000000001E-2</v>
      </c>
      <c r="R904">
        <v>108.86436752988047</v>
      </c>
      <c r="S904">
        <v>0.17560000000000001</v>
      </c>
      <c r="T904">
        <v>1267.9062001992031</v>
      </c>
      <c r="U904">
        <v>0.11269999999999999</v>
      </c>
      <c r="V904">
        <v>813.54990039840641</v>
      </c>
      <c r="W904">
        <v>0</v>
      </c>
    </row>
    <row r="905" spans="1:23">
      <c r="A905">
        <f t="shared" si="15"/>
        <v>4078</v>
      </c>
      <c r="B905">
        <v>2015</v>
      </c>
      <c r="C905" t="s">
        <v>449</v>
      </c>
      <c r="D905" t="s">
        <v>451</v>
      </c>
      <c r="E905" t="s">
        <v>971</v>
      </c>
      <c r="F905">
        <v>0.38080000000000003</v>
      </c>
      <c r="G905">
        <v>0.4415</v>
      </c>
      <c r="H905">
        <v>0.1777</v>
      </c>
      <c r="I905">
        <v>0.56989999999999996</v>
      </c>
      <c r="J905">
        <v>4002.0965145576706</v>
      </c>
      <c r="K905">
        <v>3.5799999999999998E-2</v>
      </c>
      <c r="L905">
        <v>251.61055897723034</v>
      </c>
      <c r="M905">
        <v>3.0300000000000001E-2</v>
      </c>
      <c r="N905">
        <v>212.64338372527064</v>
      </c>
      <c r="O905">
        <v>3.8699999999999998E-2</v>
      </c>
      <c r="P905">
        <v>271.84021556550954</v>
      </c>
      <c r="Q905">
        <v>4.7300000000000002E-2</v>
      </c>
      <c r="R905">
        <v>332.38108902575584</v>
      </c>
      <c r="S905">
        <v>0.1578</v>
      </c>
      <c r="T905">
        <v>1108.0247760358343</v>
      </c>
      <c r="U905">
        <v>0.1202</v>
      </c>
      <c r="V905">
        <v>844.22067469204933</v>
      </c>
      <c r="W905">
        <v>0</v>
      </c>
    </row>
    <row r="906" spans="1:23">
      <c r="A906">
        <f t="shared" si="15"/>
        <v>4079</v>
      </c>
      <c r="B906">
        <v>2015</v>
      </c>
      <c r="C906" t="s">
        <v>449</v>
      </c>
      <c r="D906" t="s">
        <v>452</v>
      </c>
      <c r="E906" t="s">
        <v>972</v>
      </c>
      <c r="F906">
        <v>0.35859999999999997</v>
      </c>
      <c r="G906">
        <v>0.51500000000000001</v>
      </c>
      <c r="H906">
        <v>0.12640000000000001</v>
      </c>
      <c r="I906">
        <v>0.56420000000000003</v>
      </c>
      <c r="J906">
        <v>5180.0132642969347</v>
      </c>
      <c r="K906">
        <v>5.3400000000000003E-2</v>
      </c>
      <c r="L906">
        <v>490.31252545232422</v>
      </c>
      <c r="M906">
        <v>1.66E-2</v>
      </c>
      <c r="N906">
        <v>152.48688114491827</v>
      </c>
      <c r="O906">
        <v>4.6199999999999998E-2</v>
      </c>
      <c r="P906">
        <v>423.97678748036537</v>
      </c>
      <c r="Q906">
        <v>4.0800000000000003E-2</v>
      </c>
      <c r="R906">
        <v>374.70818546745011</v>
      </c>
      <c r="S906">
        <v>0.16980000000000001</v>
      </c>
      <c r="T906">
        <v>1558.8389667810811</v>
      </c>
      <c r="U906">
        <v>0.109</v>
      </c>
      <c r="V906">
        <v>1000.7357612426553</v>
      </c>
      <c r="W906">
        <v>0</v>
      </c>
    </row>
    <row r="907" spans="1:23">
      <c r="A907">
        <f t="shared" si="15"/>
        <v>4080</v>
      </c>
      <c r="B907">
        <v>2015</v>
      </c>
      <c r="C907" t="s">
        <v>449</v>
      </c>
      <c r="D907" t="s">
        <v>453</v>
      </c>
      <c r="E907" t="s">
        <v>973</v>
      </c>
      <c r="F907">
        <v>0.51910000000000001</v>
      </c>
      <c r="G907">
        <v>0.35870000000000002</v>
      </c>
      <c r="H907">
        <v>0.1222</v>
      </c>
      <c r="I907">
        <v>0.50049999999999994</v>
      </c>
      <c r="J907">
        <v>4570.1368504848742</v>
      </c>
      <c r="K907">
        <v>6.7500000000000004E-2</v>
      </c>
      <c r="L907">
        <v>616.57562599507889</v>
      </c>
      <c r="M907">
        <v>1.2500000000000001E-2</v>
      </c>
      <c r="N907">
        <v>114.58184976118106</v>
      </c>
      <c r="O907">
        <v>4.7899999999999998E-2</v>
      </c>
      <c r="P907">
        <v>437.23064119264723</v>
      </c>
      <c r="Q907">
        <v>3.7699999999999997E-2</v>
      </c>
      <c r="R907">
        <v>343.81980026052969</v>
      </c>
      <c r="S907">
        <v>0.21640000000000001</v>
      </c>
      <c r="T907">
        <v>1976.0696193370964</v>
      </c>
      <c r="U907">
        <v>0.11749999999999999</v>
      </c>
      <c r="V907">
        <v>1072.7756549428282</v>
      </c>
      <c r="W907">
        <v>1107.2514112027789</v>
      </c>
    </row>
    <row r="908" spans="1:23">
      <c r="A908">
        <f t="shared" si="15"/>
        <v>4081</v>
      </c>
      <c r="B908">
        <v>2015</v>
      </c>
      <c r="C908" t="s">
        <v>449</v>
      </c>
      <c r="D908" t="s">
        <v>454</v>
      </c>
      <c r="E908" t="s">
        <v>974</v>
      </c>
      <c r="F908">
        <v>0.24390000000000001</v>
      </c>
      <c r="G908">
        <v>0.54120000000000001</v>
      </c>
      <c r="H908">
        <v>0.21490000000000001</v>
      </c>
      <c r="I908">
        <v>0.53520000000000001</v>
      </c>
      <c r="J908">
        <v>4898.383813363328</v>
      </c>
      <c r="K908">
        <v>4.5499999999999999E-2</v>
      </c>
      <c r="L908">
        <v>416.13648944102522</v>
      </c>
      <c r="M908">
        <v>3.2899999999999999E-2</v>
      </c>
      <c r="N908">
        <v>301.29255500650856</v>
      </c>
      <c r="O908">
        <v>4.1099999999999998E-2</v>
      </c>
      <c r="P908">
        <v>376.07378012562089</v>
      </c>
      <c r="Q908">
        <v>5.7099999999999998E-2</v>
      </c>
      <c r="R908">
        <v>523.05136047114127</v>
      </c>
      <c r="S908">
        <v>0.159</v>
      </c>
      <c r="T908">
        <v>1454.8963312143769</v>
      </c>
      <c r="U908">
        <v>0.12920000000000001</v>
      </c>
      <c r="V908">
        <v>1182.9766072263576</v>
      </c>
      <c r="W908">
        <v>0</v>
      </c>
    </row>
    <row r="909" spans="1:23">
      <c r="A909">
        <f t="shared" si="15"/>
        <v>4082</v>
      </c>
      <c r="B909">
        <v>2015</v>
      </c>
      <c r="C909" t="s">
        <v>449</v>
      </c>
      <c r="D909" t="s">
        <v>78</v>
      </c>
      <c r="E909" t="s">
        <v>975</v>
      </c>
      <c r="F909">
        <v>0.42620000000000002</v>
      </c>
      <c r="G909">
        <v>0.41349999999999998</v>
      </c>
      <c r="H909">
        <v>0.16020000000000001</v>
      </c>
      <c r="I909">
        <v>0.49270000000000003</v>
      </c>
      <c r="J909">
        <v>5001.792575658611</v>
      </c>
      <c r="K909">
        <v>6.3399999999999998E-2</v>
      </c>
      <c r="L909">
        <v>643.861354234705</v>
      </c>
      <c r="M909">
        <v>2.7799999999999998E-2</v>
      </c>
      <c r="N909">
        <v>282.61021119094272</v>
      </c>
      <c r="O909">
        <v>4.5699999999999998E-2</v>
      </c>
      <c r="P909">
        <v>464.26061397779227</v>
      </c>
      <c r="Q909">
        <v>6.3299999999999995E-2</v>
      </c>
      <c r="R909">
        <v>642.92582190289568</v>
      </c>
      <c r="S909">
        <v>0.2155</v>
      </c>
      <c r="T909">
        <v>2188.0517091225779</v>
      </c>
      <c r="U909">
        <v>9.1399999999999995E-2</v>
      </c>
      <c r="V909">
        <v>927.94652732418899</v>
      </c>
      <c r="W909">
        <v>155.54104071413019</v>
      </c>
    </row>
    <row r="910" spans="1:23">
      <c r="A910">
        <f t="shared" si="15"/>
        <v>4083</v>
      </c>
      <c r="B910">
        <v>2015</v>
      </c>
      <c r="C910" t="s">
        <v>449</v>
      </c>
      <c r="D910" t="s">
        <v>455</v>
      </c>
      <c r="E910" t="s">
        <v>976</v>
      </c>
      <c r="F910">
        <v>0.22969999999999999</v>
      </c>
      <c r="G910">
        <v>0.5827</v>
      </c>
      <c r="H910">
        <v>0.18770000000000001</v>
      </c>
      <c r="I910">
        <v>0.55630000000000002</v>
      </c>
      <c r="J910">
        <v>5542.6217249210658</v>
      </c>
      <c r="K910">
        <v>4.7899999999999998E-2</v>
      </c>
      <c r="L910">
        <v>477.09649365756383</v>
      </c>
      <c r="M910">
        <v>2.4500000000000001E-2</v>
      </c>
      <c r="N910">
        <v>244.55586329141968</v>
      </c>
      <c r="O910">
        <v>6.2199999999999998E-2</v>
      </c>
      <c r="P910">
        <v>619.97501800254804</v>
      </c>
      <c r="Q910">
        <v>4.1799999999999997E-2</v>
      </c>
      <c r="R910">
        <v>416.15687143411071</v>
      </c>
      <c r="S910">
        <v>0.19439999999999999</v>
      </c>
      <c r="T910">
        <v>1937.0648645654462</v>
      </c>
      <c r="U910">
        <v>7.2900000000000006E-2</v>
      </c>
      <c r="V910">
        <v>726.03265385254531</v>
      </c>
      <c r="W910">
        <v>145.05899296515815</v>
      </c>
    </row>
    <row r="911" spans="1:23">
      <c r="A911">
        <f t="shared" si="15"/>
        <v>4084</v>
      </c>
      <c r="B911">
        <v>2015</v>
      </c>
      <c r="C911" t="s">
        <v>449</v>
      </c>
      <c r="D911" t="s">
        <v>279</v>
      </c>
      <c r="E911" t="s">
        <v>977</v>
      </c>
      <c r="F911">
        <v>0.75209999999999999</v>
      </c>
      <c r="G911">
        <v>0.17050000000000001</v>
      </c>
      <c r="H911">
        <v>7.7399999999999997E-2</v>
      </c>
      <c r="I911">
        <v>0.4778</v>
      </c>
      <c r="J911">
        <v>6976.912435567011</v>
      </c>
      <c r="K911">
        <v>7.4300000000000005E-2</v>
      </c>
      <c r="L911">
        <v>1084.4085695876288</v>
      </c>
      <c r="M911">
        <v>4.2799999999999998E-2</v>
      </c>
      <c r="N911">
        <v>625.05586340206185</v>
      </c>
      <c r="O911">
        <v>4.0599999999999997E-2</v>
      </c>
      <c r="P911">
        <v>592.45035438144328</v>
      </c>
      <c r="Q911">
        <v>6.7900000000000002E-2</v>
      </c>
      <c r="R911">
        <v>990.76865335051559</v>
      </c>
      <c r="S911">
        <v>0.2102</v>
      </c>
      <c r="T911">
        <v>3069.0968427835055</v>
      </c>
      <c r="U911">
        <v>8.6499999999999994E-2</v>
      </c>
      <c r="V911">
        <v>1262.8693298969074</v>
      </c>
      <c r="W911">
        <v>0</v>
      </c>
    </row>
    <row r="912" spans="1:23">
      <c r="A912">
        <f t="shared" si="15"/>
        <v>4085</v>
      </c>
      <c r="B912">
        <v>2015</v>
      </c>
      <c r="C912" t="s">
        <v>449</v>
      </c>
      <c r="D912" t="s">
        <v>456</v>
      </c>
      <c r="E912" t="s">
        <v>978</v>
      </c>
      <c r="F912">
        <v>0.27829999999999999</v>
      </c>
      <c r="G912">
        <v>0.55649999999999999</v>
      </c>
      <c r="H912">
        <v>0.1653</v>
      </c>
      <c r="I912">
        <v>0.48409999999999997</v>
      </c>
      <c r="J912">
        <v>4722.6618241192355</v>
      </c>
      <c r="K912">
        <v>6.1499999999999999E-2</v>
      </c>
      <c r="L912">
        <v>600.11211823072574</v>
      </c>
      <c r="M912">
        <v>4.4400000000000002E-2</v>
      </c>
      <c r="N912">
        <v>432.7988319273199</v>
      </c>
      <c r="O912">
        <v>5.0099999999999999E-2</v>
      </c>
      <c r="P912">
        <v>488.48554562391411</v>
      </c>
      <c r="Q912">
        <v>6.9900000000000004E-2</v>
      </c>
      <c r="R912">
        <v>682.37878629293925</v>
      </c>
      <c r="S912">
        <v>0.21329999999999999</v>
      </c>
      <c r="T912">
        <v>2081.0750036633103</v>
      </c>
      <c r="U912">
        <v>7.6700000000000004E-2</v>
      </c>
      <c r="V912">
        <v>747.77205836176768</v>
      </c>
      <c r="W912">
        <v>728.95689853676924</v>
      </c>
    </row>
    <row r="913" spans="1:23">
      <c r="A913">
        <f t="shared" si="15"/>
        <v>4086</v>
      </c>
      <c r="B913">
        <v>2015</v>
      </c>
      <c r="C913" t="s">
        <v>449</v>
      </c>
      <c r="D913" t="s">
        <v>457</v>
      </c>
      <c r="E913" t="s">
        <v>979</v>
      </c>
      <c r="F913">
        <v>0.53100000000000003</v>
      </c>
      <c r="G913">
        <v>0.3518</v>
      </c>
      <c r="H913">
        <v>0.1172</v>
      </c>
      <c r="I913">
        <v>0.47749999999999998</v>
      </c>
      <c r="J913">
        <v>4830.9802815609673</v>
      </c>
      <c r="K913">
        <v>5.8500000000000003E-2</v>
      </c>
      <c r="L913">
        <v>592.28839363507132</v>
      </c>
      <c r="M913">
        <v>3.1699999999999999E-2</v>
      </c>
      <c r="N913">
        <v>321.02655110744257</v>
      </c>
      <c r="O913">
        <v>6.4100000000000004E-2</v>
      </c>
      <c r="P913">
        <v>648.42082817443941</v>
      </c>
      <c r="Q913">
        <v>5.4399999999999997E-2</v>
      </c>
      <c r="R913">
        <v>549.99449717980463</v>
      </c>
      <c r="S913">
        <v>0.2094</v>
      </c>
      <c r="T913">
        <v>2119.0907506763883</v>
      </c>
      <c r="U913">
        <v>0.10440000000000001</v>
      </c>
      <c r="V913">
        <v>1056.4317421011604</v>
      </c>
      <c r="W913">
        <v>308.50185720181594</v>
      </c>
    </row>
    <row r="914" spans="1:23">
      <c r="A914">
        <f t="shared" si="15"/>
        <v>4087</v>
      </c>
      <c r="B914">
        <v>2015</v>
      </c>
      <c r="C914" t="s">
        <v>449</v>
      </c>
      <c r="D914" t="s">
        <v>458</v>
      </c>
      <c r="E914" t="s">
        <v>980</v>
      </c>
      <c r="F914">
        <v>0.3584</v>
      </c>
      <c r="G914">
        <v>0.50029999999999997</v>
      </c>
      <c r="H914">
        <v>0.14130000000000001</v>
      </c>
      <c r="I914">
        <v>0.58919999999999995</v>
      </c>
      <c r="J914">
        <v>4705.569611337588</v>
      </c>
      <c r="K914">
        <v>5.7299999999999997E-2</v>
      </c>
      <c r="L914">
        <v>457.65274368770412</v>
      </c>
      <c r="M914">
        <v>2.1399999999999999E-2</v>
      </c>
      <c r="N914">
        <v>171.21913217936952</v>
      </c>
      <c r="O914">
        <v>4.5699999999999998E-2</v>
      </c>
      <c r="P914">
        <v>365.1282308496788</v>
      </c>
      <c r="Q914">
        <v>6.4100000000000004E-2</v>
      </c>
      <c r="R914">
        <v>511.61509401745889</v>
      </c>
      <c r="S914">
        <v>0.13589999999999999</v>
      </c>
      <c r="T914">
        <v>1085.6223507566219</v>
      </c>
      <c r="U914">
        <v>8.6400000000000005E-2</v>
      </c>
      <c r="V914">
        <v>689.74842592790219</v>
      </c>
      <c r="W914">
        <v>274.63556229056837</v>
      </c>
    </row>
    <row r="915" spans="1:23">
      <c r="A915">
        <f t="shared" si="15"/>
        <v>4088</v>
      </c>
      <c r="B915">
        <v>2015</v>
      </c>
      <c r="C915" t="s">
        <v>449</v>
      </c>
      <c r="D915" t="s">
        <v>459</v>
      </c>
      <c r="E915" t="s">
        <v>981</v>
      </c>
      <c r="F915">
        <v>0.20649999999999999</v>
      </c>
      <c r="G915">
        <v>0.65980000000000005</v>
      </c>
      <c r="H915">
        <v>0.1338</v>
      </c>
      <c r="I915">
        <v>0.5837</v>
      </c>
      <c r="J915">
        <v>4701.6945151033387</v>
      </c>
      <c r="K915">
        <v>3.85E-2</v>
      </c>
      <c r="L915">
        <v>310.17755696873343</v>
      </c>
      <c r="M915">
        <v>1.7500000000000002E-2</v>
      </c>
      <c r="N915">
        <v>140.62347641759408</v>
      </c>
      <c r="O915">
        <v>6.08E-2</v>
      </c>
      <c r="P915">
        <v>489.73961314255439</v>
      </c>
      <c r="Q915">
        <v>5.6399999999999999E-2</v>
      </c>
      <c r="R915">
        <v>454.09205087440381</v>
      </c>
      <c r="S915">
        <v>0.14580000000000001</v>
      </c>
      <c r="T915">
        <v>1174.1170376258613</v>
      </c>
      <c r="U915">
        <v>9.74E-2</v>
      </c>
      <c r="V915">
        <v>784.50113937466881</v>
      </c>
      <c r="W915">
        <v>0</v>
      </c>
    </row>
    <row r="916" spans="1:23">
      <c r="A916">
        <f t="shared" si="15"/>
        <v>4089</v>
      </c>
      <c r="B916">
        <v>2015</v>
      </c>
      <c r="C916" t="s">
        <v>449</v>
      </c>
      <c r="D916" t="s">
        <v>449</v>
      </c>
      <c r="E916" t="s">
        <v>982</v>
      </c>
      <c r="F916">
        <v>0.27600000000000002</v>
      </c>
      <c r="G916">
        <v>0.50539999999999996</v>
      </c>
      <c r="H916">
        <v>0.21859999999999999</v>
      </c>
      <c r="I916">
        <v>0.52539999999999998</v>
      </c>
      <c r="J916">
        <v>5967.1676595744684</v>
      </c>
      <c r="K916">
        <v>5.3600000000000002E-2</v>
      </c>
      <c r="L916">
        <v>608.60829787234047</v>
      </c>
      <c r="M916">
        <v>1.84E-2</v>
      </c>
      <c r="N916">
        <v>209.08652482269505</v>
      </c>
      <c r="O916">
        <v>9.2299999999999993E-2</v>
      </c>
      <c r="P916">
        <v>1048.0958156028369</v>
      </c>
      <c r="Q916">
        <v>2.9700000000000001E-2</v>
      </c>
      <c r="R916">
        <v>337.08539007092202</v>
      </c>
      <c r="S916">
        <v>0.19789999999999999</v>
      </c>
      <c r="T916">
        <v>2247.8946808510641</v>
      </c>
      <c r="U916">
        <v>8.2699999999999996E-2</v>
      </c>
      <c r="V916">
        <v>939.2310638297871</v>
      </c>
      <c r="W916">
        <v>481.04609929078015</v>
      </c>
    </row>
    <row r="917" spans="1:23">
      <c r="A917">
        <f t="shared" si="15"/>
        <v>4090</v>
      </c>
      <c r="B917">
        <v>2015</v>
      </c>
      <c r="C917" t="s">
        <v>449</v>
      </c>
      <c r="D917" t="s">
        <v>460</v>
      </c>
      <c r="E917" t="s">
        <v>983</v>
      </c>
      <c r="F917">
        <v>0.25519999999999998</v>
      </c>
      <c r="G917">
        <v>0.5887</v>
      </c>
      <c r="H917">
        <v>0.15609999999999999</v>
      </c>
      <c r="I917">
        <v>0.51639999999999997</v>
      </c>
      <c r="J917">
        <v>4163.116051017113</v>
      </c>
      <c r="K917">
        <v>6.0499999999999998E-2</v>
      </c>
      <c r="L917">
        <v>488.0242589602841</v>
      </c>
      <c r="M917">
        <v>3.2800000000000003E-2</v>
      </c>
      <c r="N917">
        <v>264.51586051017114</v>
      </c>
      <c r="O917">
        <v>2.5000000000000001E-2</v>
      </c>
      <c r="P917">
        <v>201.37682596060705</v>
      </c>
      <c r="Q917">
        <v>5.5E-2</v>
      </c>
      <c r="R917">
        <v>443.53389086212462</v>
      </c>
      <c r="S917">
        <v>0.2223</v>
      </c>
      <c r="T917">
        <v>1792.3619147562156</v>
      </c>
      <c r="U917">
        <v>8.7900000000000006E-2</v>
      </c>
      <c r="V917">
        <v>708.43362608976429</v>
      </c>
      <c r="W917">
        <v>0</v>
      </c>
    </row>
    <row r="918" spans="1:23">
      <c r="A918">
        <f t="shared" si="15"/>
        <v>4091</v>
      </c>
      <c r="B918">
        <v>2015</v>
      </c>
      <c r="C918" t="s">
        <v>461</v>
      </c>
      <c r="D918" t="s">
        <v>462</v>
      </c>
      <c r="E918" t="s">
        <v>984</v>
      </c>
      <c r="F918">
        <v>0.38290000000000002</v>
      </c>
      <c r="G918">
        <v>0.4677</v>
      </c>
      <c r="H918">
        <v>0.14940000000000001</v>
      </c>
      <c r="I918">
        <v>0.52759999999999996</v>
      </c>
      <c r="J918">
        <v>3960.6753755582622</v>
      </c>
      <c r="K918">
        <v>4.8000000000000001E-2</v>
      </c>
      <c r="L918">
        <v>360.60022330491273</v>
      </c>
      <c r="M918">
        <v>3.0300000000000001E-2</v>
      </c>
      <c r="N918">
        <v>227.25255785627283</v>
      </c>
      <c r="O918">
        <v>4.8099999999999997E-2</v>
      </c>
      <c r="P918">
        <v>360.95992691839217</v>
      </c>
      <c r="Q918">
        <v>6.2600000000000003E-2</v>
      </c>
      <c r="R918">
        <v>469.85606983353631</v>
      </c>
      <c r="S918">
        <v>0.17780000000000001</v>
      </c>
      <c r="T918">
        <v>1334.9339017458383</v>
      </c>
      <c r="U918">
        <v>0.1056</v>
      </c>
      <c r="V918">
        <v>792.75397888753548</v>
      </c>
      <c r="W918">
        <v>347.13763702801458</v>
      </c>
    </row>
    <row r="919" spans="1:23">
      <c r="A919">
        <f t="shared" si="15"/>
        <v>4092</v>
      </c>
      <c r="B919">
        <v>2015</v>
      </c>
      <c r="C919" t="s">
        <v>461</v>
      </c>
      <c r="D919" t="s">
        <v>463</v>
      </c>
      <c r="E919" t="s">
        <v>985</v>
      </c>
      <c r="F919">
        <v>0.29210000000000003</v>
      </c>
      <c r="G919">
        <v>0.54410000000000003</v>
      </c>
      <c r="H919">
        <v>0.1638</v>
      </c>
      <c r="I919">
        <v>0.54659999999999997</v>
      </c>
      <c r="J919">
        <v>4263.7691919191911</v>
      </c>
      <c r="K919">
        <v>6.0600000000000001E-2</v>
      </c>
      <c r="L919">
        <v>472.68267863823417</v>
      </c>
      <c r="M919">
        <v>2.07E-2</v>
      </c>
      <c r="N919">
        <v>161.49298540965205</v>
      </c>
      <c r="O919">
        <v>4.5499999999999999E-2</v>
      </c>
      <c r="P919">
        <v>354.99111485222596</v>
      </c>
      <c r="Q919">
        <v>5.1799999999999999E-2</v>
      </c>
      <c r="R919">
        <v>403.82992891881781</v>
      </c>
      <c r="S919">
        <v>0.1762</v>
      </c>
      <c r="T919">
        <v>1374.1514590347922</v>
      </c>
      <c r="U919">
        <v>9.8699999999999996E-2</v>
      </c>
      <c r="V919">
        <v>769.9683127572016</v>
      </c>
      <c r="W919">
        <v>456.88365132809577</v>
      </c>
    </row>
    <row r="920" spans="1:23">
      <c r="A920">
        <f t="shared" si="15"/>
        <v>4093</v>
      </c>
      <c r="B920">
        <v>2015</v>
      </c>
      <c r="C920" t="s">
        <v>461</v>
      </c>
      <c r="D920" t="s">
        <v>464</v>
      </c>
      <c r="E920" t="s">
        <v>986</v>
      </c>
      <c r="F920">
        <v>0.22720000000000001</v>
      </c>
      <c r="G920">
        <v>0.63439999999999996</v>
      </c>
      <c r="H920">
        <v>0.13850000000000001</v>
      </c>
      <c r="I920">
        <v>0.5615</v>
      </c>
      <c r="J920">
        <v>4646.3231542890462</v>
      </c>
      <c r="K920">
        <v>7.3899999999999993E-2</v>
      </c>
      <c r="L920">
        <v>611.28505995862599</v>
      </c>
      <c r="M920">
        <v>4.1799999999999997E-2</v>
      </c>
      <c r="N920">
        <v>345.74872318119895</v>
      </c>
      <c r="O920">
        <v>3.4000000000000002E-2</v>
      </c>
      <c r="P920">
        <v>281.38532737577998</v>
      </c>
      <c r="Q920">
        <v>5.62E-2</v>
      </c>
      <c r="R920">
        <v>464.6817287369725</v>
      </c>
      <c r="S920">
        <v>0.15720000000000001</v>
      </c>
      <c r="T920">
        <v>1300.8987402801993</v>
      </c>
      <c r="U920">
        <v>7.5399999999999995E-2</v>
      </c>
      <c r="V920">
        <v>623.9712120107863</v>
      </c>
      <c r="W920">
        <v>225.18122137318989</v>
      </c>
    </row>
    <row r="921" spans="1:23">
      <c r="A921">
        <f t="shared" si="15"/>
        <v>4094</v>
      </c>
      <c r="B921">
        <v>2015</v>
      </c>
      <c r="C921" t="s">
        <v>461</v>
      </c>
      <c r="D921" t="s">
        <v>465</v>
      </c>
      <c r="E921" t="s">
        <v>987</v>
      </c>
      <c r="F921">
        <v>0.29630000000000001</v>
      </c>
      <c r="G921">
        <v>0.58520000000000005</v>
      </c>
      <c r="H921">
        <v>0.1186</v>
      </c>
      <c r="I921">
        <v>0.63390000000000002</v>
      </c>
      <c r="J921">
        <v>5226.2625657521003</v>
      </c>
      <c r="K921">
        <v>7.2300000000000003E-2</v>
      </c>
      <c r="L921">
        <v>596.0145521479634</v>
      </c>
      <c r="M921">
        <v>3.3700000000000001E-2</v>
      </c>
      <c r="N921">
        <v>277.42570842585963</v>
      </c>
      <c r="O921">
        <v>2.3800000000000002E-2</v>
      </c>
      <c r="P921">
        <v>196.60663828782637</v>
      </c>
      <c r="Q921">
        <v>4.5100000000000001E-2</v>
      </c>
      <c r="R921">
        <v>372.13589013404942</v>
      </c>
      <c r="S921">
        <v>0.12809999999999999</v>
      </c>
      <c r="T921">
        <v>1056.325577106096</v>
      </c>
      <c r="U921">
        <v>6.3E-2</v>
      </c>
      <c r="V921">
        <v>519.59077663098401</v>
      </c>
      <c r="W921">
        <v>371.85717869078621</v>
      </c>
    </row>
    <row r="922" spans="1:23">
      <c r="A922">
        <f t="shared" si="15"/>
        <v>4095</v>
      </c>
      <c r="B922">
        <v>2015</v>
      </c>
      <c r="C922" t="s">
        <v>461</v>
      </c>
      <c r="D922" t="s">
        <v>466</v>
      </c>
      <c r="E922" t="s">
        <v>988</v>
      </c>
      <c r="F922">
        <v>0.28760000000000002</v>
      </c>
      <c r="G922">
        <v>0.58220000000000005</v>
      </c>
      <c r="H922">
        <v>0.13020000000000001</v>
      </c>
      <c r="I922">
        <v>0.51590000000000003</v>
      </c>
      <c r="J922">
        <v>4243.2912171126009</v>
      </c>
      <c r="K922">
        <v>6.8000000000000005E-2</v>
      </c>
      <c r="L922">
        <v>558.93596863002927</v>
      </c>
      <c r="M922">
        <v>3.7999999999999999E-2</v>
      </c>
      <c r="N922">
        <v>312.40501543843993</v>
      </c>
      <c r="O922">
        <v>4.2599999999999999E-2</v>
      </c>
      <c r="P922">
        <v>350.660577385914</v>
      </c>
      <c r="Q922">
        <v>5.3100000000000001E-2</v>
      </c>
      <c r="R922">
        <v>436.81544313605787</v>
      </c>
      <c r="S922">
        <v>0.1699</v>
      </c>
      <c r="T922">
        <v>1397.6000915740167</v>
      </c>
      <c r="U922">
        <v>0.1125</v>
      </c>
      <c r="V922">
        <v>925.60686570318285</v>
      </c>
      <c r="W922">
        <v>850.42910644892402</v>
      </c>
    </row>
    <row r="923" spans="1:23">
      <c r="A923">
        <f t="shared" si="15"/>
        <v>4096</v>
      </c>
      <c r="B923">
        <v>2015</v>
      </c>
      <c r="C923" t="s">
        <v>461</v>
      </c>
      <c r="D923" t="s">
        <v>467</v>
      </c>
      <c r="E923" t="s">
        <v>989</v>
      </c>
      <c r="F923">
        <v>0.37380000000000002</v>
      </c>
      <c r="G923">
        <v>0.49320000000000003</v>
      </c>
      <c r="H923">
        <v>0.13300000000000001</v>
      </c>
      <c r="I923">
        <v>0.4788</v>
      </c>
      <c r="J923">
        <v>4708.4110492863265</v>
      </c>
      <c r="K923">
        <v>7.5800000000000006E-2</v>
      </c>
      <c r="L923">
        <v>745.02878884514723</v>
      </c>
      <c r="M923">
        <v>2.3E-3</v>
      </c>
      <c r="N923">
        <v>22.970353427610018</v>
      </c>
      <c r="O923">
        <v>5.11E-2</v>
      </c>
      <c r="P923">
        <v>502.66412280894679</v>
      </c>
      <c r="Q923">
        <v>6.83E-2</v>
      </c>
      <c r="R923">
        <v>671.85669357144434</v>
      </c>
      <c r="S923">
        <v>0.22359999999999999</v>
      </c>
      <c r="T923">
        <v>2198.9489982185664</v>
      </c>
      <c r="U923">
        <v>0.10009999999999999</v>
      </c>
      <c r="V923">
        <v>984.63366249532658</v>
      </c>
      <c r="W923">
        <v>488.20075216081284</v>
      </c>
    </row>
    <row r="924" spans="1:23">
      <c r="A924">
        <f t="shared" si="15"/>
        <v>4097</v>
      </c>
      <c r="B924">
        <v>2015</v>
      </c>
      <c r="C924" t="s">
        <v>461</v>
      </c>
      <c r="D924" t="s">
        <v>468</v>
      </c>
      <c r="E924" t="s">
        <v>990</v>
      </c>
      <c r="F924">
        <v>0.31530000000000002</v>
      </c>
      <c r="G924">
        <v>0.54590000000000005</v>
      </c>
      <c r="H924">
        <v>0.13880000000000001</v>
      </c>
      <c r="I924">
        <v>0.5101</v>
      </c>
      <c r="J924">
        <v>4282.5748533010947</v>
      </c>
      <c r="K924">
        <v>5.0099999999999999E-2</v>
      </c>
      <c r="L924">
        <v>420.83313183734856</v>
      </c>
      <c r="M924">
        <v>1.5800000000000002E-2</v>
      </c>
      <c r="N924">
        <v>132.35614661044437</v>
      </c>
      <c r="O924">
        <v>5.79E-2</v>
      </c>
      <c r="P924">
        <v>485.79114203992572</v>
      </c>
      <c r="Q924">
        <v>4.9599999999999998E-2</v>
      </c>
      <c r="R924">
        <v>416.79910358859433</v>
      </c>
      <c r="S924">
        <v>0.1762</v>
      </c>
      <c r="T924">
        <v>1479.3135080942413</v>
      </c>
      <c r="U924">
        <v>0.14019999999999999</v>
      </c>
      <c r="V924">
        <v>1177.1583758440715</v>
      </c>
      <c r="W924">
        <v>237.99870256243918</v>
      </c>
    </row>
    <row r="925" spans="1:23">
      <c r="A925">
        <f t="shared" si="15"/>
        <v>4098</v>
      </c>
      <c r="B925">
        <v>2015</v>
      </c>
      <c r="C925" t="s">
        <v>469</v>
      </c>
      <c r="D925" t="s">
        <v>470</v>
      </c>
      <c r="E925" t="s">
        <v>991</v>
      </c>
      <c r="F925">
        <v>0.49390000000000001</v>
      </c>
      <c r="G925">
        <v>0.34389999999999998</v>
      </c>
      <c r="H925">
        <v>0.16220000000000001</v>
      </c>
      <c r="I925">
        <v>0.60029999999999994</v>
      </c>
      <c r="J925">
        <v>4794.4435533833548</v>
      </c>
      <c r="K925">
        <v>4.8099999999999997E-2</v>
      </c>
      <c r="L925">
        <v>384.05754801404282</v>
      </c>
      <c r="M925">
        <v>2.7199999999999998E-2</v>
      </c>
      <c r="N925">
        <v>216.90533145177943</v>
      </c>
      <c r="O925">
        <v>6.1600000000000002E-2</v>
      </c>
      <c r="P925">
        <v>491.66563984305083</v>
      </c>
      <c r="Q925">
        <v>3.4599999999999999E-2</v>
      </c>
      <c r="R925">
        <v>276.67772079575963</v>
      </c>
      <c r="S925">
        <v>0.13689999999999999</v>
      </c>
      <c r="T925">
        <v>1093.3998588834584</v>
      </c>
      <c r="U925">
        <v>9.1399999999999995E-2</v>
      </c>
      <c r="V925">
        <v>729.9406105871825</v>
      </c>
      <c r="W925">
        <v>1191.0601982515316</v>
      </c>
    </row>
    <row r="926" spans="1:23">
      <c r="A926">
        <f t="shared" si="15"/>
        <v>4099</v>
      </c>
      <c r="B926">
        <v>2015</v>
      </c>
      <c r="C926" t="s">
        <v>469</v>
      </c>
      <c r="D926" t="s">
        <v>179</v>
      </c>
      <c r="E926" t="s">
        <v>992</v>
      </c>
      <c r="F926">
        <v>0.62870000000000004</v>
      </c>
      <c r="G926">
        <v>0.30449999999999999</v>
      </c>
      <c r="H926">
        <v>6.6699999999999995E-2</v>
      </c>
      <c r="I926">
        <v>0.61429999999999996</v>
      </c>
      <c r="J926">
        <v>4229.4780154616528</v>
      </c>
      <c r="K926">
        <v>6.9400000000000003E-2</v>
      </c>
      <c r="L926">
        <v>477.54377141351142</v>
      </c>
      <c r="M926">
        <v>1.17E-2</v>
      </c>
      <c r="N926">
        <v>80.869454449617862</v>
      </c>
      <c r="O926">
        <v>3.6499999999999998E-2</v>
      </c>
      <c r="P926">
        <v>251.2215584643767</v>
      </c>
      <c r="Q926">
        <v>5.0799999999999998E-2</v>
      </c>
      <c r="R926">
        <v>350.10302644294126</v>
      </c>
      <c r="S926">
        <v>0.1404</v>
      </c>
      <c r="T926">
        <v>966.4507818676974</v>
      </c>
      <c r="U926">
        <v>7.6999999999999999E-2</v>
      </c>
      <c r="V926">
        <v>529.89611701660374</v>
      </c>
      <c r="W926">
        <v>1035.8539049459721</v>
      </c>
    </row>
    <row r="927" spans="1:23">
      <c r="A927">
        <f t="shared" si="15"/>
        <v>4100</v>
      </c>
      <c r="B927">
        <v>2015</v>
      </c>
      <c r="C927" t="s">
        <v>469</v>
      </c>
      <c r="D927" t="s">
        <v>471</v>
      </c>
      <c r="E927" t="s">
        <v>993</v>
      </c>
      <c r="F927">
        <v>0.12429999999999999</v>
      </c>
      <c r="G927">
        <v>0.70730000000000004</v>
      </c>
      <c r="H927">
        <v>0.16839999999999999</v>
      </c>
      <c r="I927">
        <v>0.58779999999999999</v>
      </c>
      <c r="J927">
        <v>4641.8796057178188</v>
      </c>
      <c r="K927">
        <v>6.1899999999999997E-2</v>
      </c>
      <c r="L927">
        <v>488.94605899683557</v>
      </c>
      <c r="M927">
        <v>6.4999999999999997E-3</v>
      </c>
      <c r="N927">
        <v>51.161968501072998</v>
      </c>
      <c r="O927">
        <v>4.9500000000000002E-2</v>
      </c>
      <c r="P927">
        <v>391.20416105917866</v>
      </c>
      <c r="Q927">
        <v>4.24E-2</v>
      </c>
      <c r="R927">
        <v>334.48648746953768</v>
      </c>
      <c r="S927">
        <v>0.15110000000000001</v>
      </c>
      <c r="T927">
        <v>1193.3800967519005</v>
      </c>
      <c r="U927">
        <v>0.1009</v>
      </c>
      <c r="V927">
        <v>796.55883315753101</v>
      </c>
      <c r="W927">
        <v>170.22514821954678</v>
      </c>
    </row>
    <row r="928" spans="1:23">
      <c r="A928">
        <f t="shared" si="15"/>
        <v>4101</v>
      </c>
      <c r="B928">
        <v>2015</v>
      </c>
      <c r="C928" t="s">
        <v>469</v>
      </c>
      <c r="D928" t="s">
        <v>472</v>
      </c>
      <c r="E928" t="s">
        <v>994</v>
      </c>
      <c r="F928">
        <v>0.2447</v>
      </c>
      <c r="G928">
        <v>0.65869999999999995</v>
      </c>
      <c r="H928">
        <v>9.6600000000000005E-2</v>
      </c>
      <c r="I928">
        <v>0.62619999999999998</v>
      </c>
      <c r="J928">
        <v>4135.7208617332035</v>
      </c>
      <c r="K928">
        <v>4.4200000000000003E-2</v>
      </c>
      <c r="L928">
        <v>291.81022395326193</v>
      </c>
      <c r="M928">
        <v>1.83E-2</v>
      </c>
      <c r="N928">
        <v>120.83751217137294</v>
      </c>
      <c r="O928">
        <v>6.5199999999999994E-2</v>
      </c>
      <c r="P928">
        <v>430.95615871470301</v>
      </c>
      <c r="Q928">
        <v>1.7899999999999999E-2</v>
      </c>
      <c r="R928">
        <v>117.91947419668938</v>
      </c>
      <c r="S928">
        <v>0.15160000000000001</v>
      </c>
      <c r="T928">
        <v>1001.099634858812</v>
      </c>
      <c r="U928">
        <v>7.6700000000000004E-2</v>
      </c>
      <c r="V928">
        <v>506.56594449853947</v>
      </c>
      <c r="W928">
        <v>437.89556962025313</v>
      </c>
    </row>
    <row r="929" spans="1:23">
      <c r="A929">
        <f t="shared" si="15"/>
        <v>4102</v>
      </c>
      <c r="B929">
        <v>2015</v>
      </c>
      <c r="C929" t="s">
        <v>469</v>
      </c>
      <c r="D929" t="s">
        <v>473</v>
      </c>
      <c r="E929" t="s">
        <v>995</v>
      </c>
      <c r="F929">
        <v>0.23080000000000001</v>
      </c>
      <c r="G929">
        <v>0.64790000000000003</v>
      </c>
      <c r="H929">
        <v>0.1212</v>
      </c>
      <c r="I929">
        <v>0.58399999999999996</v>
      </c>
      <c r="J929">
        <v>4171.4878726191891</v>
      </c>
      <c r="K929">
        <v>5.4699999999999999E-2</v>
      </c>
      <c r="L929">
        <v>390.66288046950291</v>
      </c>
      <c r="M929">
        <v>3.8100000000000002E-2</v>
      </c>
      <c r="N929">
        <v>272.18355657098306</v>
      </c>
      <c r="O929">
        <v>2.8500000000000001E-2</v>
      </c>
      <c r="P929">
        <v>203.57256938052907</v>
      </c>
      <c r="Q929">
        <v>5.8299999999999998E-2</v>
      </c>
      <c r="R929">
        <v>416.09069006962415</v>
      </c>
      <c r="S929">
        <v>0.1522</v>
      </c>
      <c r="T929">
        <v>1087.0916104512035</v>
      </c>
      <c r="U929">
        <v>8.43E-2</v>
      </c>
      <c r="V929">
        <v>602.01252801749808</v>
      </c>
      <c r="W929">
        <v>162.16311327190238</v>
      </c>
    </row>
    <row r="930" spans="1:23">
      <c r="A930">
        <f t="shared" si="15"/>
        <v>4103</v>
      </c>
      <c r="B930">
        <v>2015</v>
      </c>
      <c r="C930" t="s">
        <v>469</v>
      </c>
      <c r="D930" t="s">
        <v>474</v>
      </c>
      <c r="E930" t="s">
        <v>996</v>
      </c>
      <c r="F930">
        <v>0.27779999999999999</v>
      </c>
      <c r="G930">
        <v>0.63290000000000002</v>
      </c>
      <c r="H930">
        <v>8.9200000000000002E-2</v>
      </c>
      <c r="I930">
        <v>0.57589999999999997</v>
      </c>
      <c r="J930">
        <v>3918.5688313087512</v>
      </c>
      <c r="K930">
        <v>5.74E-2</v>
      </c>
      <c r="L930">
        <v>390.75780429337141</v>
      </c>
      <c r="M930">
        <v>1.78E-2</v>
      </c>
      <c r="N930">
        <v>121.09999461308482</v>
      </c>
      <c r="O930">
        <v>4.1399999999999999E-2</v>
      </c>
      <c r="P930">
        <v>281.44085167129043</v>
      </c>
      <c r="Q930">
        <v>5.5300000000000002E-2</v>
      </c>
      <c r="R930">
        <v>375.94370673633745</v>
      </c>
      <c r="S930">
        <v>0.18360000000000001</v>
      </c>
      <c r="T930">
        <v>1249.4889702911628</v>
      </c>
      <c r="U930">
        <v>6.8599999999999994E-2</v>
      </c>
      <c r="V930">
        <v>466.75601314407311</v>
      </c>
      <c r="W930">
        <v>353.6509817652921</v>
      </c>
    </row>
    <row r="931" spans="1:23">
      <c r="A931">
        <f t="shared" si="15"/>
        <v>4104</v>
      </c>
      <c r="B931">
        <v>2015</v>
      </c>
      <c r="C931" t="s">
        <v>469</v>
      </c>
      <c r="D931" t="s">
        <v>475</v>
      </c>
      <c r="E931" t="s">
        <v>997</v>
      </c>
      <c r="F931">
        <v>0.26960000000000001</v>
      </c>
      <c r="G931">
        <v>0.64229999999999998</v>
      </c>
      <c r="H931">
        <v>8.8099999999999998E-2</v>
      </c>
      <c r="I931">
        <v>0.56969999999999998</v>
      </c>
      <c r="J931">
        <v>4031.5279165876782</v>
      </c>
      <c r="K931">
        <v>7.3800000000000004E-2</v>
      </c>
      <c r="L931">
        <v>521.90374218009481</v>
      </c>
      <c r="M931">
        <v>2.4299999999999999E-2</v>
      </c>
      <c r="N931">
        <v>172.26241516587677</v>
      </c>
      <c r="O931">
        <v>2.75E-2</v>
      </c>
      <c r="P931">
        <v>194.3781232227488</v>
      </c>
      <c r="Q931">
        <v>6.2899999999999998E-2</v>
      </c>
      <c r="R931">
        <v>444.96573270142187</v>
      </c>
      <c r="S931">
        <v>0.16650000000000001</v>
      </c>
      <c r="T931">
        <v>1177.952530805687</v>
      </c>
      <c r="U931">
        <v>7.5399999999999995E-2</v>
      </c>
      <c r="V931">
        <v>533.47611753554497</v>
      </c>
      <c r="W931">
        <v>350.6654028436019</v>
      </c>
    </row>
    <row r="932" spans="1:23">
      <c r="A932">
        <f t="shared" si="15"/>
        <v>4105</v>
      </c>
      <c r="B932">
        <v>2015</v>
      </c>
      <c r="C932" t="s">
        <v>469</v>
      </c>
      <c r="D932" t="s">
        <v>476</v>
      </c>
      <c r="E932" t="s">
        <v>998</v>
      </c>
      <c r="F932">
        <v>0.22059999999999999</v>
      </c>
      <c r="G932">
        <v>0.65890000000000004</v>
      </c>
      <c r="H932">
        <v>0.1205</v>
      </c>
      <c r="I932">
        <v>0.50649999999999995</v>
      </c>
      <c r="J932">
        <v>4210.7513032598872</v>
      </c>
      <c r="K932">
        <v>2.3900000000000001E-2</v>
      </c>
      <c r="L932">
        <v>198.34833530270382</v>
      </c>
      <c r="M932">
        <v>1.26E-2</v>
      </c>
      <c r="N932">
        <v>104.61524292764301</v>
      </c>
      <c r="O932">
        <v>8.2600000000000007E-2</v>
      </c>
      <c r="P932">
        <v>686.54573573364848</v>
      </c>
      <c r="Q932">
        <v>9.0499999999999997E-2</v>
      </c>
      <c r="R932">
        <v>752.58347813998751</v>
      </c>
      <c r="S932">
        <v>0.184</v>
      </c>
      <c r="T932">
        <v>1529.2095989434906</v>
      </c>
      <c r="U932">
        <v>0.1</v>
      </c>
      <c r="V932">
        <v>830.9286161117675</v>
      </c>
      <c r="W932">
        <v>0</v>
      </c>
    </row>
    <row r="933" spans="1:23">
      <c r="A933">
        <f t="shared" si="15"/>
        <v>4106</v>
      </c>
      <c r="B933">
        <v>2015</v>
      </c>
      <c r="C933" t="s">
        <v>469</v>
      </c>
      <c r="D933" t="s">
        <v>477</v>
      </c>
      <c r="E933" t="s">
        <v>999</v>
      </c>
      <c r="F933">
        <v>0.27229999999999999</v>
      </c>
      <c r="G933">
        <v>0.62139999999999995</v>
      </c>
      <c r="H933">
        <v>0.10630000000000001</v>
      </c>
      <c r="I933">
        <v>0.55520000000000003</v>
      </c>
      <c r="J933">
        <v>4283.0469257009736</v>
      </c>
      <c r="K933">
        <v>4.7899999999999998E-2</v>
      </c>
      <c r="L933">
        <v>369.49750395207587</v>
      </c>
      <c r="M933">
        <v>6.0000000000000001E-3</v>
      </c>
      <c r="N933">
        <v>46.162409518262756</v>
      </c>
      <c r="O933">
        <v>7.7600000000000002E-2</v>
      </c>
      <c r="P933">
        <v>598.82348781096596</v>
      </c>
      <c r="Q933">
        <v>6.4199999999999993E-2</v>
      </c>
      <c r="R933">
        <v>494.914967967385</v>
      </c>
      <c r="S933">
        <v>0.15870000000000001</v>
      </c>
      <c r="T933">
        <v>1223.8336384058575</v>
      </c>
      <c r="U933">
        <v>9.0399999999999994E-2</v>
      </c>
      <c r="V933">
        <v>697.51152342124976</v>
      </c>
      <c r="W933">
        <v>16.068308511523423</v>
      </c>
    </row>
    <row r="934" spans="1:23">
      <c r="A934">
        <f t="shared" si="15"/>
        <v>4107</v>
      </c>
      <c r="B934">
        <v>2015</v>
      </c>
      <c r="C934" t="s">
        <v>469</v>
      </c>
      <c r="D934" t="s">
        <v>478</v>
      </c>
      <c r="E934" t="s">
        <v>1000</v>
      </c>
      <c r="F934">
        <v>0.19819999999999999</v>
      </c>
      <c r="G934">
        <v>0.65169999999999995</v>
      </c>
      <c r="H934">
        <v>0.15010000000000001</v>
      </c>
      <c r="I934">
        <v>0.55740000000000001</v>
      </c>
      <c r="J934">
        <v>4309.2187415260823</v>
      </c>
      <c r="K934">
        <v>8.3799999999999999E-2</v>
      </c>
      <c r="L934">
        <v>647.87442821897707</v>
      </c>
      <c r="M934">
        <v>2.3099999999999999E-2</v>
      </c>
      <c r="N934">
        <v>178.50505656686892</v>
      </c>
      <c r="O934">
        <v>2.75E-2</v>
      </c>
      <c r="P934">
        <v>212.26538196528193</v>
      </c>
      <c r="Q934">
        <v>5.62E-2</v>
      </c>
      <c r="R934">
        <v>434.0950190038007</v>
      </c>
      <c r="S934">
        <v>0.16370000000000001</v>
      </c>
      <c r="T934">
        <v>1265.8047920695249</v>
      </c>
      <c r="U934">
        <v>8.8400000000000006E-2</v>
      </c>
      <c r="V934">
        <v>683.08339890200261</v>
      </c>
      <c r="W934">
        <v>421.54097486163897</v>
      </c>
    </row>
    <row r="935" spans="1:23">
      <c r="A935">
        <f t="shared" si="15"/>
        <v>4108</v>
      </c>
      <c r="B935">
        <v>2015</v>
      </c>
      <c r="C935" t="s">
        <v>469</v>
      </c>
      <c r="D935" t="s">
        <v>479</v>
      </c>
      <c r="E935" t="s">
        <v>1001</v>
      </c>
      <c r="F935">
        <v>0.25409999999999999</v>
      </c>
      <c r="G935">
        <v>0.57889999999999997</v>
      </c>
      <c r="H935">
        <v>0.16700000000000001</v>
      </c>
      <c r="I935">
        <v>0.5333</v>
      </c>
      <c r="J935">
        <v>4193.1041411740907</v>
      </c>
      <c r="K935">
        <v>7.9100000000000004E-2</v>
      </c>
      <c r="L935">
        <v>621.7110658846135</v>
      </c>
      <c r="M935">
        <v>3.0099999999999998E-2</v>
      </c>
      <c r="N935">
        <v>236.72380543055061</v>
      </c>
      <c r="O935">
        <v>3.6799999999999999E-2</v>
      </c>
      <c r="P935">
        <v>288.96755321838498</v>
      </c>
      <c r="Q935">
        <v>6.0699999999999997E-2</v>
      </c>
      <c r="R935">
        <v>477.00524093644134</v>
      </c>
      <c r="S935">
        <v>0.1709</v>
      </c>
      <c r="T935">
        <v>1343.9791980583507</v>
      </c>
      <c r="U935">
        <v>8.9099999999999999E-2</v>
      </c>
      <c r="V935">
        <v>700.6417555746574</v>
      </c>
      <c r="W935">
        <v>595.07571926985895</v>
      </c>
    </row>
    <row r="936" spans="1:23">
      <c r="A936">
        <f t="shared" si="15"/>
        <v>4109</v>
      </c>
      <c r="B936">
        <v>2015</v>
      </c>
      <c r="C936" t="s">
        <v>469</v>
      </c>
      <c r="D936" t="s">
        <v>480</v>
      </c>
      <c r="E936" t="s">
        <v>1002</v>
      </c>
      <c r="F936">
        <v>0.2475</v>
      </c>
      <c r="G936">
        <v>0.62160000000000004</v>
      </c>
      <c r="H936">
        <v>0.13089999999999999</v>
      </c>
      <c r="I936">
        <v>0.50600000000000001</v>
      </c>
      <c r="J936">
        <v>4206.4911635315539</v>
      </c>
      <c r="K936">
        <v>5.2299999999999999E-2</v>
      </c>
      <c r="L936">
        <v>434.899916565534</v>
      </c>
      <c r="M936">
        <v>3.0999999999999999E-3</v>
      </c>
      <c r="N936">
        <v>26.039783070388349</v>
      </c>
      <c r="O936">
        <v>8.0699999999999994E-2</v>
      </c>
      <c r="P936">
        <v>670.50068264563106</v>
      </c>
      <c r="Q936">
        <v>4.9099999999999998E-2</v>
      </c>
      <c r="R936">
        <v>407.82080552184465</v>
      </c>
      <c r="S936">
        <v>0.24349999999999999</v>
      </c>
      <c r="T936">
        <v>2024.6476790048541</v>
      </c>
      <c r="U936">
        <v>6.5299999999999997E-2</v>
      </c>
      <c r="V936">
        <v>542.91011832524271</v>
      </c>
      <c r="W936">
        <v>520.68795509708741</v>
      </c>
    </row>
    <row r="937" spans="1:23">
      <c r="A937">
        <f t="shared" si="15"/>
        <v>4110</v>
      </c>
      <c r="B937">
        <v>2015</v>
      </c>
      <c r="C937" t="s">
        <v>469</v>
      </c>
      <c r="D937" t="s">
        <v>481</v>
      </c>
      <c r="E937" t="s">
        <v>1003</v>
      </c>
      <c r="F937">
        <v>0.24479999999999999</v>
      </c>
      <c r="G937">
        <v>0.44409999999999999</v>
      </c>
      <c r="H937">
        <v>0.311</v>
      </c>
      <c r="I937">
        <v>0.56540000000000001</v>
      </c>
      <c r="J937">
        <v>7154.6219347884671</v>
      </c>
      <c r="K937">
        <v>4.6800000000000001E-2</v>
      </c>
      <c r="L937">
        <v>592.1512799784424</v>
      </c>
      <c r="M937">
        <v>6.9000000000000006E-2</v>
      </c>
      <c r="N937">
        <v>872.79148477499314</v>
      </c>
      <c r="O937">
        <v>4.8599999999999997E-2</v>
      </c>
      <c r="P937">
        <v>615.45044462409055</v>
      </c>
      <c r="Q937">
        <v>7.2599999999999998E-2</v>
      </c>
      <c r="R937">
        <v>919.21503637833462</v>
      </c>
      <c r="S937">
        <v>0.1457</v>
      </c>
      <c r="T937">
        <v>1843.8811641067098</v>
      </c>
      <c r="U937">
        <v>5.1799999999999999E-2</v>
      </c>
      <c r="V937">
        <v>655.59671247642143</v>
      </c>
      <c r="W937">
        <v>200.88924818108325</v>
      </c>
    </row>
    <row r="938" spans="1:23">
      <c r="A938">
        <f t="shared" si="15"/>
        <v>4111</v>
      </c>
      <c r="B938">
        <v>2015</v>
      </c>
      <c r="C938" t="s">
        <v>469</v>
      </c>
      <c r="D938" t="s">
        <v>482</v>
      </c>
      <c r="E938" t="s">
        <v>1004</v>
      </c>
      <c r="F938">
        <v>0.2452</v>
      </c>
      <c r="G938">
        <v>0.47960000000000003</v>
      </c>
      <c r="H938">
        <v>0.27510000000000001</v>
      </c>
      <c r="I938">
        <v>0.4919</v>
      </c>
      <c r="J938">
        <v>5399.5364680655539</v>
      </c>
      <c r="K938">
        <v>3.09E-2</v>
      </c>
      <c r="L938">
        <v>339.02839638535767</v>
      </c>
      <c r="M938">
        <v>7.7499999999999999E-2</v>
      </c>
      <c r="N938">
        <v>850.79277071527031</v>
      </c>
      <c r="O938">
        <v>3.3599999999999998E-2</v>
      </c>
      <c r="P938">
        <v>368.70387501914536</v>
      </c>
      <c r="Q938">
        <v>4.6399999999999997E-2</v>
      </c>
      <c r="R938">
        <v>509.20710675448004</v>
      </c>
      <c r="S938">
        <v>0.16020000000000001</v>
      </c>
      <c r="T938">
        <v>1759.0286108132946</v>
      </c>
      <c r="U938">
        <v>0.1595</v>
      </c>
      <c r="V938">
        <v>1750.7129728901823</v>
      </c>
      <c r="W938">
        <v>294.340634094042</v>
      </c>
    </row>
    <row r="939" spans="1:23">
      <c r="A939">
        <f t="shared" si="15"/>
        <v>4112</v>
      </c>
      <c r="B939">
        <v>2015</v>
      </c>
      <c r="C939" t="s">
        <v>483</v>
      </c>
      <c r="D939" t="s">
        <v>484</v>
      </c>
      <c r="E939" t="s">
        <v>1005</v>
      </c>
      <c r="F939">
        <v>0.1799</v>
      </c>
      <c r="G939">
        <v>0.60170000000000001</v>
      </c>
      <c r="H939">
        <v>0.21840000000000001</v>
      </c>
      <c r="I939">
        <v>0.4829</v>
      </c>
      <c r="J939">
        <v>5933.7108153508207</v>
      </c>
      <c r="K939">
        <v>6.3299999999999995E-2</v>
      </c>
      <c r="L939">
        <v>778.17172761338668</v>
      </c>
      <c r="M939">
        <v>1.3899999999999999E-2</v>
      </c>
      <c r="N939">
        <v>170.86432355601499</v>
      </c>
      <c r="O939">
        <v>0.1166</v>
      </c>
      <c r="P939">
        <v>1432.3459103243313</v>
      </c>
      <c r="Q939">
        <v>1E-4</v>
      </c>
      <c r="R939">
        <v>1.0337252875048455</v>
      </c>
      <c r="S939">
        <v>0.21540000000000001</v>
      </c>
      <c r="T939">
        <v>2646.7721927897665</v>
      </c>
      <c r="U939">
        <v>0.10780000000000001</v>
      </c>
      <c r="V939">
        <v>1324.2427962269026</v>
      </c>
      <c r="W939">
        <v>405.09109704096136</v>
      </c>
    </row>
    <row r="940" spans="1:23">
      <c r="A940">
        <f t="shared" si="15"/>
        <v>4113</v>
      </c>
      <c r="B940">
        <v>2015</v>
      </c>
      <c r="C940" t="s">
        <v>483</v>
      </c>
      <c r="D940" t="s">
        <v>485</v>
      </c>
      <c r="E940" t="s">
        <v>1006</v>
      </c>
      <c r="F940">
        <v>0.15890000000000001</v>
      </c>
      <c r="G940">
        <v>0.70650000000000002</v>
      </c>
      <c r="H940">
        <v>0.1346</v>
      </c>
      <c r="I940">
        <v>0.5534</v>
      </c>
      <c r="J940">
        <v>7048.5120997311178</v>
      </c>
      <c r="K940">
        <v>3.2099999999999997E-2</v>
      </c>
      <c r="L940">
        <v>408.3199706673185</v>
      </c>
      <c r="M940">
        <v>8.6999999999999994E-3</v>
      </c>
      <c r="N940">
        <v>110.8769249572232</v>
      </c>
      <c r="O940">
        <v>7.7299999999999994E-2</v>
      </c>
      <c r="P940">
        <v>984.1370080664874</v>
      </c>
      <c r="Q940">
        <v>0</v>
      </c>
      <c r="R940">
        <v>0</v>
      </c>
      <c r="S940">
        <v>0.22090000000000001</v>
      </c>
      <c r="T940">
        <v>2813.7903935468103</v>
      </c>
      <c r="U940">
        <v>0.1077</v>
      </c>
      <c r="V940">
        <v>1372.2132730383771</v>
      </c>
      <c r="W940">
        <v>0</v>
      </c>
    </row>
    <row r="941" spans="1:23">
      <c r="A941">
        <f t="shared" si="15"/>
        <v>4114</v>
      </c>
      <c r="B941">
        <v>2015</v>
      </c>
      <c r="C941" t="s">
        <v>483</v>
      </c>
      <c r="D941" t="s">
        <v>486</v>
      </c>
      <c r="E941" t="s">
        <v>1007</v>
      </c>
      <c r="F941">
        <v>0.27560000000000001</v>
      </c>
      <c r="G941">
        <v>0.55859999999999999</v>
      </c>
      <c r="H941">
        <v>0.1658</v>
      </c>
      <c r="I941">
        <v>0.46850000000000003</v>
      </c>
      <c r="J941">
        <v>5601.38718103275</v>
      </c>
      <c r="K941">
        <v>3.5499999999999997E-2</v>
      </c>
      <c r="L941">
        <v>424.83041993168575</v>
      </c>
      <c r="M941">
        <v>1.9400000000000001E-2</v>
      </c>
      <c r="N941">
        <v>232.0942334739803</v>
      </c>
      <c r="O941">
        <v>9.2100000000000001E-2</v>
      </c>
      <c r="P941">
        <v>1101.6897729555956</v>
      </c>
      <c r="Q941">
        <v>6.9699999999999998E-2</v>
      </c>
      <c r="R941">
        <v>833.03033956198499</v>
      </c>
      <c r="S941">
        <v>0.2238</v>
      </c>
      <c r="T941">
        <v>2675.3500100462124</v>
      </c>
      <c r="U941">
        <v>9.0999999999999998E-2</v>
      </c>
      <c r="V941">
        <v>1087.7185051235683</v>
      </c>
      <c r="W941">
        <v>0</v>
      </c>
    </row>
    <row r="942" spans="1:23">
      <c r="A942">
        <f t="shared" si="15"/>
        <v>4115</v>
      </c>
      <c r="B942">
        <v>2015</v>
      </c>
      <c r="C942" t="s">
        <v>483</v>
      </c>
      <c r="D942" t="s">
        <v>487</v>
      </c>
      <c r="E942" t="s">
        <v>1008</v>
      </c>
      <c r="F942">
        <v>0.17130000000000001</v>
      </c>
      <c r="G942">
        <v>0.6401</v>
      </c>
      <c r="H942">
        <v>0.18859999999999999</v>
      </c>
      <c r="I942">
        <v>0.50619999999999998</v>
      </c>
      <c r="J942">
        <v>5321.6000859282294</v>
      </c>
      <c r="K942">
        <v>8.8800000000000004E-2</v>
      </c>
      <c r="L942">
        <v>934.04531691149396</v>
      </c>
      <c r="M942">
        <v>2.7199999999999998E-2</v>
      </c>
      <c r="N942">
        <v>286.25954417120181</v>
      </c>
      <c r="O942">
        <v>5.8999999999999997E-2</v>
      </c>
      <c r="P942">
        <v>619.81899832235365</v>
      </c>
      <c r="Q942">
        <v>6.0299999999999999E-2</v>
      </c>
      <c r="R942">
        <v>634.44690862964944</v>
      </c>
      <c r="S942">
        <v>0.17319999999999999</v>
      </c>
      <c r="T942">
        <v>1820.5746961823315</v>
      </c>
      <c r="U942">
        <v>8.5300000000000001E-2</v>
      </c>
      <c r="V942">
        <v>897.03936331273792</v>
      </c>
      <c r="W942">
        <v>0</v>
      </c>
    </row>
    <row r="943" spans="1:23">
      <c r="A943">
        <f t="shared" si="15"/>
        <v>4116</v>
      </c>
      <c r="B943">
        <v>2015</v>
      </c>
      <c r="C943" t="s">
        <v>483</v>
      </c>
      <c r="D943" t="s">
        <v>488</v>
      </c>
      <c r="E943" t="s">
        <v>1009</v>
      </c>
      <c r="F943">
        <v>0.17349999999999999</v>
      </c>
      <c r="G943">
        <v>0.70630000000000004</v>
      </c>
      <c r="H943">
        <v>0.1202</v>
      </c>
      <c r="I943">
        <v>0.43680000000000002</v>
      </c>
      <c r="J943">
        <v>5576.574490476024</v>
      </c>
      <c r="K943">
        <v>5.8700000000000002E-2</v>
      </c>
      <c r="L943">
        <v>749.35128214122847</v>
      </c>
      <c r="M943">
        <v>4.4699999999999997E-2</v>
      </c>
      <c r="N943">
        <v>570.41414389448209</v>
      </c>
      <c r="O943">
        <v>5.33E-2</v>
      </c>
      <c r="P943">
        <v>680.47707580594249</v>
      </c>
      <c r="Q943">
        <v>7.3099999999999998E-2</v>
      </c>
      <c r="R943">
        <v>932.87838074858814</v>
      </c>
      <c r="S943">
        <v>0.1933</v>
      </c>
      <c r="T943">
        <v>2467.8928684182833</v>
      </c>
      <c r="U943">
        <v>0.1401</v>
      </c>
      <c r="V943">
        <v>1788.979408566317</v>
      </c>
      <c r="W943">
        <v>0</v>
      </c>
    </row>
    <row r="944" spans="1:23">
      <c r="A944">
        <f t="shared" si="15"/>
        <v>4117</v>
      </c>
      <c r="B944">
        <v>2015</v>
      </c>
      <c r="C944" t="s">
        <v>483</v>
      </c>
      <c r="D944" t="s">
        <v>489</v>
      </c>
      <c r="E944" t="s">
        <v>1010</v>
      </c>
      <c r="F944">
        <v>0.1641</v>
      </c>
      <c r="G944">
        <v>0.66969999999999996</v>
      </c>
      <c r="H944">
        <v>0.16619999999999999</v>
      </c>
      <c r="I944">
        <v>0.58240000000000003</v>
      </c>
      <c r="J944">
        <v>4689.3867143597108</v>
      </c>
      <c r="K944">
        <v>7.8E-2</v>
      </c>
      <c r="L944">
        <v>628.29213944351602</v>
      </c>
      <c r="M944">
        <v>2.0199999999999999E-2</v>
      </c>
      <c r="N944">
        <v>162.50107993471525</v>
      </c>
      <c r="O944">
        <v>1.9800000000000002E-2</v>
      </c>
      <c r="P944">
        <v>159.21053351706882</v>
      </c>
      <c r="Q944">
        <v>5.67E-2</v>
      </c>
      <c r="R944">
        <v>456.24734902903606</v>
      </c>
      <c r="S944">
        <v>0.1593</v>
      </c>
      <c r="T944">
        <v>1282.4442978469717</v>
      </c>
      <c r="U944">
        <v>8.3699999999999997E-2</v>
      </c>
      <c r="V944">
        <v>674.33315741636613</v>
      </c>
      <c r="W944">
        <v>0</v>
      </c>
    </row>
    <row r="945" spans="1:23">
      <c r="A945">
        <f t="shared" si="15"/>
        <v>4118</v>
      </c>
      <c r="B945">
        <v>2015</v>
      </c>
      <c r="C945" t="s">
        <v>483</v>
      </c>
      <c r="D945" t="s">
        <v>490</v>
      </c>
      <c r="E945" t="s">
        <v>1011</v>
      </c>
      <c r="F945">
        <v>0.14360000000000001</v>
      </c>
      <c r="G945">
        <v>0.68700000000000006</v>
      </c>
      <c r="H945">
        <v>0.16950000000000001</v>
      </c>
      <c r="I945">
        <v>0.53080000000000005</v>
      </c>
      <c r="J945">
        <v>4857.8304804236814</v>
      </c>
      <c r="K945">
        <v>9.9500000000000005E-2</v>
      </c>
      <c r="L945">
        <v>910.9014091167013</v>
      </c>
      <c r="M945">
        <v>5.4000000000000003E-3</v>
      </c>
      <c r="N945">
        <v>49.148571968980526</v>
      </c>
      <c r="O945">
        <v>5.0599999999999999E-2</v>
      </c>
      <c r="P945">
        <v>462.78669377718938</v>
      </c>
      <c r="Q945">
        <v>3.4299999999999997E-2</v>
      </c>
      <c r="R945">
        <v>314.28886892377528</v>
      </c>
      <c r="S945">
        <v>0.17269999999999999</v>
      </c>
      <c r="T945">
        <v>1580.5983071685266</v>
      </c>
      <c r="U945">
        <v>0.10680000000000001</v>
      </c>
      <c r="V945">
        <v>977.16133913372425</v>
      </c>
      <c r="W945">
        <v>21.160393417817289</v>
      </c>
    </row>
    <row r="946" spans="1:23">
      <c r="A946">
        <f t="shared" si="15"/>
        <v>4119</v>
      </c>
      <c r="B946">
        <v>2015</v>
      </c>
      <c r="C946" t="s">
        <v>491</v>
      </c>
      <c r="D946" t="s">
        <v>492</v>
      </c>
      <c r="E946" t="s">
        <v>1012</v>
      </c>
      <c r="F946">
        <v>0.63460000000000005</v>
      </c>
      <c r="G946">
        <v>0.34100000000000003</v>
      </c>
      <c r="H946">
        <v>2.4400000000000002E-2</v>
      </c>
      <c r="I946">
        <v>0.51180000000000003</v>
      </c>
      <c r="J946">
        <v>7772.4846999001184</v>
      </c>
      <c r="K946">
        <v>8.2000000000000003E-2</v>
      </c>
      <c r="L946">
        <v>1244.7455280123493</v>
      </c>
      <c r="M946">
        <v>2.9899999999999999E-2</v>
      </c>
      <c r="N946">
        <v>454.69467901570874</v>
      </c>
      <c r="O946">
        <v>5.1299999999999998E-2</v>
      </c>
      <c r="P946">
        <v>778.60178879506032</v>
      </c>
      <c r="Q946">
        <v>4.0300000000000002E-2</v>
      </c>
      <c r="R946">
        <v>611.83360573867253</v>
      </c>
      <c r="S946">
        <v>0.20519999999999999</v>
      </c>
      <c r="T946">
        <v>3115.5057205121225</v>
      </c>
      <c r="U946">
        <v>7.9500000000000001E-2</v>
      </c>
      <c r="V946">
        <v>1207.9486061926814</v>
      </c>
      <c r="W946">
        <v>329.15645146644874</v>
      </c>
    </row>
    <row r="947" spans="1:23">
      <c r="A947">
        <f t="shared" si="15"/>
        <v>4120</v>
      </c>
      <c r="B947">
        <v>2015</v>
      </c>
      <c r="C947" t="s">
        <v>491</v>
      </c>
      <c r="D947" t="s">
        <v>493</v>
      </c>
      <c r="E947" t="s">
        <v>1013</v>
      </c>
      <c r="F947">
        <v>0.58720000000000006</v>
      </c>
      <c r="G947">
        <v>0.26629999999999998</v>
      </c>
      <c r="H947">
        <v>0.1464</v>
      </c>
      <c r="I947">
        <v>0.43269999999999997</v>
      </c>
      <c r="J947">
        <v>8590.5268962572936</v>
      </c>
      <c r="K947">
        <v>7.0900000000000005E-2</v>
      </c>
      <c r="L947">
        <v>1407.1938238223993</v>
      </c>
      <c r="M947">
        <v>5.0000000000000001E-3</v>
      </c>
      <c r="N947">
        <v>100.00939234381671</v>
      </c>
      <c r="O947">
        <v>8.6499999999999994E-2</v>
      </c>
      <c r="P947">
        <v>1717.3207627721647</v>
      </c>
      <c r="Q947">
        <v>3.2399999999999998E-2</v>
      </c>
      <c r="R947">
        <v>642.47360182154557</v>
      </c>
      <c r="S947">
        <v>0.2339</v>
      </c>
      <c r="T947">
        <v>4642.8662302547327</v>
      </c>
      <c r="U947">
        <v>0.13869999999999999</v>
      </c>
      <c r="V947">
        <v>2753.1757506759645</v>
      </c>
      <c r="W947">
        <v>0</v>
      </c>
    </row>
    <row r="948" spans="1:23">
      <c r="A948">
        <f t="shared" si="15"/>
        <v>4121</v>
      </c>
      <c r="B948">
        <v>2015</v>
      </c>
      <c r="C948" t="s">
        <v>491</v>
      </c>
      <c r="D948" t="s">
        <v>494</v>
      </c>
      <c r="E948" t="s">
        <v>1014</v>
      </c>
      <c r="F948">
        <v>0.5786</v>
      </c>
      <c r="G948">
        <v>0.34089999999999998</v>
      </c>
      <c r="H948">
        <v>8.0500000000000002E-2</v>
      </c>
      <c r="I948">
        <v>0.41870000000000002</v>
      </c>
      <c r="J948">
        <v>6862.5723923339574</v>
      </c>
      <c r="K948">
        <v>2.9600000000000001E-2</v>
      </c>
      <c r="L948">
        <v>485.32005176781576</v>
      </c>
      <c r="M948">
        <v>3.5400000000000001E-2</v>
      </c>
      <c r="N948">
        <v>580.44484524727386</v>
      </c>
      <c r="O948">
        <v>4.1599999999999998E-2</v>
      </c>
      <c r="P948">
        <v>682.2511014428901</v>
      </c>
      <c r="Q948">
        <v>4.48E-2</v>
      </c>
      <c r="R948">
        <v>735.13707456768361</v>
      </c>
      <c r="S948">
        <v>0.34210000000000002</v>
      </c>
      <c r="T948">
        <v>5607.7650346954506</v>
      </c>
      <c r="U948">
        <v>8.77E-2</v>
      </c>
      <c r="V948">
        <v>1437.8728659544001</v>
      </c>
      <c r="W948">
        <v>0</v>
      </c>
    </row>
    <row r="949" spans="1:23">
      <c r="A949">
        <f t="shared" si="15"/>
        <v>4122</v>
      </c>
      <c r="B949">
        <v>2015</v>
      </c>
      <c r="C949" t="s">
        <v>491</v>
      </c>
      <c r="D949" t="s">
        <v>495</v>
      </c>
      <c r="E949" t="s">
        <v>1015</v>
      </c>
      <c r="F949">
        <v>0.71160000000000001</v>
      </c>
      <c r="G949">
        <v>0.24879999999999999</v>
      </c>
      <c r="H949">
        <v>3.9600000000000003E-2</v>
      </c>
      <c r="I949">
        <v>0.30409999999999998</v>
      </c>
      <c r="J949">
        <v>8934.9381869202589</v>
      </c>
      <c r="K949">
        <v>1.8200000000000001E-2</v>
      </c>
      <c r="L949">
        <v>534.92041468547825</v>
      </c>
      <c r="M949">
        <v>2.53E-2</v>
      </c>
      <c r="N949">
        <v>742.21069452022766</v>
      </c>
      <c r="O949">
        <v>2.8899999999999999E-2</v>
      </c>
      <c r="P949">
        <v>848.33665913165487</v>
      </c>
      <c r="Q949">
        <v>4.2999999999999997E-2</v>
      </c>
      <c r="R949">
        <v>1262.2317405877309</v>
      </c>
      <c r="S949">
        <v>0.24110000000000001</v>
      </c>
      <c r="T949">
        <v>7082.0350767791724</v>
      </c>
      <c r="U949">
        <v>0.33950000000000002</v>
      </c>
      <c r="V949">
        <v>9973.7619455920176</v>
      </c>
      <c r="W949">
        <v>0</v>
      </c>
    </row>
    <row r="950" spans="1:23">
      <c r="A950">
        <f t="shared" si="15"/>
        <v>4123</v>
      </c>
      <c r="B950">
        <v>2015</v>
      </c>
      <c r="C950" t="s">
        <v>491</v>
      </c>
      <c r="D950" t="s">
        <v>496</v>
      </c>
      <c r="E950" t="s">
        <v>1016</v>
      </c>
      <c r="F950">
        <v>0.65369999999999995</v>
      </c>
      <c r="G950">
        <v>0.29659999999999997</v>
      </c>
      <c r="H950">
        <v>4.9700000000000001E-2</v>
      </c>
      <c r="I950">
        <v>0.3332</v>
      </c>
      <c r="J950">
        <v>6430.1013838748495</v>
      </c>
      <c r="K950">
        <v>4.8599999999999997E-2</v>
      </c>
      <c r="L950">
        <v>937.72935469314075</v>
      </c>
      <c r="M950">
        <v>1.8599999999999998E-2</v>
      </c>
      <c r="N950">
        <v>358.37274368231044</v>
      </c>
      <c r="O950">
        <v>3.9399999999999998E-2</v>
      </c>
      <c r="P950">
        <v>760.2404482551143</v>
      </c>
      <c r="Q950">
        <v>4.8399999999999999E-2</v>
      </c>
      <c r="R950">
        <v>934.10236161251498</v>
      </c>
      <c r="S950">
        <v>0.1565</v>
      </c>
      <c r="T950">
        <v>3019.8140042117925</v>
      </c>
      <c r="U950">
        <v>0.35549999999999998</v>
      </c>
      <c r="V950">
        <v>6860.4930054151619</v>
      </c>
      <c r="W950">
        <v>2231.6768200962692</v>
      </c>
    </row>
    <row r="951" spans="1:23">
      <c r="A951">
        <f t="shared" si="15"/>
        <v>4124</v>
      </c>
      <c r="B951">
        <v>2015</v>
      </c>
      <c r="C951" t="s">
        <v>497</v>
      </c>
      <c r="D951" t="s">
        <v>498</v>
      </c>
      <c r="E951" t="s">
        <v>1017</v>
      </c>
      <c r="F951">
        <v>0.52649999999999997</v>
      </c>
      <c r="G951">
        <v>0.39610000000000001</v>
      </c>
      <c r="H951">
        <v>7.7399999999999997E-2</v>
      </c>
      <c r="I951">
        <v>0.62190000000000001</v>
      </c>
      <c r="J951">
        <v>4339.6629982930017</v>
      </c>
      <c r="K951">
        <v>2.98E-2</v>
      </c>
      <c r="L951">
        <v>207.764896073903</v>
      </c>
      <c r="M951">
        <v>8.6E-3</v>
      </c>
      <c r="N951">
        <v>60.358409478863344</v>
      </c>
      <c r="O951">
        <v>4.5400000000000003E-2</v>
      </c>
      <c r="P951">
        <v>316.90993071593533</v>
      </c>
      <c r="Q951">
        <v>6.2300000000000001E-2</v>
      </c>
      <c r="R951">
        <v>434.5420825384075</v>
      </c>
      <c r="S951">
        <v>0.13469999999999999</v>
      </c>
      <c r="T951">
        <v>939.6738829199719</v>
      </c>
      <c r="U951">
        <v>9.7299999999999998E-2</v>
      </c>
      <c r="V951">
        <v>679.29826287779906</v>
      </c>
      <c r="W951">
        <v>1029.2649864444222</v>
      </c>
    </row>
    <row r="952" spans="1:23">
      <c r="A952">
        <f t="shared" si="15"/>
        <v>4125</v>
      </c>
      <c r="B952">
        <v>2015</v>
      </c>
      <c r="C952" t="s">
        <v>497</v>
      </c>
      <c r="D952" t="s">
        <v>499</v>
      </c>
      <c r="E952" t="s">
        <v>1018</v>
      </c>
      <c r="F952">
        <v>0.42980000000000002</v>
      </c>
      <c r="G952">
        <v>0.47949999999999998</v>
      </c>
      <c r="H952">
        <v>9.0700000000000003E-2</v>
      </c>
      <c r="I952">
        <v>0.5796</v>
      </c>
      <c r="J952">
        <v>4297.7499582522933</v>
      </c>
      <c r="K952">
        <v>9.5000000000000001E-2</v>
      </c>
      <c r="L952">
        <v>704.2556801438086</v>
      </c>
      <c r="M952">
        <v>2.1899999999999999E-2</v>
      </c>
      <c r="N952">
        <v>162.75914520343412</v>
      </c>
      <c r="O952">
        <v>3.1300000000000001E-2</v>
      </c>
      <c r="P952">
        <v>232.1383518987839</v>
      </c>
      <c r="Q952">
        <v>4.7199999999999999E-2</v>
      </c>
      <c r="R952">
        <v>349.83409707078448</v>
      </c>
      <c r="S952">
        <v>0.15559999999999999</v>
      </c>
      <c r="T952">
        <v>1153.8674608553861</v>
      </c>
      <c r="U952">
        <v>6.9400000000000003E-2</v>
      </c>
      <c r="V952">
        <v>514.70382212530205</v>
      </c>
      <c r="W952">
        <v>818.98869865032123</v>
      </c>
    </row>
    <row r="953" spans="1:23">
      <c r="A953">
        <f t="shared" si="15"/>
        <v>4126</v>
      </c>
      <c r="B953">
        <v>2015</v>
      </c>
      <c r="C953" t="s">
        <v>497</v>
      </c>
      <c r="D953" t="s">
        <v>500</v>
      </c>
      <c r="E953" t="s">
        <v>1019</v>
      </c>
      <c r="F953">
        <v>0.61529999999999996</v>
      </c>
      <c r="G953">
        <v>0.29620000000000002</v>
      </c>
      <c r="H953">
        <v>8.8599999999999998E-2</v>
      </c>
      <c r="I953">
        <v>0.52470000000000006</v>
      </c>
      <c r="J953">
        <v>4244.6839914886823</v>
      </c>
      <c r="K953">
        <v>5.74E-2</v>
      </c>
      <c r="L953">
        <v>464.16309601536926</v>
      </c>
      <c r="M953">
        <v>3.2399999999999998E-2</v>
      </c>
      <c r="N953">
        <v>261.71482387866212</v>
      </c>
      <c r="O953">
        <v>3.5999999999999997E-2</v>
      </c>
      <c r="P953">
        <v>291.35911936982433</v>
      </c>
      <c r="Q953">
        <v>6.5299999999999997E-2</v>
      </c>
      <c r="R953">
        <v>527.8497930885469</v>
      </c>
      <c r="S953">
        <v>0.21690000000000001</v>
      </c>
      <c r="T953">
        <v>1754.5499476262726</v>
      </c>
      <c r="U953">
        <v>6.7400000000000002E-2</v>
      </c>
      <c r="V953">
        <v>544.8534428092986</v>
      </c>
      <c r="W953">
        <v>1680.3441165280212</v>
      </c>
    </row>
    <row r="954" spans="1:23">
      <c r="A954">
        <f t="shared" si="15"/>
        <v>4127</v>
      </c>
      <c r="B954">
        <v>2015</v>
      </c>
      <c r="C954" t="s">
        <v>497</v>
      </c>
      <c r="D954" t="s">
        <v>501</v>
      </c>
      <c r="E954" t="s">
        <v>1020</v>
      </c>
      <c r="F954">
        <v>0.28620000000000001</v>
      </c>
      <c r="G954">
        <v>0.56779999999999997</v>
      </c>
      <c r="H954">
        <v>0.14599999999999999</v>
      </c>
      <c r="I954">
        <v>0.54169999999999996</v>
      </c>
      <c r="J954">
        <v>4418.3754066220527</v>
      </c>
      <c r="K954">
        <v>7.9899999999999999E-2</v>
      </c>
      <c r="L954">
        <v>652.14213425920855</v>
      </c>
      <c r="M954">
        <v>1.3899999999999999E-2</v>
      </c>
      <c r="N954">
        <v>113.65126340346765</v>
      </c>
      <c r="O954">
        <v>3.1600000000000003E-2</v>
      </c>
      <c r="P954">
        <v>257.5412755610563</v>
      </c>
      <c r="Q954">
        <v>7.1400000000000005E-2</v>
      </c>
      <c r="R954">
        <v>582.13719455427645</v>
      </c>
      <c r="S954">
        <v>0.17169999999999999</v>
      </c>
      <c r="T954">
        <v>1400.1905674636641</v>
      </c>
      <c r="U954">
        <v>8.9800000000000005E-2</v>
      </c>
      <c r="V954">
        <v>732.89848961128575</v>
      </c>
      <c r="W954">
        <v>524.23303140162761</v>
      </c>
    </row>
    <row r="955" spans="1:23">
      <c r="A955">
        <f t="shared" si="15"/>
        <v>4128</v>
      </c>
      <c r="B955">
        <v>2015</v>
      </c>
      <c r="C955" t="s">
        <v>497</v>
      </c>
      <c r="D955" t="s">
        <v>502</v>
      </c>
      <c r="E955" t="s">
        <v>1021</v>
      </c>
      <c r="F955">
        <v>0.56589999999999996</v>
      </c>
      <c r="G955">
        <v>0.35849999999999999</v>
      </c>
      <c r="H955">
        <v>7.5499999999999998E-2</v>
      </c>
      <c r="I955">
        <v>0.52159999999999995</v>
      </c>
      <c r="J955">
        <v>3609.456777454096</v>
      </c>
      <c r="K955">
        <v>6.7900000000000002E-2</v>
      </c>
      <c r="L955">
        <v>469.60518185028246</v>
      </c>
      <c r="M955">
        <v>2.1899999999999999E-2</v>
      </c>
      <c r="N955">
        <v>151.87233514300848</v>
      </c>
      <c r="O955">
        <v>3.5900000000000001E-2</v>
      </c>
      <c r="P955">
        <v>248.33583818855931</v>
      </c>
      <c r="Q955">
        <v>6.9900000000000004E-2</v>
      </c>
      <c r="R955">
        <v>484.01688294491527</v>
      </c>
      <c r="S955">
        <v>0.19650000000000001</v>
      </c>
      <c r="T955">
        <v>1359.6079736052259</v>
      </c>
      <c r="U955">
        <v>8.6400000000000005E-2</v>
      </c>
      <c r="V955">
        <v>597.61181916490114</v>
      </c>
      <c r="W955">
        <v>892.72709216101691</v>
      </c>
    </row>
    <row r="956" spans="1:23">
      <c r="A956">
        <f t="shared" si="15"/>
        <v>4129</v>
      </c>
      <c r="B956">
        <v>2015</v>
      </c>
      <c r="C956" t="s">
        <v>497</v>
      </c>
      <c r="D956" t="s">
        <v>503</v>
      </c>
      <c r="E956" t="s">
        <v>1022</v>
      </c>
      <c r="F956">
        <v>0.32190000000000002</v>
      </c>
      <c r="G956">
        <v>0.56810000000000005</v>
      </c>
      <c r="H956">
        <v>0.11</v>
      </c>
      <c r="I956">
        <v>0.51939999999999997</v>
      </c>
      <c r="J956">
        <v>3755.9968902965734</v>
      </c>
      <c r="K956">
        <v>0.12559999999999999</v>
      </c>
      <c r="L956">
        <v>908.18488338612144</v>
      </c>
      <c r="M956">
        <v>2.8899999999999999E-2</v>
      </c>
      <c r="N956">
        <v>208.64642240138207</v>
      </c>
      <c r="O956">
        <v>2.7900000000000001E-2</v>
      </c>
      <c r="P956">
        <v>201.4142240138209</v>
      </c>
      <c r="Q956">
        <v>5.4199999999999998E-2</v>
      </c>
      <c r="R956">
        <v>391.67723869853154</v>
      </c>
      <c r="S956">
        <v>0.16869999999999999</v>
      </c>
      <c r="T956">
        <v>1219.6230636337461</v>
      </c>
      <c r="U956">
        <v>7.5499999999999998E-2</v>
      </c>
      <c r="V956">
        <v>545.7699251367693</v>
      </c>
      <c r="W956">
        <v>396.91909012381223</v>
      </c>
    </row>
    <row r="957" spans="1:23">
      <c r="A957">
        <f t="shared" si="15"/>
        <v>4130</v>
      </c>
      <c r="B957">
        <v>2015</v>
      </c>
      <c r="C957" t="s">
        <v>497</v>
      </c>
      <c r="D957" t="s">
        <v>504</v>
      </c>
      <c r="E957" t="s">
        <v>1023</v>
      </c>
      <c r="F957">
        <v>0.34110000000000001</v>
      </c>
      <c r="G957">
        <v>0.57379999999999998</v>
      </c>
      <c r="H957">
        <v>8.5199999999999998E-2</v>
      </c>
      <c r="I957">
        <v>0.52949999999999997</v>
      </c>
      <c r="J957">
        <v>3658.5512934748194</v>
      </c>
      <c r="K957">
        <v>8.0500000000000002E-2</v>
      </c>
      <c r="L957">
        <v>556.19565233399851</v>
      </c>
      <c r="M957">
        <v>3.1E-2</v>
      </c>
      <c r="N957">
        <v>214.27073499414564</v>
      </c>
      <c r="O957">
        <v>4.3299999999999998E-2</v>
      </c>
      <c r="P957">
        <v>299.33893974093684</v>
      </c>
      <c r="Q957">
        <v>5.79E-2</v>
      </c>
      <c r="R957">
        <v>399.94154510040721</v>
      </c>
      <c r="S957">
        <v>0.1731</v>
      </c>
      <c r="T957">
        <v>1195.8789222147764</v>
      </c>
      <c r="U957">
        <v>8.4699999999999998E-2</v>
      </c>
      <c r="V957">
        <v>585.17767697371812</v>
      </c>
      <c r="W957">
        <v>606.32966854937888</v>
      </c>
    </row>
    <row r="958" spans="1:23">
      <c r="A958">
        <f t="shared" si="15"/>
        <v>4131</v>
      </c>
      <c r="B958">
        <v>2015</v>
      </c>
      <c r="C958" t="s">
        <v>497</v>
      </c>
      <c r="D958" t="s">
        <v>505</v>
      </c>
      <c r="E958" t="s">
        <v>1024</v>
      </c>
      <c r="F958">
        <v>0.2329</v>
      </c>
      <c r="G958">
        <v>0.6391</v>
      </c>
      <c r="H958">
        <v>0.128</v>
      </c>
      <c r="I958">
        <v>0.55979999999999996</v>
      </c>
      <c r="J958">
        <v>4282.8250369462567</v>
      </c>
      <c r="K958">
        <v>8.8200000000000001E-2</v>
      </c>
      <c r="L958">
        <v>674.64144108423739</v>
      </c>
      <c r="M958">
        <v>2.1899999999999999E-2</v>
      </c>
      <c r="N958">
        <v>167.42327794398585</v>
      </c>
      <c r="O958">
        <v>5.3199999999999997E-2</v>
      </c>
      <c r="P958">
        <v>407.3082038712468</v>
      </c>
      <c r="Q958">
        <v>5.9299999999999999E-2</v>
      </c>
      <c r="R958">
        <v>454.08901344483291</v>
      </c>
      <c r="S958">
        <v>0.14960000000000001</v>
      </c>
      <c r="T958">
        <v>1144.6484879068594</v>
      </c>
      <c r="U958">
        <v>6.8000000000000005E-2</v>
      </c>
      <c r="V958">
        <v>520.20253757704643</v>
      </c>
      <c r="W958">
        <v>376.35169231878308</v>
      </c>
    </row>
    <row r="959" spans="1:23">
      <c r="A959">
        <f t="shared" si="15"/>
        <v>4132</v>
      </c>
      <c r="B959">
        <v>2015</v>
      </c>
      <c r="C959" t="s">
        <v>497</v>
      </c>
      <c r="D959" t="s">
        <v>506</v>
      </c>
      <c r="E959" t="s">
        <v>1025</v>
      </c>
      <c r="F959">
        <v>0.70030000000000003</v>
      </c>
      <c r="G959">
        <v>0.24759999999999999</v>
      </c>
      <c r="H959">
        <v>5.21E-2</v>
      </c>
      <c r="I959">
        <v>0.63719999999999999</v>
      </c>
      <c r="J959">
        <v>3828.0783626662419</v>
      </c>
      <c r="K959">
        <v>4.24E-2</v>
      </c>
      <c r="L959">
        <v>254.49138329218763</v>
      </c>
      <c r="M959">
        <v>2.0500000000000001E-2</v>
      </c>
      <c r="N959">
        <v>123.37213506410768</v>
      </c>
      <c r="O959">
        <v>3.0800000000000001E-2</v>
      </c>
      <c r="P959">
        <v>185.10962013219716</v>
      </c>
      <c r="Q959">
        <v>7.5200000000000003E-2</v>
      </c>
      <c r="R959">
        <v>451.94802102412996</v>
      </c>
      <c r="S959">
        <v>0.14829999999999999</v>
      </c>
      <c r="T959">
        <v>891.20817074141917</v>
      </c>
      <c r="U959">
        <v>4.5499999999999999E-2</v>
      </c>
      <c r="V959">
        <v>273.51947917496216</v>
      </c>
      <c r="W959">
        <v>538.22170900692834</v>
      </c>
    </row>
    <row r="960" spans="1:23">
      <c r="A960">
        <f t="shared" si="15"/>
        <v>4133</v>
      </c>
      <c r="B960">
        <v>2015</v>
      </c>
      <c r="C960" t="s">
        <v>507</v>
      </c>
      <c r="D960" t="s">
        <v>508</v>
      </c>
      <c r="E960" t="s">
        <v>1026</v>
      </c>
      <c r="F960">
        <v>6.7000000000000004E-2</v>
      </c>
      <c r="G960">
        <v>0.56179999999999997</v>
      </c>
      <c r="H960">
        <v>0.37119999999999997</v>
      </c>
      <c r="I960">
        <v>0.50719999999999998</v>
      </c>
      <c r="J960">
        <v>7109.9511205223225</v>
      </c>
      <c r="K960">
        <v>2.2100000000000002E-2</v>
      </c>
      <c r="L960">
        <v>310.28768895947297</v>
      </c>
      <c r="M960">
        <v>7.4200000000000002E-2</v>
      </c>
      <c r="N960">
        <v>1040.1876360214105</v>
      </c>
      <c r="O960">
        <v>3.95E-2</v>
      </c>
      <c r="P960">
        <v>554.08481854008596</v>
      </c>
      <c r="Q960">
        <v>4.8099999999999997E-2</v>
      </c>
      <c r="R960">
        <v>673.52579260043524</v>
      </c>
      <c r="S960">
        <v>0.2387</v>
      </c>
      <c r="T960">
        <v>3346.1498735368505</v>
      </c>
      <c r="U960">
        <v>7.0099999999999996E-2</v>
      </c>
      <c r="V960">
        <v>982.84895006176112</v>
      </c>
      <c r="W960">
        <v>0</v>
      </c>
    </row>
    <row r="961" spans="1:23">
      <c r="A961">
        <f t="shared" si="15"/>
        <v>4134</v>
      </c>
      <c r="B961">
        <v>2015</v>
      </c>
      <c r="C961" t="s">
        <v>507</v>
      </c>
      <c r="D961" t="s">
        <v>507</v>
      </c>
      <c r="E961" t="s">
        <v>1027</v>
      </c>
      <c r="F961">
        <v>0.2487</v>
      </c>
      <c r="G961">
        <v>0.62319999999999998</v>
      </c>
      <c r="H961">
        <v>0.12809999999999999</v>
      </c>
      <c r="I961">
        <v>0.54039999999999999</v>
      </c>
      <c r="J961">
        <v>4243.6442877041491</v>
      </c>
      <c r="K961">
        <v>7.6799999999999993E-2</v>
      </c>
      <c r="L961">
        <v>602.84767950987521</v>
      </c>
      <c r="M961">
        <v>2.9499999999999998E-2</v>
      </c>
      <c r="N961">
        <v>231.64950415929059</v>
      </c>
      <c r="O961">
        <v>3.27E-2</v>
      </c>
      <c r="P961">
        <v>256.77451595180884</v>
      </c>
      <c r="Q961">
        <v>5.3999999999999999E-2</v>
      </c>
      <c r="R961">
        <v>423.7017464025883</v>
      </c>
      <c r="S961">
        <v>0.1754</v>
      </c>
      <c r="T961">
        <v>1377.0842568493722</v>
      </c>
      <c r="U961">
        <v>9.1300000000000006E-2</v>
      </c>
      <c r="V961">
        <v>716.61741186133099</v>
      </c>
      <c r="W961">
        <v>325.40691124812014</v>
      </c>
    </row>
    <row r="962" spans="1:23">
      <c r="A962">
        <f t="shared" si="15"/>
        <v>4135</v>
      </c>
      <c r="B962">
        <v>2015</v>
      </c>
      <c r="C962" t="s">
        <v>507</v>
      </c>
      <c r="D962" t="s">
        <v>509</v>
      </c>
      <c r="E962" t="s">
        <v>1028</v>
      </c>
      <c r="F962">
        <v>0.16669999999999999</v>
      </c>
      <c r="G962">
        <v>0.52900000000000003</v>
      </c>
      <c r="H962">
        <v>0.30430000000000001</v>
      </c>
      <c r="I962">
        <v>0.48730000000000001</v>
      </c>
      <c r="J962">
        <v>4822.1296399523653</v>
      </c>
      <c r="K962">
        <v>5.7799999999999997E-2</v>
      </c>
      <c r="L962">
        <v>572.36249271543306</v>
      </c>
      <c r="M962">
        <v>4.41E-2</v>
      </c>
      <c r="N962">
        <v>436.444599285479</v>
      </c>
      <c r="O962">
        <v>6.4399999999999999E-2</v>
      </c>
      <c r="P962">
        <v>636.86635670306839</v>
      </c>
      <c r="Q962">
        <v>4.4999999999999998E-2</v>
      </c>
      <c r="R962">
        <v>444.89011072541615</v>
      </c>
      <c r="S962">
        <v>0.18690000000000001</v>
      </c>
      <c r="T962">
        <v>1849.0387158892238</v>
      </c>
      <c r="U962">
        <v>0.1145</v>
      </c>
      <c r="V962">
        <v>1133.1819114703424</v>
      </c>
      <c r="W962">
        <v>355.15113892619149</v>
      </c>
    </row>
    <row r="963" spans="1:23">
      <c r="A963">
        <f t="shared" si="15"/>
        <v>4136</v>
      </c>
      <c r="B963">
        <v>2015</v>
      </c>
      <c r="C963" t="s">
        <v>507</v>
      </c>
      <c r="D963" t="s">
        <v>510</v>
      </c>
      <c r="E963" t="s">
        <v>1029</v>
      </c>
      <c r="F963">
        <v>0.22869999999999999</v>
      </c>
      <c r="G963">
        <v>0.56279999999999997</v>
      </c>
      <c r="H963">
        <v>0.20849999999999999</v>
      </c>
      <c r="I963">
        <v>0.49690000000000001</v>
      </c>
      <c r="J963">
        <v>4492.6793553764928</v>
      </c>
      <c r="K963">
        <v>5.0500000000000003E-2</v>
      </c>
      <c r="L963">
        <v>456.87451375382045</v>
      </c>
      <c r="M963">
        <v>4.07E-2</v>
      </c>
      <c r="N963">
        <v>367.59853431508753</v>
      </c>
      <c r="O963">
        <v>5.7000000000000002E-2</v>
      </c>
      <c r="P963">
        <v>515.49419977771595</v>
      </c>
      <c r="Q963">
        <v>7.6100000000000001E-2</v>
      </c>
      <c r="R963">
        <v>687.72204084467899</v>
      </c>
      <c r="S963">
        <v>0.19800000000000001</v>
      </c>
      <c r="T963">
        <v>1790.5808210614059</v>
      </c>
      <c r="U963">
        <v>8.0799999999999997E-2</v>
      </c>
      <c r="V963">
        <v>730.51378855237567</v>
      </c>
      <c r="W963">
        <v>215.89330369547096</v>
      </c>
    </row>
    <row r="964" spans="1:23">
      <c r="A964">
        <f t="shared" si="15"/>
        <v>4137</v>
      </c>
      <c r="B964">
        <v>2015</v>
      </c>
      <c r="C964" t="s">
        <v>507</v>
      </c>
      <c r="D964" t="s">
        <v>511</v>
      </c>
      <c r="E964" t="s">
        <v>1030</v>
      </c>
      <c r="F964">
        <v>0.46500000000000002</v>
      </c>
      <c r="G964">
        <v>0.39279999999999998</v>
      </c>
      <c r="H964">
        <v>0.14219999999999999</v>
      </c>
      <c r="I964">
        <v>0.56910000000000005</v>
      </c>
      <c r="J964">
        <v>4446.0328177078882</v>
      </c>
      <c r="K964">
        <v>6.3100000000000003E-2</v>
      </c>
      <c r="L964">
        <v>493.22669002649349</v>
      </c>
      <c r="M964">
        <v>2.6700000000000002E-2</v>
      </c>
      <c r="N964">
        <v>208.4742187277441</v>
      </c>
      <c r="O964">
        <v>5.8000000000000003E-2</v>
      </c>
      <c r="P964">
        <v>453.47642651625216</v>
      </c>
      <c r="Q964">
        <v>5.7099999999999998E-2</v>
      </c>
      <c r="R964">
        <v>446.02948465943086</v>
      </c>
      <c r="S964">
        <v>0.15240000000000001</v>
      </c>
      <c r="T964">
        <v>1190.8412386405721</v>
      </c>
      <c r="U964">
        <v>7.3499999999999996E-2</v>
      </c>
      <c r="V964">
        <v>574.55339999430259</v>
      </c>
      <c r="W964">
        <v>588.41124690197421</v>
      </c>
    </row>
    <row r="965" spans="1:23">
      <c r="A965">
        <f t="shared" si="15"/>
        <v>4138</v>
      </c>
      <c r="B965">
        <v>2015</v>
      </c>
      <c r="C965" t="s">
        <v>507</v>
      </c>
      <c r="D965" t="s">
        <v>512</v>
      </c>
      <c r="E965" t="s">
        <v>1031</v>
      </c>
      <c r="F965">
        <v>0.21160000000000001</v>
      </c>
      <c r="G965">
        <v>0.60589999999999999</v>
      </c>
      <c r="H965">
        <v>0.1825</v>
      </c>
      <c r="I965">
        <v>0.58699999999999997</v>
      </c>
      <c r="J965">
        <v>4547.9319494897072</v>
      </c>
      <c r="K965">
        <v>2.9700000000000001E-2</v>
      </c>
      <c r="L965">
        <v>230.27407023006398</v>
      </c>
      <c r="M965">
        <v>1.95E-2</v>
      </c>
      <c r="N965">
        <v>151.17249610793982</v>
      </c>
      <c r="O965">
        <v>5.7500000000000002E-2</v>
      </c>
      <c r="P965">
        <v>445.82266043937034</v>
      </c>
      <c r="Q965">
        <v>7.1400000000000005E-2</v>
      </c>
      <c r="R965">
        <v>553.15633973361003</v>
      </c>
      <c r="S965">
        <v>0.14960000000000001</v>
      </c>
      <c r="T965">
        <v>1159.0300985988583</v>
      </c>
      <c r="U965">
        <v>8.5300000000000001E-2</v>
      </c>
      <c r="V965">
        <v>660.88659401487621</v>
      </c>
      <c r="W965">
        <v>0</v>
      </c>
    </row>
    <row r="966" spans="1:23">
      <c r="A966">
        <f t="shared" si="15"/>
        <v>4139</v>
      </c>
      <c r="B966">
        <v>2015</v>
      </c>
      <c r="C966" t="s">
        <v>507</v>
      </c>
      <c r="D966" t="s">
        <v>513</v>
      </c>
      <c r="E966" t="s">
        <v>1032</v>
      </c>
      <c r="F966">
        <v>0.19500000000000001</v>
      </c>
      <c r="G966">
        <v>0.61829999999999996</v>
      </c>
      <c r="H966">
        <v>0.1867</v>
      </c>
      <c r="I966">
        <v>0.50609999999999999</v>
      </c>
      <c r="J966">
        <v>4472.7303504189422</v>
      </c>
      <c r="K966">
        <v>0.03</v>
      </c>
      <c r="L966">
        <v>265.00485091081782</v>
      </c>
      <c r="M966">
        <v>2.29E-2</v>
      </c>
      <c r="N966">
        <v>202.32741951897958</v>
      </c>
      <c r="O966">
        <v>7.3599999999999999E-2</v>
      </c>
      <c r="P966">
        <v>650.56586044302719</v>
      </c>
      <c r="Q966">
        <v>3.6400000000000002E-2</v>
      </c>
      <c r="R966">
        <v>321.80979680450486</v>
      </c>
      <c r="S966">
        <v>0.1588</v>
      </c>
      <c r="T966">
        <v>1403.8823230095998</v>
      </c>
      <c r="U966">
        <v>0.17219999999999999</v>
      </c>
      <c r="V966">
        <v>1521.6524983886834</v>
      </c>
      <c r="W966">
        <v>0</v>
      </c>
    </row>
    <row r="967" spans="1:23">
      <c r="A967">
        <f t="shared" si="15"/>
        <v>4140</v>
      </c>
      <c r="B967">
        <v>2015</v>
      </c>
      <c r="C967" t="s">
        <v>507</v>
      </c>
      <c r="D967" t="s">
        <v>514</v>
      </c>
      <c r="E967" t="s">
        <v>1033</v>
      </c>
      <c r="F967">
        <v>0.2059</v>
      </c>
      <c r="G967">
        <v>0.55100000000000005</v>
      </c>
      <c r="H967">
        <v>0.24310000000000001</v>
      </c>
      <c r="I967">
        <v>0.51949999999999996</v>
      </c>
      <c r="J967">
        <v>5118.5280783331846</v>
      </c>
      <c r="K967">
        <v>2.7900000000000001E-2</v>
      </c>
      <c r="L967">
        <v>274.47612447464905</v>
      </c>
      <c r="M967">
        <v>1.7399999999999999E-2</v>
      </c>
      <c r="N967">
        <v>171.48041670392558</v>
      </c>
      <c r="O967">
        <v>5.33E-2</v>
      </c>
      <c r="P967">
        <v>525.07775194491637</v>
      </c>
      <c r="Q967">
        <v>8.6900000000000005E-2</v>
      </c>
      <c r="R967">
        <v>856.66663685951892</v>
      </c>
      <c r="S967">
        <v>0.18809999999999999</v>
      </c>
      <c r="T967">
        <v>1853.0187337923633</v>
      </c>
      <c r="U967">
        <v>0.1069</v>
      </c>
      <c r="V967">
        <v>1053.4641867119735</v>
      </c>
      <c r="W967">
        <v>408.43244209961551</v>
      </c>
    </row>
    <row r="968" spans="1:23">
      <c r="A968">
        <f t="shared" ref="A968:A1031" si="16">A967+1</f>
        <v>4141</v>
      </c>
      <c r="B968">
        <v>2015</v>
      </c>
      <c r="C968" t="s">
        <v>507</v>
      </c>
      <c r="D968" t="s">
        <v>515</v>
      </c>
      <c r="E968" t="s">
        <v>1034</v>
      </c>
      <c r="F968">
        <v>0.3352</v>
      </c>
      <c r="G968">
        <v>0.55640000000000001</v>
      </c>
      <c r="H968">
        <v>0.1084</v>
      </c>
      <c r="I968">
        <v>0.46589999999999998</v>
      </c>
      <c r="J968">
        <v>3281.3280354041258</v>
      </c>
      <c r="K968">
        <v>6.13E-2</v>
      </c>
      <c r="L968">
        <v>431.49549120845126</v>
      </c>
      <c r="M968">
        <v>2.86E-2</v>
      </c>
      <c r="N968">
        <v>201.62449737086294</v>
      </c>
      <c r="O968">
        <v>4.9200000000000001E-2</v>
      </c>
      <c r="P968">
        <v>346.46194294415756</v>
      </c>
      <c r="Q968">
        <v>0.1077</v>
      </c>
      <c r="R968">
        <v>758.66420804682468</v>
      </c>
      <c r="S968">
        <v>0.1956</v>
      </c>
      <c r="T968">
        <v>1377.5367246425087</v>
      </c>
      <c r="U968">
        <v>9.1700000000000004E-2</v>
      </c>
      <c r="V968">
        <v>645.99053034809288</v>
      </c>
      <c r="W968">
        <v>147.67184563039805</v>
      </c>
    </row>
    <row r="969" spans="1:23">
      <c r="A969">
        <f t="shared" si="16"/>
        <v>4142</v>
      </c>
      <c r="B969">
        <v>2015</v>
      </c>
      <c r="C969" t="s">
        <v>507</v>
      </c>
      <c r="D969" t="s">
        <v>516</v>
      </c>
      <c r="E969" t="s">
        <v>1035</v>
      </c>
      <c r="F969">
        <v>0.46300000000000002</v>
      </c>
      <c r="G969">
        <v>0.32100000000000001</v>
      </c>
      <c r="H969">
        <v>0.216</v>
      </c>
      <c r="I969">
        <v>0.45329999999999998</v>
      </c>
      <c r="J969">
        <v>4364.9617076542791</v>
      </c>
      <c r="K969">
        <v>5.0599999999999999E-2</v>
      </c>
      <c r="L969">
        <v>487.66647115505469</v>
      </c>
      <c r="M969">
        <v>9.3399999999999997E-2</v>
      </c>
      <c r="N969">
        <v>899.48682391386319</v>
      </c>
      <c r="O969">
        <v>7.6600000000000001E-2</v>
      </c>
      <c r="P969">
        <v>737.76069378692034</v>
      </c>
      <c r="Q969">
        <v>4.0500000000000001E-2</v>
      </c>
      <c r="R969">
        <v>390.35011940173445</v>
      </c>
      <c r="S969">
        <v>0.2162</v>
      </c>
      <c r="T969">
        <v>2081.8632535925258</v>
      </c>
      <c r="U969">
        <v>6.9400000000000003E-2</v>
      </c>
      <c r="V969">
        <v>668.09933386400769</v>
      </c>
      <c r="W969">
        <v>493.23390171351963</v>
      </c>
    </row>
    <row r="970" spans="1:23">
      <c r="A970">
        <f t="shared" si="16"/>
        <v>4143</v>
      </c>
      <c r="B970">
        <v>2015</v>
      </c>
      <c r="C970" t="s">
        <v>504</v>
      </c>
      <c r="D970" t="s">
        <v>517</v>
      </c>
      <c r="E970" t="s">
        <v>1036</v>
      </c>
      <c r="F970">
        <v>0.21290000000000001</v>
      </c>
      <c r="G970">
        <v>0.60570000000000002</v>
      </c>
      <c r="H970">
        <v>0.18140000000000001</v>
      </c>
      <c r="I970">
        <v>0.54430000000000001</v>
      </c>
      <c r="J970">
        <v>4231.0108195635376</v>
      </c>
      <c r="K970">
        <v>4.7600000000000003E-2</v>
      </c>
      <c r="L970">
        <v>369.87340374636585</v>
      </c>
      <c r="M970">
        <v>3.04E-2</v>
      </c>
      <c r="N970">
        <v>235.90851212600742</v>
      </c>
      <c r="O970">
        <v>4.5400000000000003E-2</v>
      </c>
      <c r="P970">
        <v>353.00853788687294</v>
      </c>
      <c r="Q970">
        <v>3.5299999999999998E-2</v>
      </c>
      <c r="R970">
        <v>274.01792220218596</v>
      </c>
      <c r="S970">
        <v>0.1857</v>
      </c>
      <c r="T970">
        <v>1443.5877525484855</v>
      </c>
      <c r="U970">
        <v>0.1113</v>
      </c>
      <c r="V970">
        <v>865.48032973907914</v>
      </c>
      <c r="W970">
        <v>0</v>
      </c>
    </row>
    <row r="971" spans="1:23">
      <c r="A971">
        <f t="shared" si="16"/>
        <v>4144</v>
      </c>
      <c r="B971">
        <v>2015</v>
      </c>
      <c r="C971" t="s">
        <v>504</v>
      </c>
      <c r="D971" t="s">
        <v>518</v>
      </c>
      <c r="E971" t="s">
        <v>1037</v>
      </c>
      <c r="F971">
        <v>0.17069999999999999</v>
      </c>
      <c r="G971">
        <v>0.41010000000000002</v>
      </c>
      <c r="H971">
        <v>0.41920000000000002</v>
      </c>
      <c r="I971">
        <v>0.4259</v>
      </c>
      <c r="J971">
        <v>4863.1624115656723</v>
      </c>
      <c r="K971">
        <v>1.7399999999999999E-2</v>
      </c>
      <c r="L971">
        <v>199.14157182405415</v>
      </c>
      <c r="M971">
        <v>3.3000000000000002E-2</v>
      </c>
      <c r="N971">
        <v>376.48485081513383</v>
      </c>
      <c r="O971">
        <v>0.1023</v>
      </c>
      <c r="P971">
        <v>1168.1020455244541</v>
      </c>
      <c r="Q971">
        <v>3.0300000000000001E-2</v>
      </c>
      <c r="R971">
        <v>345.56536450322977</v>
      </c>
      <c r="S971">
        <v>0.27389999999999998</v>
      </c>
      <c r="T971">
        <v>3127.6642571516459</v>
      </c>
      <c r="U971">
        <v>0.1172</v>
      </c>
      <c r="V971">
        <v>1338.7896031990158</v>
      </c>
      <c r="W971">
        <v>0</v>
      </c>
    </row>
    <row r="972" spans="1:23">
      <c r="A972">
        <f t="shared" si="16"/>
        <v>4145</v>
      </c>
      <c r="B972">
        <v>2015</v>
      </c>
      <c r="C972" t="s">
        <v>504</v>
      </c>
      <c r="D972" t="s">
        <v>519</v>
      </c>
      <c r="E972" t="s">
        <v>1038</v>
      </c>
      <c r="F972">
        <v>0.1216</v>
      </c>
      <c r="G972">
        <v>0.6865</v>
      </c>
      <c r="H972">
        <v>0.192</v>
      </c>
      <c r="I972">
        <v>0.49030000000000001</v>
      </c>
      <c r="J972">
        <v>3806.4214455917395</v>
      </c>
      <c r="K972">
        <v>7.3999999999999996E-2</v>
      </c>
      <c r="L972">
        <v>574.24805401111996</v>
      </c>
      <c r="M972">
        <v>2.52E-2</v>
      </c>
      <c r="N972">
        <v>195.75935927985174</v>
      </c>
      <c r="O972">
        <v>4.7699999999999999E-2</v>
      </c>
      <c r="P972">
        <v>370.12337834259995</v>
      </c>
      <c r="Q972">
        <v>1.9E-2</v>
      </c>
      <c r="R972">
        <v>147.55594387079694</v>
      </c>
      <c r="S972">
        <v>0.21440000000000001</v>
      </c>
      <c r="T972">
        <v>1664.1548318771513</v>
      </c>
      <c r="U972">
        <v>0.1295</v>
      </c>
      <c r="V972">
        <v>1005.2233783426</v>
      </c>
      <c r="W972">
        <v>77.738946253640464</v>
      </c>
    </row>
    <row r="973" spans="1:23">
      <c r="A973">
        <f t="shared" si="16"/>
        <v>4146</v>
      </c>
      <c r="B973">
        <v>2015</v>
      </c>
      <c r="C973" t="s">
        <v>504</v>
      </c>
      <c r="D973" t="s">
        <v>520</v>
      </c>
      <c r="E973" t="s">
        <v>1039</v>
      </c>
      <c r="F973">
        <v>8.1000000000000003E-2</v>
      </c>
      <c r="G973">
        <v>0.52410000000000001</v>
      </c>
      <c r="H973">
        <v>0.39489999999999997</v>
      </c>
      <c r="I973">
        <v>0.50019999999999998</v>
      </c>
      <c r="J973">
        <v>6526.9842743747186</v>
      </c>
      <c r="K973">
        <v>4.2099999999999999E-2</v>
      </c>
      <c r="L973">
        <v>549.39588637611701</v>
      </c>
      <c r="M973">
        <v>3.3E-3</v>
      </c>
      <c r="N973">
        <v>42.728171334431629</v>
      </c>
      <c r="O973">
        <v>6.9599999999999995E-2</v>
      </c>
      <c r="P973">
        <v>907.59827267735011</v>
      </c>
      <c r="Q973">
        <v>4.6800000000000001E-2</v>
      </c>
      <c r="R973">
        <v>610.75697668613645</v>
      </c>
      <c r="S973">
        <v>0.2351</v>
      </c>
      <c r="T973">
        <v>3067.3364285357698</v>
      </c>
      <c r="U973">
        <v>0.10299999999999999</v>
      </c>
      <c r="V973">
        <v>1343.7133942389296</v>
      </c>
      <c r="W973">
        <v>0</v>
      </c>
    </row>
    <row r="974" spans="1:23">
      <c r="A974">
        <f t="shared" si="16"/>
        <v>4147</v>
      </c>
      <c r="B974">
        <v>2015</v>
      </c>
      <c r="C974" t="s">
        <v>504</v>
      </c>
      <c r="D974" t="s">
        <v>521</v>
      </c>
      <c r="E974" t="s">
        <v>1040</v>
      </c>
      <c r="F974">
        <v>7.2099999999999997E-2</v>
      </c>
      <c r="G974">
        <v>0.72260000000000002</v>
      </c>
      <c r="H974">
        <v>0.20530000000000001</v>
      </c>
      <c r="I974">
        <v>0.56630000000000003</v>
      </c>
      <c r="J974">
        <v>4460.8733501287034</v>
      </c>
      <c r="K974">
        <v>5.9400000000000001E-2</v>
      </c>
      <c r="L974">
        <v>467.7971959033901</v>
      </c>
      <c r="M974">
        <v>9.1999999999999998E-3</v>
      </c>
      <c r="N974">
        <v>72.371049893203349</v>
      </c>
      <c r="O974">
        <v>6.0199999999999997E-2</v>
      </c>
      <c r="P974">
        <v>473.89123172134293</v>
      </c>
      <c r="Q974">
        <v>3.3799999999999997E-2</v>
      </c>
      <c r="R974">
        <v>266.27476860726216</v>
      </c>
      <c r="S974">
        <v>0.14979999999999999</v>
      </c>
      <c r="T974">
        <v>1179.6279916753381</v>
      </c>
      <c r="U974">
        <v>0.12139999999999999</v>
      </c>
      <c r="V974">
        <v>956.08239772167144</v>
      </c>
      <c r="W974">
        <v>0</v>
      </c>
    </row>
    <row r="975" spans="1:23">
      <c r="A975">
        <f t="shared" si="16"/>
        <v>4148</v>
      </c>
      <c r="B975">
        <v>2015</v>
      </c>
      <c r="C975" t="s">
        <v>504</v>
      </c>
      <c r="D975" t="s">
        <v>522</v>
      </c>
      <c r="E975" t="s">
        <v>1041</v>
      </c>
      <c r="F975">
        <v>0.24790000000000001</v>
      </c>
      <c r="G975">
        <v>0.61129999999999995</v>
      </c>
      <c r="H975">
        <v>0.14080000000000001</v>
      </c>
      <c r="I975">
        <v>0.54890000000000005</v>
      </c>
      <c r="J975">
        <v>4419.5138948854828</v>
      </c>
      <c r="K975">
        <v>4.2099999999999999E-2</v>
      </c>
      <c r="L975">
        <v>338.5968273641115</v>
      </c>
      <c r="M975">
        <v>3.32E-2</v>
      </c>
      <c r="N975">
        <v>267.01277994219566</v>
      </c>
      <c r="O975">
        <v>1.9599999999999999E-2</v>
      </c>
      <c r="P975">
        <v>157.91276521173762</v>
      </c>
      <c r="Q975">
        <v>5.2200000000000003E-2</v>
      </c>
      <c r="R975">
        <v>419.92414830015593</v>
      </c>
      <c r="S975">
        <v>0.2087</v>
      </c>
      <c r="T975">
        <v>1680.0964692615978</v>
      </c>
      <c r="U975">
        <v>9.5500000000000002E-2</v>
      </c>
      <c r="V975">
        <v>769.04136718968255</v>
      </c>
      <c r="W975">
        <v>1009.2141554622062</v>
      </c>
    </row>
    <row r="976" spans="1:23">
      <c r="A976">
        <f t="shared" si="16"/>
        <v>4149</v>
      </c>
      <c r="B976">
        <v>2015</v>
      </c>
      <c r="C976" t="s">
        <v>504</v>
      </c>
      <c r="D976" t="s">
        <v>523</v>
      </c>
      <c r="E976" t="s">
        <v>1042</v>
      </c>
      <c r="F976">
        <v>0.23949999999999999</v>
      </c>
      <c r="G976">
        <v>0.59840000000000004</v>
      </c>
      <c r="H976">
        <v>0.16220000000000001</v>
      </c>
      <c r="I976">
        <v>0.53300000000000003</v>
      </c>
      <c r="J976">
        <v>4022.2324184656654</v>
      </c>
      <c r="K976">
        <v>4.4600000000000001E-2</v>
      </c>
      <c r="L976">
        <v>336.77927790214892</v>
      </c>
      <c r="M976">
        <v>2.3099999999999999E-2</v>
      </c>
      <c r="N976">
        <v>174.22277340013216</v>
      </c>
      <c r="O976">
        <v>4.7199999999999999E-2</v>
      </c>
      <c r="P976">
        <v>355.87029457884199</v>
      </c>
      <c r="Q976">
        <v>6.6900000000000001E-2</v>
      </c>
      <c r="R976">
        <v>504.4986735569384</v>
      </c>
      <c r="S976">
        <v>0.17810000000000001</v>
      </c>
      <c r="T976">
        <v>1343.7547510330476</v>
      </c>
      <c r="U976">
        <v>0.1072</v>
      </c>
      <c r="V976">
        <v>808.79387370684128</v>
      </c>
      <c r="W976">
        <v>385.00379688162604</v>
      </c>
    </row>
    <row r="977" spans="1:23">
      <c r="A977">
        <f t="shared" si="16"/>
        <v>4150</v>
      </c>
      <c r="B977">
        <v>2015</v>
      </c>
      <c r="C977" t="s">
        <v>504</v>
      </c>
      <c r="D977" t="s">
        <v>524</v>
      </c>
      <c r="E977" t="s">
        <v>1043</v>
      </c>
      <c r="F977">
        <v>0.16139999999999999</v>
      </c>
      <c r="G977">
        <v>0.66990000000000005</v>
      </c>
      <c r="H977">
        <v>0.16869999999999999</v>
      </c>
      <c r="I977">
        <v>0.6028</v>
      </c>
      <c r="J977">
        <v>4823.3888153142316</v>
      </c>
      <c r="K977">
        <v>6.0900000000000003E-2</v>
      </c>
      <c r="L977">
        <v>487.53027931615702</v>
      </c>
      <c r="M977">
        <v>2.8299999999999999E-2</v>
      </c>
      <c r="N977">
        <v>226.311040211895</v>
      </c>
      <c r="O977">
        <v>2.8000000000000001E-2</v>
      </c>
      <c r="P977">
        <v>224.22985392086045</v>
      </c>
      <c r="Q977">
        <v>5.6000000000000001E-2</v>
      </c>
      <c r="R977">
        <v>448.36462931749475</v>
      </c>
      <c r="S977">
        <v>0.13639999999999999</v>
      </c>
      <c r="T977">
        <v>1091.3106589613935</v>
      </c>
      <c r="U977">
        <v>8.7499999999999994E-2</v>
      </c>
      <c r="V977">
        <v>700.07068518072617</v>
      </c>
      <c r="W977">
        <v>0</v>
      </c>
    </row>
    <row r="978" spans="1:23">
      <c r="A978">
        <f t="shared" si="16"/>
        <v>4151</v>
      </c>
      <c r="B978">
        <v>2015</v>
      </c>
      <c r="C978" t="s">
        <v>504</v>
      </c>
      <c r="D978" t="s">
        <v>525</v>
      </c>
      <c r="E978" t="s">
        <v>1044</v>
      </c>
      <c r="F978">
        <v>0.15229999999999999</v>
      </c>
      <c r="G978">
        <v>0.67379999999999995</v>
      </c>
      <c r="H978">
        <v>0.1739</v>
      </c>
      <c r="I978">
        <v>0.47339999999999999</v>
      </c>
      <c r="J978">
        <v>3776.6995952380953</v>
      </c>
      <c r="K978">
        <v>5.7700000000000001E-2</v>
      </c>
      <c r="L978">
        <v>460.33592857142855</v>
      </c>
      <c r="M978">
        <v>2.3900000000000001E-2</v>
      </c>
      <c r="N978">
        <v>190.46519047619049</v>
      </c>
      <c r="O978">
        <v>5.7599999999999998E-2</v>
      </c>
      <c r="P978">
        <v>459.27199999999999</v>
      </c>
      <c r="Q978">
        <v>5.6000000000000001E-2</v>
      </c>
      <c r="R978">
        <v>446.44040476190474</v>
      </c>
      <c r="S978">
        <v>0.20399999999999999</v>
      </c>
      <c r="T978">
        <v>1627.571261904762</v>
      </c>
      <c r="U978">
        <v>0.1275</v>
      </c>
      <c r="V978">
        <v>1017.3177380952382</v>
      </c>
      <c r="W978">
        <v>141.95238095238096</v>
      </c>
    </row>
    <row r="979" spans="1:23">
      <c r="A979">
        <f t="shared" si="16"/>
        <v>4152</v>
      </c>
      <c r="B979">
        <v>2015</v>
      </c>
      <c r="C979" t="s">
        <v>504</v>
      </c>
      <c r="D979" t="s">
        <v>526</v>
      </c>
      <c r="E979" t="s">
        <v>1045</v>
      </c>
      <c r="F979">
        <v>0.21429999999999999</v>
      </c>
      <c r="G979">
        <v>0.65100000000000002</v>
      </c>
      <c r="H979">
        <v>0.13469999999999999</v>
      </c>
      <c r="I979">
        <v>0.56950000000000001</v>
      </c>
      <c r="J979">
        <v>4287.0452412187497</v>
      </c>
      <c r="K979">
        <v>4.1099999999999998E-2</v>
      </c>
      <c r="L979">
        <v>309.30165739731342</v>
      </c>
      <c r="M979">
        <v>2.5999999999999999E-2</v>
      </c>
      <c r="N979">
        <v>196.03699118641561</v>
      </c>
      <c r="O979">
        <v>3.5700000000000003E-2</v>
      </c>
      <c r="P979">
        <v>268.4171301343286</v>
      </c>
      <c r="Q979">
        <v>6.4699999999999994E-2</v>
      </c>
      <c r="R979">
        <v>487.13220376563623</v>
      </c>
      <c r="S979">
        <v>0.15709999999999999</v>
      </c>
      <c r="T979">
        <v>1182.6828310637275</v>
      </c>
      <c r="U979">
        <v>0.10580000000000001</v>
      </c>
      <c r="V979">
        <v>796.73702444522451</v>
      </c>
      <c r="W979">
        <v>188.24716838195894</v>
      </c>
    </row>
    <row r="980" spans="1:23">
      <c r="A980">
        <f t="shared" si="16"/>
        <v>4153</v>
      </c>
      <c r="B980">
        <v>2015</v>
      </c>
      <c r="C980" t="s">
        <v>504</v>
      </c>
      <c r="D980" t="s">
        <v>527</v>
      </c>
      <c r="E980" t="s">
        <v>1046</v>
      </c>
      <c r="F980">
        <v>0.41970000000000002</v>
      </c>
      <c r="G980">
        <v>0.4456</v>
      </c>
      <c r="H980">
        <v>0.1346</v>
      </c>
      <c r="I980">
        <v>0.5383</v>
      </c>
      <c r="J980">
        <v>4591.5434911493185</v>
      </c>
      <c r="K980">
        <v>7.7399999999999997E-2</v>
      </c>
      <c r="L980">
        <v>660.31866689252138</v>
      </c>
      <c r="M980">
        <v>2.2800000000000001E-2</v>
      </c>
      <c r="N980">
        <v>194.75870246463964</v>
      </c>
      <c r="O980">
        <v>4.2299999999999997E-2</v>
      </c>
      <c r="P980">
        <v>361.03904463453881</v>
      </c>
      <c r="Q980">
        <v>6.4199999999999993E-2</v>
      </c>
      <c r="R980">
        <v>547.37913949352082</v>
      </c>
      <c r="S980">
        <v>0.16719999999999999</v>
      </c>
      <c r="T980">
        <v>1426.5352756839163</v>
      </c>
      <c r="U980">
        <v>8.77E-2</v>
      </c>
      <c r="V980">
        <v>748.4149868721945</v>
      </c>
      <c r="W980">
        <v>19.565257897857204</v>
      </c>
    </row>
    <row r="981" spans="1:23">
      <c r="A981">
        <f t="shared" si="16"/>
        <v>4154</v>
      </c>
      <c r="B981">
        <v>2015</v>
      </c>
      <c r="C981" t="s">
        <v>504</v>
      </c>
      <c r="D981" t="s">
        <v>528</v>
      </c>
      <c r="E981" t="s">
        <v>1047</v>
      </c>
      <c r="F981">
        <v>0.16830000000000001</v>
      </c>
      <c r="G981">
        <v>0.62490000000000001</v>
      </c>
      <c r="H981">
        <v>0.20669999999999999</v>
      </c>
      <c r="I981">
        <v>0.54269999999999996</v>
      </c>
      <c r="J981">
        <v>3974.3956816566451</v>
      </c>
      <c r="K981">
        <v>7.3800000000000004E-2</v>
      </c>
      <c r="L981">
        <v>540.35413104865825</v>
      </c>
      <c r="M981">
        <v>1.72E-2</v>
      </c>
      <c r="N981">
        <v>125.66283112741802</v>
      </c>
      <c r="O981">
        <v>4.7500000000000001E-2</v>
      </c>
      <c r="P981">
        <v>348.20220143304448</v>
      </c>
      <c r="Q981">
        <v>5.28E-2</v>
      </c>
      <c r="R981">
        <v>386.36533031100521</v>
      </c>
      <c r="S981">
        <v>0.16250000000000001</v>
      </c>
      <c r="T981">
        <v>1189.8182569106939</v>
      </c>
      <c r="U981">
        <v>0.1036</v>
      </c>
      <c r="V981">
        <v>758.99231611502773</v>
      </c>
      <c r="W981">
        <v>0</v>
      </c>
    </row>
    <row r="982" spans="1:23">
      <c r="A982">
        <f t="shared" si="16"/>
        <v>4155</v>
      </c>
      <c r="B982">
        <v>2015</v>
      </c>
      <c r="C982" t="s">
        <v>529</v>
      </c>
      <c r="D982" t="s">
        <v>530</v>
      </c>
      <c r="E982" t="s">
        <v>1048</v>
      </c>
      <c r="F982">
        <v>0.19980000000000001</v>
      </c>
      <c r="G982">
        <v>0.68100000000000005</v>
      </c>
      <c r="H982">
        <v>0.1191</v>
      </c>
      <c r="I982">
        <v>0.5323</v>
      </c>
      <c r="J982">
        <v>4070.7505687238572</v>
      </c>
      <c r="K982">
        <v>2.2599999999999999E-2</v>
      </c>
      <c r="L982">
        <v>172.86431349526674</v>
      </c>
      <c r="M982">
        <v>2.4400000000000002E-2</v>
      </c>
      <c r="N982">
        <v>186.57393410141628</v>
      </c>
      <c r="O982">
        <v>3.8399999999999997E-2</v>
      </c>
      <c r="P982">
        <v>293.29052616129741</v>
      </c>
      <c r="Q982">
        <v>1.34E-2</v>
      </c>
      <c r="R982">
        <v>102.73721288618184</v>
      </c>
      <c r="S982">
        <v>0.25259999999999999</v>
      </c>
      <c r="T982">
        <v>1931.9258824392746</v>
      </c>
      <c r="U982">
        <v>0.1162</v>
      </c>
      <c r="V982">
        <v>888.62053276583254</v>
      </c>
      <c r="W982">
        <v>0</v>
      </c>
    </row>
    <row r="983" spans="1:23">
      <c r="A983">
        <f t="shared" si="16"/>
        <v>4156</v>
      </c>
      <c r="B983">
        <v>2015</v>
      </c>
      <c r="C983" t="s">
        <v>529</v>
      </c>
      <c r="D983" t="s">
        <v>531</v>
      </c>
      <c r="E983" t="s">
        <v>1049</v>
      </c>
      <c r="F983">
        <v>0.40200000000000002</v>
      </c>
      <c r="G983">
        <v>0.51039999999999996</v>
      </c>
      <c r="H983">
        <v>8.7599999999999997E-2</v>
      </c>
      <c r="I983">
        <v>0.50460000000000005</v>
      </c>
      <c r="J983">
        <v>3794.1837768154001</v>
      </c>
      <c r="K983">
        <v>7.7200000000000005E-2</v>
      </c>
      <c r="L983">
        <v>580.32445575061945</v>
      </c>
      <c r="M983">
        <v>4.2500000000000003E-2</v>
      </c>
      <c r="N983">
        <v>319.52651098028417</v>
      </c>
      <c r="O983">
        <v>2.8400000000000002E-2</v>
      </c>
      <c r="P983">
        <v>213.35499830583854</v>
      </c>
      <c r="Q983">
        <v>6.4899999999999999E-2</v>
      </c>
      <c r="R983">
        <v>488.18061879248637</v>
      </c>
      <c r="S983">
        <v>0.19620000000000001</v>
      </c>
      <c r="T983">
        <v>1475.0834586306942</v>
      </c>
      <c r="U983">
        <v>8.6300000000000002E-2</v>
      </c>
      <c r="V983">
        <v>648.72376961521366</v>
      </c>
      <c r="W983">
        <v>664.36543063467525</v>
      </c>
    </row>
    <row r="984" spans="1:23">
      <c r="A984">
        <f t="shared" si="16"/>
        <v>4157</v>
      </c>
      <c r="B984">
        <v>2015</v>
      </c>
      <c r="C984" t="s">
        <v>529</v>
      </c>
      <c r="D984" t="s">
        <v>132</v>
      </c>
      <c r="E984" t="s">
        <v>1050</v>
      </c>
      <c r="F984">
        <v>0.3322</v>
      </c>
      <c r="G984">
        <v>0.58960000000000001</v>
      </c>
      <c r="H984">
        <v>7.8200000000000006E-2</v>
      </c>
      <c r="I984">
        <v>0.55220000000000002</v>
      </c>
      <c r="J984">
        <v>4540.7867539542221</v>
      </c>
      <c r="K984">
        <v>8.1900000000000001E-2</v>
      </c>
      <c r="L984">
        <v>673.48897596406562</v>
      </c>
      <c r="M984">
        <v>3.6799999999999999E-2</v>
      </c>
      <c r="N984">
        <v>302.45914846848569</v>
      </c>
      <c r="O984">
        <v>1.35E-2</v>
      </c>
      <c r="P984">
        <v>110.86397476943662</v>
      </c>
      <c r="Q984">
        <v>4.2500000000000003E-2</v>
      </c>
      <c r="R984">
        <v>349.73317723515078</v>
      </c>
      <c r="S984">
        <v>0.17730000000000001</v>
      </c>
      <c r="T984">
        <v>1458.2745448463709</v>
      </c>
      <c r="U984">
        <v>9.5699999999999993E-2</v>
      </c>
      <c r="V984">
        <v>787.07062646342047</v>
      </c>
      <c r="W984">
        <v>821.62039470540458</v>
      </c>
    </row>
    <row r="985" spans="1:23">
      <c r="A985">
        <f t="shared" si="16"/>
        <v>4158</v>
      </c>
      <c r="B985">
        <v>2015</v>
      </c>
      <c r="C985" t="s">
        <v>529</v>
      </c>
      <c r="D985" t="s">
        <v>532</v>
      </c>
      <c r="E985" t="s">
        <v>1051</v>
      </c>
      <c r="F985">
        <v>0.32629999999999998</v>
      </c>
      <c r="G985">
        <v>0.57120000000000004</v>
      </c>
      <c r="H985">
        <v>0.1024</v>
      </c>
      <c r="I985">
        <v>0.5635</v>
      </c>
      <c r="J985">
        <v>3932.6776006855184</v>
      </c>
      <c r="K985">
        <v>7.51E-2</v>
      </c>
      <c r="L985">
        <v>524.32730077120823</v>
      </c>
      <c r="M985">
        <v>3.49E-2</v>
      </c>
      <c r="N985">
        <v>243.72326992287918</v>
      </c>
      <c r="O985">
        <v>2.5100000000000001E-2</v>
      </c>
      <c r="P985">
        <v>174.93149614395887</v>
      </c>
      <c r="Q985">
        <v>6.3500000000000001E-2</v>
      </c>
      <c r="R985">
        <v>443.20648500428445</v>
      </c>
      <c r="S985">
        <v>0.1777</v>
      </c>
      <c r="T985">
        <v>1240.1492030848328</v>
      </c>
      <c r="U985">
        <v>6.0199999999999997E-2</v>
      </c>
      <c r="V985">
        <v>420.44512082262207</v>
      </c>
      <c r="W985">
        <v>623.75321336760931</v>
      </c>
    </row>
    <row r="986" spans="1:23">
      <c r="A986">
        <f t="shared" si="16"/>
        <v>4159</v>
      </c>
      <c r="B986">
        <v>2015</v>
      </c>
      <c r="C986" t="s">
        <v>529</v>
      </c>
      <c r="D986" t="s">
        <v>533</v>
      </c>
      <c r="E986" t="s">
        <v>1052</v>
      </c>
      <c r="F986">
        <v>0.5413</v>
      </c>
      <c r="G986">
        <v>0.3962</v>
      </c>
      <c r="H986">
        <v>6.25E-2</v>
      </c>
      <c r="I986">
        <v>0.54079999999999995</v>
      </c>
      <c r="J986">
        <v>4487.9645930256493</v>
      </c>
      <c r="K986">
        <v>9.8199999999999996E-2</v>
      </c>
      <c r="L986">
        <v>814.96638395981722</v>
      </c>
      <c r="M986">
        <v>2.1999999999999999E-2</v>
      </c>
      <c r="N986">
        <v>182.50016468360164</v>
      </c>
      <c r="O986">
        <v>4.3700000000000003E-2</v>
      </c>
      <c r="P986">
        <v>362.94371937914281</v>
      </c>
      <c r="Q986">
        <v>5.7799999999999997E-2</v>
      </c>
      <c r="R986">
        <v>479.95839680513814</v>
      </c>
      <c r="S986">
        <v>0.17699999999999999</v>
      </c>
      <c r="T986">
        <v>1468.6623780312077</v>
      </c>
      <c r="U986">
        <v>6.0499999999999998E-2</v>
      </c>
      <c r="V986">
        <v>502.31654246778379</v>
      </c>
      <c r="W986">
        <v>418.14195726460542</v>
      </c>
    </row>
    <row r="987" spans="1:23">
      <c r="A987">
        <f t="shared" si="16"/>
        <v>4160</v>
      </c>
      <c r="B987">
        <v>2015</v>
      </c>
      <c r="C987" t="s">
        <v>529</v>
      </c>
      <c r="D987" t="s">
        <v>534</v>
      </c>
      <c r="E987" t="s">
        <v>1053</v>
      </c>
      <c r="F987">
        <v>0.37590000000000001</v>
      </c>
      <c r="G987">
        <v>0.53869999999999996</v>
      </c>
      <c r="H987">
        <v>8.5300000000000001E-2</v>
      </c>
      <c r="I987">
        <v>0.52949999999999997</v>
      </c>
      <c r="J987">
        <v>4233.6858133669612</v>
      </c>
      <c r="K987">
        <v>8.3599999999999994E-2</v>
      </c>
      <c r="L987">
        <v>668.51683480453971</v>
      </c>
      <c r="M987">
        <v>2.6200000000000001E-2</v>
      </c>
      <c r="N987">
        <v>209.50615804960066</v>
      </c>
      <c r="O987">
        <v>4.2200000000000001E-2</v>
      </c>
      <c r="P987">
        <v>337.23335435056748</v>
      </c>
      <c r="Q987">
        <v>5.62E-2</v>
      </c>
      <c r="R987">
        <v>449.46061370323662</v>
      </c>
      <c r="S987">
        <v>0.15679999999999999</v>
      </c>
      <c r="T987">
        <v>1253.7013451029843</v>
      </c>
      <c r="U987">
        <v>0.1055</v>
      </c>
      <c r="V987">
        <v>843.58715846994539</v>
      </c>
      <c r="W987">
        <v>534.04266498528796</v>
      </c>
    </row>
    <row r="988" spans="1:23">
      <c r="A988">
        <f t="shared" si="16"/>
        <v>4161</v>
      </c>
      <c r="B988">
        <v>2015</v>
      </c>
      <c r="C988" t="s">
        <v>529</v>
      </c>
      <c r="D988" t="s">
        <v>535</v>
      </c>
      <c r="E988" t="s">
        <v>1054</v>
      </c>
      <c r="F988">
        <v>0.41799999999999998</v>
      </c>
      <c r="G988">
        <v>0.52459999999999996</v>
      </c>
      <c r="H988">
        <v>5.74E-2</v>
      </c>
      <c r="I988">
        <v>0.47</v>
      </c>
      <c r="J988">
        <v>3270.9990518696668</v>
      </c>
      <c r="K988">
        <v>7.9699999999999993E-2</v>
      </c>
      <c r="L988">
        <v>554.37726337210643</v>
      </c>
      <c r="M988">
        <v>1.8700000000000001E-2</v>
      </c>
      <c r="N988">
        <v>130.16293966653564</v>
      </c>
      <c r="O988">
        <v>5.7700000000000001E-2</v>
      </c>
      <c r="P988">
        <v>401.71380339014405</v>
      </c>
      <c r="Q988">
        <v>6.9800000000000001E-2</v>
      </c>
      <c r="R988">
        <v>485.76817057095946</v>
      </c>
      <c r="S988">
        <v>0.1736</v>
      </c>
      <c r="T988">
        <v>1208.1849316652406</v>
      </c>
      <c r="U988">
        <v>0.1305</v>
      </c>
      <c r="V988">
        <v>908.06169784705037</v>
      </c>
      <c r="W988">
        <v>932.40524477950191</v>
      </c>
    </row>
    <row r="989" spans="1:23">
      <c r="A989">
        <f t="shared" si="16"/>
        <v>4162</v>
      </c>
      <c r="B989">
        <v>2015</v>
      </c>
      <c r="C989" t="s">
        <v>529</v>
      </c>
      <c r="D989" t="s">
        <v>536</v>
      </c>
      <c r="E989" t="s">
        <v>1055</v>
      </c>
      <c r="F989">
        <v>0.58499999999999996</v>
      </c>
      <c r="G989">
        <v>0.3619</v>
      </c>
      <c r="H989">
        <v>5.3100000000000001E-2</v>
      </c>
      <c r="I989">
        <v>0.51670000000000005</v>
      </c>
      <c r="J989">
        <v>4728.3177296023241</v>
      </c>
      <c r="K989">
        <v>4.5699999999999998E-2</v>
      </c>
      <c r="L989">
        <v>418.61071066407209</v>
      </c>
      <c r="M989">
        <v>2.5600000000000001E-2</v>
      </c>
      <c r="N989">
        <v>234.3497684106668</v>
      </c>
      <c r="O989">
        <v>5.45E-2</v>
      </c>
      <c r="P989">
        <v>499.04434456107651</v>
      </c>
      <c r="Q989">
        <v>7.5899999999999995E-2</v>
      </c>
      <c r="R989">
        <v>695.02225450160324</v>
      </c>
      <c r="S989">
        <v>0.19700000000000001</v>
      </c>
      <c r="T989">
        <v>1802.8848082878833</v>
      </c>
      <c r="U989">
        <v>8.4500000000000006E-2</v>
      </c>
      <c r="V989">
        <v>772.94126675254199</v>
      </c>
      <c r="W989">
        <v>324.16340066324994</v>
      </c>
    </row>
    <row r="990" spans="1:23">
      <c r="A990">
        <f t="shared" si="16"/>
        <v>4163</v>
      </c>
      <c r="B990">
        <v>2015</v>
      </c>
      <c r="C990" t="s">
        <v>537</v>
      </c>
      <c r="D990" t="s">
        <v>538</v>
      </c>
      <c r="E990" t="s">
        <v>1056</v>
      </c>
      <c r="F990">
        <v>0.42830000000000001</v>
      </c>
      <c r="G990">
        <v>0.36549999999999999</v>
      </c>
      <c r="H990">
        <v>0.20619999999999999</v>
      </c>
      <c r="I990">
        <v>0.6371</v>
      </c>
      <c r="J990">
        <v>7068.5406485323501</v>
      </c>
      <c r="K990">
        <v>1.72E-2</v>
      </c>
      <c r="L990">
        <v>191.12217611802674</v>
      </c>
      <c r="M990">
        <v>1.43E-2</v>
      </c>
      <c r="N990">
        <v>158.60350391885663</v>
      </c>
      <c r="O990">
        <v>7.1099999999999997E-2</v>
      </c>
      <c r="P990">
        <v>789.12079299216236</v>
      </c>
      <c r="Q990">
        <v>3.3599999999999998E-2</v>
      </c>
      <c r="R990">
        <v>372.71246350084533</v>
      </c>
      <c r="S990">
        <v>0.11119999999999999</v>
      </c>
      <c r="T990">
        <v>1233.4349162440451</v>
      </c>
      <c r="U990">
        <v>0.11550000000000001</v>
      </c>
      <c r="V990">
        <v>1281.2800061472262</v>
      </c>
      <c r="W990">
        <v>0</v>
      </c>
    </row>
    <row r="991" spans="1:23">
      <c r="A991">
        <f t="shared" si="16"/>
        <v>4164</v>
      </c>
      <c r="B991">
        <v>2015</v>
      </c>
      <c r="C991" t="s">
        <v>537</v>
      </c>
      <c r="D991" t="s">
        <v>539</v>
      </c>
      <c r="E991" t="s">
        <v>1057</v>
      </c>
      <c r="F991">
        <v>0.76759999999999995</v>
      </c>
      <c r="G991">
        <v>0.22309999999999999</v>
      </c>
      <c r="H991">
        <v>9.2999999999999992E-3</v>
      </c>
      <c r="I991">
        <v>0.52710000000000001</v>
      </c>
      <c r="J991">
        <v>7812.5577287066253</v>
      </c>
      <c r="K991">
        <v>1.8E-3</v>
      </c>
      <c r="L991">
        <v>27.234490010515248</v>
      </c>
      <c r="M991">
        <v>4.7999999999999996E-3</v>
      </c>
      <c r="N991">
        <v>71.683491062039963</v>
      </c>
      <c r="O991">
        <v>8.3099999999999993E-2</v>
      </c>
      <c r="P991">
        <v>1231.2731861198738</v>
      </c>
      <c r="Q991">
        <v>3.3999999999999998E-3</v>
      </c>
      <c r="R991">
        <v>50.473186119873823</v>
      </c>
      <c r="S991">
        <v>0.32869999999999999</v>
      </c>
      <c r="T991">
        <v>4872.3341745531025</v>
      </c>
      <c r="U991">
        <v>5.0999999999999997E-2</v>
      </c>
      <c r="V991">
        <v>756.17770767613047</v>
      </c>
      <c r="W991">
        <v>0</v>
      </c>
    </row>
    <row r="992" spans="1:23">
      <c r="A992">
        <f t="shared" si="16"/>
        <v>4165</v>
      </c>
      <c r="B992">
        <v>2015</v>
      </c>
      <c r="C992" t="s">
        <v>537</v>
      </c>
      <c r="D992" t="s">
        <v>540</v>
      </c>
      <c r="E992" t="s">
        <v>1058</v>
      </c>
      <c r="F992">
        <v>0.48349999999999999</v>
      </c>
      <c r="G992">
        <v>0.35809999999999997</v>
      </c>
      <c r="H992">
        <v>0.15840000000000001</v>
      </c>
      <c r="I992">
        <v>0.43569999999999998</v>
      </c>
      <c r="J992">
        <v>5623.711102139685</v>
      </c>
      <c r="K992">
        <v>2.9399999999999999E-2</v>
      </c>
      <c r="L992">
        <v>379.84901090028262</v>
      </c>
      <c r="M992">
        <v>3.2199999999999999E-2</v>
      </c>
      <c r="N992">
        <v>416.17537343560758</v>
      </c>
      <c r="O992">
        <v>8.5099999999999995E-2</v>
      </c>
      <c r="P992">
        <v>1098.5299959628583</v>
      </c>
      <c r="Q992">
        <v>3.6600000000000001E-2</v>
      </c>
      <c r="R992">
        <v>472.51279773920066</v>
      </c>
      <c r="S992">
        <v>0.29210000000000003</v>
      </c>
      <c r="T992">
        <v>3769.6201857085189</v>
      </c>
      <c r="U992">
        <v>8.8800000000000004E-2</v>
      </c>
      <c r="V992">
        <v>1145.868227694792</v>
      </c>
      <c r="W992">
        <v>1231.1263625353251</v>
      </c>
    </row>
    <row r="993" spans="1:23">
      <c r="A993">
        <f t="shared" si="16"/>
        <v>4166</v>
      </c>
      <c r="B993">
        <v>2015</v>
      </c>
      <c r="C993" t="s">
        <v>537</v>
      </c>
      <c r="D993" t="s">
        <v>541</v>
      </c>
      <c r="E993" t="s">
        <v>1059</v>
      </c>
      <c r="F993">
        <v>0.33750000000000002</v>
      </c>
      <c r="G993">
        <v>0.55330000000000001</v>
      </c>
      <c r="H993">
        <v>0.1091</v>
      </c>
      <c r="I993">
        <v>0.53710000000000002</v>
      </c>
      <c r="J993">
        <v>4159.2535221035187</v>
      </c>
      <c r="K993">
        <v>7.2700000000000001E-2</v>
      </c>
      <c r="L993">
        <v>563.34727611280448</v>
      </c>
      <c r="M993">
        <v>2.7799999999999998E-2</v>
      </c>
      <c r="N993">
        <v>214.90753242970533</v>
      </c>
      <c r="O993">
        <v>3.0300000000000001E-2</v>
      </c>
      <c r="P993">
        <v>234.47395741228115</v>
      </c>
      <c r="Q993">
        <v>5.2699999999999997E-2</v>
      </c>
      <c r="R993">
        <v>408.35501555169509</v>
      </c>
      <c r="S993">
        <v>0.18870000000000001</v>
      </c>
      <c r="T993">
        <v>1461.3085511784268</v>
      </c>
      <c r="U993">
        <v>9.0700000000000003E-2</v>
      </c>
      <c r="V993">
        <v>701.96670862330234</v>
      </c>
      <c r="W993">
        <v>5.2012358136293182</v>
      </c>
    </row>
    <row r="994" spans="1:23">
      <c r="A994">
        <f t="shared" si="16"/>
        <v>4167</v>
      </c>
      <c r="B994">
        <v>2015</v>
      </c>
      <c r="C994" t="s">
        <v>537</v>
      </c>
      <c r="D994" t="s">
        <v>542</v>
      </c>
      <c r="E994" t="s">
        <v>1060</v>
      </c>
      <c r="F994">
        <v>0.7137</v>
      </c>
      <c r="G994">
        <v>0.22559999999999999</v>
      </c>
      <c r="H994">
        <v>6.0699999999999997E-2</v>
      </c>
      <c r="I994">
        <v>0.55489999999999995</v>
      </c>
      <c r="J994">
        <v>7352.3533152627188</v>
      </c>
      <c r="K994">
        <v>3.3000000000000002E-2</v>
      </c>
      <c r="L994">
        <v>436.83277731442871</v>
      </c>
      <c r="M994">
        <v>2.9499999999999998E-2</v>
      </c>
      <c r="N994">
        <v>390.72372810675563</v>
      </c>
      <c r="O994">
        <v>7.85E-2</v>
      </c>
      <c r="P994">
        <v>1040.3479983319432</v>
      </c>
      <c r="Q994">
        <v>6.7500000000000004E-2</v>
      </c>
      <c r="R994">
        <v>894.06693077564626</v>
      </c>
      <c r="S994">
        <v>0.1401</v>
      </c>
      <c r="T994">
        <v>1856.4692452043369</v>
      </c>
      <c r="U994">
        <v>9.6500000000000002E-2</v>
      </c>
      <c r="V994">
        <v>1278.1325062552128</v>
      </c>
      <c r="W994">
        <v>601.20412844036696</v>
      </c>
    </row>
    <row r="995" spans="1:23">
      <c r="A995">
        <f t="shared" si="16"/>
        <v>4168</v>
      </c>
      <c r="B995">
        <v>2015</v>
      </c>
      <c r="C995" t="s">
        <v>537</v>
      </c>
      <c r="D995" t="s">
        <v>543</v>
      </c>
      <c r="E995" t="s">
        <v>1061</v>
      </c>
      <c r="F995">
        <v>0.34439999999999998</v>
      </c>
      <c r="G995">
        <v>0.56789999999999996</v>
      </c>
      <c r="H995">
        <v>8.77E-2</v>
      </c>
      <c r="I995">
        <v>0.58089999999999997</v>
      </c>
      <c r="J995">
        <v>4457.8642033960641</v>
      </c>
      <c r="K995">
        <v>4.5600000000000002E-2</v>
      </c>
      <c r="L995">
        <v>350.02251271991662</v>
      </c>
      <c r="M995">
        <v>1.9199999999999998E-2</v>
      </c>
      <c r="N995">
        <v>147.58637283148408</v>
      </c>
      <c r="O995">
        <v>4.0899999999999999E-2</v>
      </c>
      <c r="P995">
        <v>314.09067921289773</v>
      </c>
      <c r="Q995">
        <v>5.1200000000000002E-2</v>
      </c>
      <c r="R995">
        <v>393.22011585851772</v>
      </c>
      <c r="S995">
        <v>0.1784</v>
      </c>
      <c r="T995">
        <v>1368.8095690553546</v>
      </c>
      <c r="U995">
        <v>8.3799999999999999E-2</v>
      </c>
      <c r="V995">
        <v>642.98090479985296</v>
      </c>
      <c r="W995">
        <v>0</v>
      </c>
    </row>
    <row r="996" spans="1:23">
      <c r="A996">
        <f t="shared" si="16"/>
        <v>4169</v>
      </c>
      <c r="B996">
        <v>2015</v>
      </c>
      <c r="C996" t="s">
        <v>537</v>
      </c>
      <c r="D996" t="s">
        <v>544</v>
      </c>
      <c r="E996" t="s">
        <v>1062</v>
      </c>
      <c r="F996">
        <v>0.35339999999999999</v>
      </c>
      <c r="G996">
        <v>0.54359999999999997</v>
      </c>
      <c r="H996">
        <v>0.10299999999999999</v>
      </c>
      <c r="I996">
        <v>0.52480000000000004</v>
      </c>
      <c r="J996">
        <v>4063.0407170706221</v>
      </c>
      <c r="K996">
        <v>6.3899999999999998E-2</v>
      </c>
      <c r="L996">
        <v>494.33236866433538</v>
      </c>
      <c r="M996">
        <v>0.01</v>
      </c>
      <c r="N996">
        <v>77.353671771373442</v>
      </c>
      <c r="O996">
        <v>9.9500000000000005E-2</v>
      </c>
      <c r="P996">
        <v>770.661360987178</v>
      </c>
      <c r="Q996">
        <v>3.5999999999999997E-2</v>
      </c>
      <c r="R996">
        <v>279.01768559829577</v>
      </c>
      <c r="S996">
        <v>0.1663</v>
      </c>
      <c r="T996">
        <v>1287.6684754210378</v>
      </c>
      <c r="U996">
        <v>9.9400000000000002E-2</v>
      </c>
      <c r="V996">
        <v>769.39205755858347</v>
      </c>
      <c r="W996">
        <v>197.7069014027895</v>
      </c>
    </row>
    <row r="997" spans="1:23">
      <c r="A997">
        <f t="shared" si="16"/>
        <v>4170</v>
      </c>
      <c r="B997">
        <v>2015</v>
      </c>
      <c r="C997" t="s">
        <v>537</v>
      </c>
      <c r="D997" t="s">
        <v>545</v>
      </c>
      <c r="E997" t="s">
        <v>1063</v>
      </c>
      <c r="F997">
        <v>0.3982</v>
      </c>
      <c r="G997">
        <v>0.499</v>
      </c>
      <c r="H997">
        <v>0.1028</v>
      </c>
      <c r="I997">
        <v>0.5282</v>
      </c>
      <c r="J997">
        <v>3595.196999478519</v>
      </c>
      <c r="K997">
        <v>6.6799999999999998E-2</v>
      </c>
      <c r="L997">
        <v>454.88017971037749</v>
      </c>
      <c r="M997">
        <v>1.2800000000000001E-2</v>
      </c>
      <c r="N997">
        <v>86.921697621244334</v>
      </c>
      <c r="O997">
        <v>5.9200000000000003E-2</v>
      </c>
      <c r="P997">
        <v>402.88242609009586</v>
      </c>
      <c r="Q997">
        <v>6.88E-2</v>
      </c>
      <c r="R997">
        <v>468.33170203377597</v>
      </c>
      <c r="S997">
        <v>0.1711</v>
      </c>
      <c r="T997">
        <v>1164.6046371695616</v>
      </c>
      <c r="U997">
        <v>9.2999999999999999E-2</v>
      </c>
      <c r="V997">
        <v>633.23061494644787</v>
      </c>
      <c r="W997">
        <v>321.61338200489394</v>
      </c>
    </row>
    <row r="998" spans="1:23">
      <c r="A998">
        <f t="shared" si="16"/>
        <v>4171</v>
      </c>
      <c r="B998">
        <v>2015</v>
      </c>
      <c r="C998" t="s">
        <v>537</v>
      </c>
      <c r="D998" t="s">
        <v>546</v>
      </c>
      <c r="E998" t="s">
        <v>1064</v>
      </c>
      <c r="F998">
        <v>0.44159999999999999</v>
      </c>
      <c r="G998">
        <v>0.51049999999999995</v>
      </c>
      <c r="H998">
        <v>4.7899999999999998E-2</v>
      </c>
      <c r="I998">
        <v>0.43409999999999999</v>
      </c>
      <c r="J998">
        <v>3845.053739808578</v>
      </c>
      <c r="K998">
        <v>8.5400000000000004E-2</v>
      </c>
      <c r="L998">
        <v>756.17798652959937</v>
      </c>
      <c r="M998">
        <v>3.9300000000000002E-2</v>
      </c>
      <c r="N998">
        <v>348.31038638780569</v>
      </c>
      <c r="O998">
        <v>5.8700000000000002E-2</v>
      </c>
      <c r="P998">
        <v>520.3862105636299</v>
      </c>
      <c r="Q998">
        <v>2.6499999999999999E-2</v>
      </c>
      <c r="R998">
        <v>234.87313009571074</v>
      </c>
      <c r="S998">
        <v>0.26650000000000001</v>
      </c>
      <c r="T998">
        <v>2360.6394895427152</v>
      </c>
      <c r="U998">
        <v>8.9399999999999993E-2</v>
      </c>
      <c r="V998">
        <v>792.22385678837293</v>
      </c>
      <c r="W998">
        <v>1356.4338886919531</v>
      </c>
    </row>
    <row r="999" spans="1:23">
      <c r="A999">
        <f t="shared" si="16"/>
        <v>4172</v>
      </c>
      <c r="B999">
        <v>2015</v>
      </c>
      <c r="C999" t="s">
        <v>547</v>
      </c>
      <c r="D999" t="s">
        <v>548</v>
      </c>
      <c r="E999" t="s">
        <v>1065</v>
      </c>
      <c r="F999">
        <v>0.17319999999999999</v>
      </c>
      <c r="G999">
        <v>0.68059999999999998</v>
      </c>
      <c r="H999">
        <v>0.1462</v>
      </c>
      <c r="I999">
        <v>0.46939999999999998</v>
      </c>
      <c r="J999">
        <v>5989.2429528110879</v>
      </c>
      <c r="K999">
        <v>8.8499999999999995E-2</v>
      </c>
      <c r="L999">
        <v>1129.3069615324716</v>
      </c>
      <c r="M999">
        <v>4.8899999999999999E-2</v>
      </c>
      <c r="N999">
        <v>624.05254633234699</v>
      </c>
      <c r="O999">
        <v>4.4400000000000002E-2</v>
      </c>
      <c r="P999">
        <v>566.92241083943304</v>
      </c>
      <c r="Q999">
        <v>8.1799999999999998E-2</v>
      </c>
      <c r="R999">
        <v>1044.1768260395577</v>
      </c>
      <c r="S999">
        <v>0.1671</v>
      </c>
      <c r="T999">
        <v>2132.2818252608627</v>
      </c>
      <c r="U999">
        <v>9.9900000000000003E-2</v>
      </c>
      <c r="V999">
        <v>1274.3614390281887</v>
      </c>
      <c r="W999">
        <v>0</v>
      </c>
    </row>
    <row r="1000" spans="1:23">
      <c r="A1000">
        <f t="shared" si="16"/>
        <v>4173</v>
      </c>
      <c r="B1000">
        <v>2015</v>
      </c>
      <c r="C1000" t="s">
        <v>547</v>
      </c>
      <c r="D1000" t="s">
        <v>549</v>
      </c>
      <c r="E1000" t="s">
        <v>1066</v>
      </c>
      <c r="F1000">
        <v>0.30680000000000002</v>
      </c>
      <c r="G1000">
        <v>0.46889999999999998</v>
      </c>
      <c r="H1000">
        <v>0.2243</v>
      </c>
      <c r="I1000">
        <v>0.59860000000000002</v>
      </c>
      <c r="J1000">
        <v>7402.9361206305675</v>
      </c>
      <c r="K1000">
        <v>4.2700000000000002E-2</v>
      </c>
      <c r="L1000">
        <v>528.57272104180936</v>
      </c>
      <c r="M1000">
        <v>1.1599999999999999E-2</v>
      </c>
      <c r="N1000">
        <v>143.88773132282387</v>
      </c>
      <c r="O1000">
        <v>0.1074</v>
      </c>
      <c r="P1000">
        <v>1328.7368060315284</v>
      </c>
      <c r="Q1000">
        <v>3.73E-2</v>
      </c>
      <c r="R1000">
        <v>461.82590815627134</v>
      </c>
      <c r="S1000">
        <v>0.10299999999999999</v>
      </c>
      <c r="T1000">
        <v>1274.0278272789581</v>
      </c>
      <c r="U1000">
        <v>9.9299999999999999E-2</v>
      </c>
      <c r="V1000">
        <v>1228.0526387936943</v>
      </c>
      <c r="W1000">
        <v>0</v>
      </c>
    </row>
    <row r="1001" spans="1:23">
      <c r="A1001">
        <f t="shared" si="16"/>
        <v>4174</v>
      </c>
      <c r="B1001">
        <v>2015</v>
      </c>
      <c r="C1001" t="s">
        <v>547</v>
      </c>
      <c r="D1001" t="s">
        <v>550</v>
      </c>
      <c r="E1001" t="s">
        <v>1067</v>
      </c>
      <c r="F1001">
        <v>0.24660000000000001</v>
      </c>
      <c r="G1001">
        <v>0.59279999999999999</v>
      </c>
      <c r="H1001">
        <v>0.16059999999999999</v>
      </c>
      <c r="I1001">
        <v>0.55300000000000005</v>
      </c>
      <c r="J1001">
        <v>4541.2946269240956</v>
      </c>
      <c r="K1001">
        <v>5.3800000000000001E-2</v>
      </c>
      <c r="L1001">
        <v>442.01026951726362</v>
      </c>
      <c r="M1001">
        <v>3.5700000000000003E-2</v>
      </c>
      <c r="N1001">
        <v>293.15833707502964</v>
      </c>
      <c r="O1001">
        <v>2.98E-2</v>
      </c>
      <c r="P1001">
        <v>244.76893586156874</v>
      </c>
      <c r="Q1001">
        <v>6.7299999999999999E-2</v>
      </c>
      <c r="R1001">
        <v>552.40645183573372</v>
      </c>
      <c r="S1001">
        <v>0.1784</v>
      </c>
      <c r="T1001">
        <v>1465.1763547818878</v>
      </c>
      <c r="U1001">
        <v>8.2000000000000003E-2</v>
      </c>
      <c r="V1001">
        <v>673.33268861027648</v>
      </c>
      <c r="W1001">
        <v>1064.5341875913837</v>
      </c>
    </row>
    <row r="1002" spans="1:23">
      <c r="A1002">
        <f t="shared" si="16"/>
        <v>4175</v>
      </c>
      <c r="B1002">
        <v>2015</v>
      </c>
      <c r="C1002" t="s">
        <v>547</v>
      </c>
      <c r="D1002" t="s">
        <v>551</v>
      </c>
      <c r="E1002" t="s">
        <v>1068</v>
      </c>
      <c r="F1002">
        <v>0.25190000000000001</v>
      </c>
      <c r="G1002">
        <v>0.60140000000000005</v>
      </c>
      <c r="H1002">
        <v>0.1467</v>
      </c>
      <c r="I1002">
        <v>0.4531</v>
      </c>
      <c r="J1002">
        <v>4191.2451046859424</v>
      </c>
      <c r="K1002">
        <v>8.0699999999999994E-2</v>
      </c>
      <c r="L1002">
        <v>746.0145164506481</v>
      </c>
      <c r="M1002">
        <v>2.2700000000000001E-2</v>
      </c>
      <c r="N1002">
        <v>210.41519441674976</v>
      </c>
      <c r="O1002">
        <v>7.2499999999999995E-2</v>
      </c>
      <c r="P1002">
        <v>670.41906281156525</v>
      </c>
      <c r="Q1002">
        <v>7.6499999999999999E-2</v>
      </c>
      <c r="R1002">
        <v>707.9595613160518</v>
      </c>
      <c r="S1002">
        <v>0.18840000000000001</v>
      </c>
      <c r="T1002">
        <v>1742.7254636091725</v>
      </c>
      <c r="U1002">
        <v>0.1061</v>
      </c>
      <c r="V1002">
        <v>981.1571286141575</v>
      </c>
      <c r="W1002">
        <v>32.85643070787637</v>
      </c>
    </row>
    <row r="1003" spans="1:23">
      <c r="A1003">
        <f t="shared" si="16"/>
        <v>4176</v>
      </c>
      <c r="B1003">
        <v>2015</v>
      </c>
      <c r="C1003" t="s">
        <v>552</v>
      </c>
      <c r="D1003" t="s">
        <v>553</v>
      </c>
      <c r="E1003" t="s">
        <v>1069</v>
      </c>
      <c r="F1003">
        <v>0.31109999999999999</v>
      </c>
      <c r="G1003">
        <v>0.56410000000000005</v>
      </c>
      <c r="H1003">
        <v>0.12479999999999999</v>
      </c>
      <c r="I1003">
        <v>0.53039999999999998</v>
      </c>
      <c r="J1003">
        <v>4207.1527614571096</v>
      </c>
      <c r="K1003">
        <v>8.2900000000000001E-2</v>
      </c>
      <c r="L1003">
        <v>657.41614440527485</v>
      </c>
      <c r="M1003">
        <v>3.61E-2</v>
      </c>
      <c r="N1003">
        <v>286.23505026765895</v>
      </c>
      <c r="O1003">
        <v>7.3899999999999993E-2</v>
      </c>
      <c r="P1003">
        <v>586.3844170257214</v>
      </c>
      <c r="Q1003">
        <v>4.9000000000000002E-2</v>
      </c>
      <c r="R1003">
        <v>388.89597205901549</v>
      </c>
      <c r="S1003">
        <v>0.14749999999999999</v>
      </c>
      <c r="T1003">
        <v>1169.7498367933149</v>
      </c>
      <c r="U1003">
        <v>8.0100000000000005E-2</v>
      </c>
      <c r="V1003">
        <v>635.50685468076767</v>
      </c>
      <c r="W1003">
        <v>0</v>
      </c>
    </row>
    <row r="1004" spans="1:23">
      <c r="A1004">
        <f t="shared" si="16"/>
        <v>4177</v>
      </c>
      <c r="B1004">
        <v>2015</v>
      </c>
      <c r="C1004" t="s">
        <v>552</v>
      </c>
      <c r="D1004" t="s">
        <v>552</v>
      </c>
      <c r="E1004" t="s">
        <v>1070</v>
      </c>
      <c r="F1004">
        <v>0.46379999999999999</v>
      </c>
      <c r="G1004">
        <v>0.39760000000000001</v>
      </c>
      <c r="H1004">
        <v>0.1386</v>
      </c>
      <c r="I1004">
        <v>0.4945</v>
      </c>
      <c r="J1004">
        <v>4154.4293495660231</v>
      </c>
      <c r="K1004">
        <v>7.7499999999999999E-2</v>
      </c>
      <c r="L1004">
        <v>651.26567683200915</v>
      </c>
      <c r="M1004">
        <v>5.6300000000000003E-2</v>
      </c>
      <c r="N1004">
        <v>473.13860046617725</v>
      </c>
      <c r="O1004">
        <v>1.8100000000000002E-2</v>
      </c>
      <c r="P1004">
        <v>152.09856713324706</v>
      </c>
      <c r="Q1004">
        <v>6.5799999999999997E-2</v>
      </c>
      <c r="R1004">
        <v>552.49392816881902</v>
      </c>
      <c r="S1004">
        <v>0.2006</v>
      </c>
      <c r="T1004">
        <v>1685.5039983965439</v>
      </c>
      <c r="U1004">
        <v>8.72E-2</v>
      </c>
      <c r="V1004">
        <v>732.90792543237899</v>
      </c>
      <c r="W1004">
        <v>1396.0716092740784</v>
      </c>
    </row>
    <row r="1005" spans="1:23">
      <c r="A1005">
        <f t="shared" si="16"/>
        <v>4178</v>
      </c>
      <c r="B1005">
        <v>2015</v>
      </c>
      <c r="C1005" t="s">
        <v>552</v>
      </c>
      <c r="D1005" t="s">
        <v>554</v>
      </c>
      <c r="E1005" t="s">
        <v>1071</v>
      </c>
      <c r="F1005">
        <v>0.37219999999999998</v>
      </c>
      <c r="G1005">
        <v>0.55030000000000001</v>
      </c>
      <c r="H1005">
        <v>7.7499999999999999E-2</v>
      </c>
      <c r="I1005">
        <v>0.56940000000000002</v>
      </c>
      <c r="J1005">
        <v>4074.4995975274519</v>
      </c>
      <c r="K1005">
        <v>6.7699999999999996E-2</v>
      </c>
      <c r="L1005">
        <v>484.17933379402518</v>
      </c>
      <c r="M1005">
        <v>2.5000000000000001E-2</v>
      </c>
      <c r="N1005">
        <v>178.55628920310437</v>
      </c>
      <c r="O1005">
        <v>2.1899999999999999E-2</v>
      </c>
      <c r="P1005">
        <v>156.54305696885015</v>
      </c>
      <c r="Q1005">
        <v>5.3100000000000001E-2</v>
      </c>
      <c r="R1005">
        <v>380.01412830521093</v>
      </c>
      <c r="S1005">
        <v>0.1807</v>
      </c>
      <c r="T1005">
        <v>1293.1891943714595</v>
      </c>
      <c r="U1005">
        <v>8.2299999999999998E-2</v>
      </c>
      <c r="V1005">
        <v>588.5850545995778</v>
      </c>
      <c r="W1005">
        <v>943.6177725802288</v>
      </c>
    </row>
    <row r="1006" spans="1:23">
      <c r="A1006">
        <f t="shared" si="16"/>
        <v>4179</v>
      </c>
      <c r="B1006">
        <v>2015</v>
      </c>
      <c r="C1006" t="s">
        <v>552</v>
      </c>
      <c r="D1006" t="s">
        <v>555</v>
      </c>
      <c r="E1006" t="s">
        <v>1072</v>
      </c>
      <c r="F1006">
        <v>0.46910000000000002</v>
      </c>
      <c r="G1006">
        <v>0.45989999999999998</v>
      </c>
      <c r="H1006">
        <v>7.0999999999999994E-2</v>
      </c>
      <c r="I1006">
        <v>0.50580000000000003</v>
      </c>
      <c r="J1006">
        <v>3593.2990303009183</v>
      </c>
      <c r="K1006">
        <v>8.3799999999999999E-2</v>
      </c>
      <c r="L1006">
        <v>595.24537231151908</v>
      </c>
      <c r="M1006">
        <v>4.07E-2</v>
      </c>
      <c r="N1006">
        <v>288.87236542757046</v>
      </c>
      <c r="O1006">
        <v>2.3599999999999999E-2</v>
      </c>
      <c r="P1006">
        <v>167.31698018890839</v>
      </c>
      <c r="Q1006">
        <v>5.8400000000000001E-2</v>
      </c>
      <c r="R1006">
        <v>414.55945233347461</v>
      </c>
      <c r="S1006">
        <v>0.20119999999999999</v>
      </c>
      <c r="T1006">
        <v>1428.8874548993001</v>
      </c>
      <c r="U1006">
        <v>8.6599999999999996E-2</v>
      </c>
      <c r="V1006">
        <v>615.36144487776937</v>
      </c>
      <c r="W1006">
        <v>1297.2730344371685</v>
      </c>
    </row>
    <row r="1007" spans="1:23">
      <c r="A1007">
        <f t="shared" si="16"/>
        <v>4180</v>
      </c>
      <c r="B1007">
        <v>2015</v>
      </c>
      <c r="C1007" t="s">
        <v>552</v>
      </c>
      <c r="D1007" t="s">
        <v>556</v>
      </c>
      <c r="E1007" t="s">
        <v>1073</v>
      </c>
      <c r="F1007">
        <v>0.61650000000000005</v>
      </c>
      <c r="G1007">
        <v>0.33539999999999998</v>
      </c>
      <c r="H1007">
        <v>4.8099999999999997E-2</v>
      </c>
      <c r="I1007">
        <v>0.5111</v>
      </c>
      <c r="J1007">
        <v>3403.5676314153725</v>
      </c>
      <c r="K1007">
        <v>0.10580000000000001</v>
      </c>
      <c r="L1007">
        <v>704.45231958097236</v>
      </c>
      <c r="M1007">
        <v>4.3799999999999999E-2</v>
      </c>
      <c r="N1007">
        <v>291.78853011417544</v>
      </c>
      <c r="O1007">
        <v>2.64E-2</v>
      </c>
      <c r="P1007">
        <v>175.9858877737085</v>
      </c>
      <c r="Q1007">
        <v>6.2700000000000006E-2</v>
      </c>
      <c r="R1007">
        <v>417.5027885249487</v>
      </c>
      <c r="S1007">
        <v>0.18360000000000001</v>
      </c>
      <c r="T1007">
        <v>1222.2608075788648</v>
      </c>
      <c r="U1007">
        <v>6.6600000000000006E-2</v>
      </c>
      <c r="V1007">
        <v>443.28195181249822</v>
      </c>
      <c r="W1007">
        <v>1603.0079738555341</v>
      </c>
    </row>
    <row r="1008" spans="1:23">
      <c r="A1008">
        <f t="shared" si="16"/>
        <v>4181</v>
      </c>
      <c r="B1008">
        <v>2015</v>
      </c>
      <c r="C1008" t="s">
        <v>552</v>
      </c>
      <c r="D1008" t="s">
        <v>557</v>
      </c>
      <c r="E1008" t="s">
        <v>1074</v>
      </c>
      <c r="F1008">
        <v>0.63870000000000005</v>
      </c>
      <c r="G1008">
        <v>0.30969999999999998</v>
      </c>
      <c r="H1008">
        <v>5.16E-2</v>
      </c>
      <c r="I1008">
        <v>0.504</v>
      </c>
      <c r="J1008">
        <v>3874.2540705416986</v>
      </c>
      <c r="K1008">
        <v>0.10299999999999999</v>
      </c>
      <c r="L1008">
        <v>791.93951873420497</v>
      </c>
      <c r="M1008">
        <v>3.2000000000000001E-2</v>
      </c>
      <c r="N1008">
        <v>245.70649730798814</v>
      </c>
      <c r="O1008">
        <v>1.66E-2</v>
      </c>
      <c r="P1008">
        <v>127.92050016481706</v>
      </c>
      <c r="Q1008">
        <v>5.1799999999999999E-2</v>
      </c>
      <c r="R1008">
        <v>398.28780134051198</v>
      </c>
      <c r="S1008">
        <v>0.17119999999999999</v>
      </c>
      <c r="T1008">
        <v>1315.6166258652895</v>
      </c>
      <c r="U1008">
        <v>0.12139999999999999</v>
      </c>
      <c r="V1008">
        <v>932.85152312932655</v>
      </c>
      <c r="W1008">
        <v>2135.4049005603779</v>
      </c>
    </row>
    <row r="1009" spans="1:23">
      <c r="A1009">
        <f t="shared" si="16"/>
        <v>4182</v>
      </c>
      <c r="B1009">
        <v>2015</v>
      </c>
      <c r="C1009" t="s">
        <v>552</v>
      </c>
      <c r="D1009" t="s">
        <v>558</v>
      </c>
      <c r="E1009" t="s">
        <v>1075</v>
      </c>
      <c r="F1009">
        <v>0.35959999999999998</v>
      </c>
      <c r="G1009">
        <v>0.56200000000000006</v>
      </c>
      <c r="H1009">
        <v>7.8399999999999997E-2</v>
      </c>
      <c r="I1009">
        <v>0.56710000000000005</v>
      </c>
      <c r="J1009">
        <v>3516.311426395825</v>
      </c>
      <c r="K1009">
        <v>7.9799999999999996E-2</v>
      </c>
      <c r="L1009">
        <v>494.73641127858281</v>
      </c>
      <c r="M1009">
        <v>2.5899999999999999E-2</v>
      </c>
      <c r="N1009">
        <v>160.63926153202988</v>
      </c>
      <c r="O1009">
        <v>2.3E-2</v>
      </c>
      <c r="P1009">
        <v>142.7153217919718</v>
      </c>
      <c r="Q1009">
        <v>6.54E-2</v>
      </c>
      <c r="R1009">
        <v>405.31137040603795</v>
      </c>
      <c r="S1009">
        <v>0.17</v>
      </c>
      <c r="T1009">
        <v>1054.1747254634088</v>
      </c>
      <c r="U1009">
        <v>6.8900000000000003E-2</v>
      </c>
      <c r="V1009">
        <v>427.0048412502893</v>
      </c>
      <c r="W1009">
        <v>651.60914649167989</v>
      </c>
    </row>
    <row r="1010" spans="1:23">
      <c r="A1010">
        <f t="shared" si="16"/>
        <v>4183</v>
      </c>
      <c r="B1010">
        <v>2015</v>
      </c>
      <c r="C1010" t="s">
        <v>552</v>
      </c>
      <c r="D1010" t="s">
        <v>559</v>
      </c>
      <c r="E1010" t="s">
        <v>1076</v>
      </c>
      <c r="F1010">
        <v>0.4073</v>
      </c>
      <c r="G1010">
        <v>0.50580000000000003</v>
      </c>
      <c r="H1010">
        <v>8.6900000000000005E-2</v>
      </c>
      <c r="I1010">
        <v>0.54800000000000004</v>
      </c>
      <c r="J1010">
        <v>3873.0821836861714</v>
      </c>
      <c r="K1010">
        <v>5.28E-2</v>
      </c>
      <c r="L1010">
        <v>373.49801454425125</v>
      </c>
      <c r="M1010">
        <v>2.7199999999999998E-2</v>
      </c>
      <c r="N1010">
        <v>192.08378702047699</v>
      </c>
      <c r="O1010">
        <v>2.3300000000000001E-2</v>
      </c>
      <c r="P1010">
        <v>164.88485144536449</v>
      </c>
      <c r="Q1010">
        <v>5.91E-2</v>
      </c>
      <c r="R1010">
        <v>417.9247220755891</v>
      </c>
      <c r="S1010">
        <v>0.20069999999999999</v>
      </c>
      <c r="T1010">
        <v>1418.2157489186357</v>
      </c>
      <c r="U1010">
        <v>8.8900000000000007E-2</v>
      </c>
      <c r="V1010">
        <v>628.00131575837315</v>
      </c>
      <c r="W1010">
        <v>984.09074793378659</v>
      </c>
    </row>
    <row r="1011" spans="1:23">
      <c r="A1011">
        <f t="shared" si="16"/>
        <v>4184</v>
      </c>
      <c r="B1011">
        <v>2015</v>
      </c>
      <c r="C1011" t="s">
        <v>552</v>
      </c>
      <c r="D1011" t="s">
        <v>560</v>
      </c>
      <c r="E1011" t="s">
        <v>1077</v>
      </c>
      <c r="F1011">
        <v>0.30399999999999999</v>
      </c>
      <c r="G1011">
        <v>0.58340000000000003</v>
      </c>
      <c r="H1011">
        <v>0.11260000000000001</v>
      </c>
      <c r="I1011">
        <v>0.52690000000000003</v>
      </c>
      <c r="J1011">
        <v>4075.0182613627157</v>
      </c>
      <c r="K1011">
        <v>3.5900000000000001E-2</v>
      </c>
      <c r="L1011">
        <v>277.83688730454509</v>
      </c>
      <c r="M1011">
        <v>3.8600000000000002E-2</v>
      </c>
      <c r="N1011">
        <v>298.70927651300332</v>
      </c>
      <c r="O1011">
        <v>2.63E-2</v>
      </c>
      <c r="P1011">
        <v>203.62173701693268</v>
      </c>
      <c r="Q1011">
        <v>4.4400000000000002E-2</v>
      </c>
      <c r="R1011">
        <v>343.6067082556915</v>
      </c>
      <c r="S1011">
        <v>0.23799999999999999</v>
      </c>
      <c r="T1011">
        <v>1840.391169083691</v>
      </c>
      <c r="U1011">
        <v>8.9800000000000005E-2</v>
      </c>
      <c r="V1011">
        <v>694.64379810418859</v>
      </c>
      <c r="W1011">
        <v>511.20068054767887</v>
      </c>
    </row>
    <row r="1012" spans="1:23">
      <c r="A1012">
        <f t="shared" si="16"/>
        <v>4185</v>
      </c>
      <c r="B1012">
        <v>2015</v>
      </c>
      <c r="C1012" t="s">
        <v>552</v>
      </c>
      <c r="D1012" t="s">
        <v>561</v>
      </c>
      <c r="E1012" t="s">
        <v>1078</v>
      </c>
      <c r="F1012">
        <v>0.4743</v>
      </c>
      <c r="G1012">
        <v>0.4279</v>
      </c>
      <c r="H1012">
        <v>9.7799999999999998E-2</v>
      </c>
      <c r="I1012">
        <v>0.46920000000000001</v>
      </c>
      <c r="J1012">
        <v>3583.2514256778063</v>
      </c>
      <c r="K1012">
        <v>5.6899999999999999E-2</v>
      </c>
      <c r="L1012">
        <v>434.60124271077837</v>
      </c>
      <c r="M1012">
        <v>4.07E-2</v>
      </c>
      <c r="N1012">
        <v>310.6999085961063</v>
      </c>
      <c r="O1012">
        <v>1.7100000000000001E-2</v>
      </c>
      <c r="P1012">
        <v>130.89967546840515</v>
      </c>
      <c r="Q1012">
        <v>7.0800000000000002E-2</v>
      </c>
      <c r="R1012">
        <v>540.8978091728743</v>
      </c>
      <c r="S1012">
        <v>0.2205</v>
      </c>
      <c r="T1012">
        <v>1683.9019073795109</v>
      </c>
      <c r="U1012">
        <v>0.12470000000000001</v>
      </c>
      <c r="V1012">
        <v>952.56577736304553</v>
      </c>
      <c r="W1012">
        <v>1394.8807449895062</v>
      </c>
    </row>
    <row r="1013" spans="1:23">
      <c r="A1013">
        <f t="shared" si="16"/>
        <v>4186</v>
      </c>
      <c r="B1013">
        <v>2015</v>
      </c>
      <c r="C1013" t="s">
        <v>552</v>
      </c>
      <c r="D1013" t="s">
        <v>562</v>
      </c>
      <c r="E1013" t="s">
        <v>1079</v>
      </c>
      <c r="F1013">
        <v>0.41</v>
      </c>
      <c r="G1013">
        <v>0.52600000000000002</v>
      </c>
      <c r="H1013">
        <v>6.3899999999999998E-2</v>
      </c>
      <c r="I1013">
        <v>0.53939999999999999</v>
      </c>
      <c r="J1013">
        <v>3382.9753867957952</v>
      </c>
      <c r="K1013">
        <v>7.2800000000000004E-2</v>
      </c>
      <c r="L1013">
        <v>456.82055824573831</v>
      </c>
      <c r="M1013">
        <v>3.3799999999999997E-2</v>
      </c>
      <c r="N1013">
        <v>211.77148931144444</v>
      </c>
      <c r="O1013">
        <v>4.9299999999999997E-2</v>
      </c>
      <c r="P1013">
        <v>309.38855163182552</v>
      </c>
      <c r="Q1013">
        <v>8.0600000000000005E-2</v>
      </c>
      <c r="R1013">
        <v>505.68735876540296</v>
      </c>
      <c r="S1013">
        <v>0.16139999999999999</v>
      </c>
      <c r="T1013">
        <v>1012.5018936262353</v>
      </c>
      <c r="U1013">
        <v>6.2600000000000003E-2</v>
      </c>
      <c r="V1013">
        <v>392.55541907798909</v>
      </c>
      <c r="W1013">
        <v>1276.3651037360735</v>
      </c>
    </row>
    <row r="1014" spans="1:23">
      <c r="A1014">
        <f t="shared" si="16"/>
        <v>4187</v>
      </c>
      <c r="B1014">
        <v>2015</v>
      </c>
      <c r="C1014" t="s">
        <v>552</v>
      </c>
      <c r="D1014" t="s">
        <v>563</v>
      </c>
      <c r="E1014" t="s">
        <v>1080</v>
      </c>
      <c r="F1014">
        <v>0.52839999999999998</v>
      </c>
      <c r="G1014">
        <v>0.41189999999999999</v>
      </c>
      <c r="H1014">
        <v>5.9700000000000003E-2</v>
      </c>
      <c r="I1014">
        <v>0.55510000000000004</v>
      </c>
      <c r="J1014">
        <v>3503.1432875746523</v>
      </c>
      <c r="K1014">
        <v>7.17E-2</v>
      </c>
      <c r="L1014">
        <v>452.20584667385538</v>
      </c>
      <c r="M1014">
        <v>3.6600000000000001E-2</v>
      </c>
      <c r="N1014">
        <v>230.71289917883215</v>
      </c>
      <c r="O1014">
        <v>2.69E-2</v>
      </c>
      <c r="P1014">
        <v>169.5459397810219</v>
      </c>
      <c r="Q1014">
        <v>5.1499999999999997E-2</v>
      </c>
      <c r="R1014">
        <v>325.29803728433973</v>
      </c>
      <c r="S1014">
        <v>0.18779999999999999</v>
      </c>
      <c r="T1014">
        <v>1184.9824651625747</v>
      </c>
      <c r="U1014">
        <v>7.0599999999999996E-2</v>
      </c>
      <c r="V1014">
        <v>445.26311276542805</v>
      </c>
      <c r="W1014">
        <v>1156.3744193762443</v>
      </c>
    </row>
    <row r="1015" spans="1:23">
      <c r="A1015">
        <f t="shared" si="16"/>
        <v>4188</v>
      </c>
      <c r="B1015">
        <v>2015</v>
      </c>
      <c r="C1015" t="s">
        <v>552</v>
      </c>
      <c r="D1015" t="s">
        <v>564</v>
      </c>
      <c r="E1015" t="s">
        <v>1081</v>
      </c>
      <c r="F1015">
        <v>0.34649999999999997</v>
      </c>
      <c r="G1015">
        <v>0.5645</v>
      </c>
      <c r="H1015">
        <v>8.8999999999999996E-2</v>
      </c>
      <c r="I1015">
        <v>0.60189999999999999</v>
      </c>
      <c r="J1015">
        <v>4221.7577695830068</v>
      </c>
      <c r="K1015">
        <v>5.4199999999999998E-2</v>
      </c>
      <c r="L1015">
        <v>380.34306166142221</v>
      </c>
      <c r="M1015">
        <v>4.5900000000000003E-2</v>
      </c>
      <c r="N1015">
        <v>322.23435607128437</v>
      </c>
      <c r="O1015">
        <v>2.3400000000000001E-2</v>
      </c>
      <c r="P1015">
        <v>163.99023230653185</v>
      </c>
      <c r="Q1015">
        <v>6.1800000000000001E-2</v>
      </c>
      <c r="R1015">
        <v>433.4321518640142</v>
      </c>
      <c r="S1015">
        <v>0.13439999999999999</v>
      </c>
      <c r="T1015">
        <v>942.32516438220478</v>
      </c>
      <c r="U1015">
        <v>7.8299999999999995E-2</v>
      </c>
      <c r="V1015">
        <v>549.45151201152009</v>
      </c>
      <c r="W1015">
        <v>1436.0699891046788</v>
      </c>
    </row>
    <row r="1016" spans="1:23">
      <c r="A1016">
        <f t="shared" si="16"/>
        <v>4189</v>
      </c>
      <c r="B1016">
        <v>2015</v>
      </c>
      <c r="C1016" t="s">
        <v>552</v>
      </c>
      <c r="D1016" t="s">
        <v>517</v>
      </c>
      <c r="E1016" t="s">
        <v>1082</v>
      </c>
      <c r="F1016">
        <v>0.33439999999999998</v>
      </c>
      <c r="G1016">
        <v>0.53939999999999999</v>
      </c>
      <c r="H1016">
        <v>0.12620000000000001</v>
      </c>
      <c r="I1016">
        <v>0.496</v>
      </c>
      <c r="J1016">
        <v>3927.3035065423237</v>
      </c>
      <c r="K1016">
        <v>5.3900000000000003E-2</v>
      </c>
      <c r="L1016">
        <v>426.67571195875922</v>
      </c>
      <c r="M1016">
        <v>6.6100000000000006E-2</v>
      </c>
      <c r="N1016">
        <v>523.55496088925486</v>
      </c>
      <c r="O1016">
        <v>5.6599999999999998E-2</v>
      </c>
      <c r="P1016">
        <v>447.89108060214443</v>
      </c>
      <c r="Q1016">
        <v>5.5899999999999998E-2</v>
      </c>
      <c r="R1016">
        <v>442.19444394723183</v>
      </c>
      <c r="S1016">
        <v>0.13819999999999999</v>
      </c>
      <c r="T1016">
        <v>1094.2315320314317</v>
      </c>
      <c r="U1016">
        <v>0.1333</v>
      </c>
      <c r="V1016">
        <v>1055.3048848157232</v>
      </c>
      <c r="W1016">
        <v>583.10362110011283</v>
      </c>
    </row>
    <row r="1017" spans="1:23">
      <c r="A1017">
        <f t="shared" si="16"/>
        <v>4190</v>
      </c>
      <c r="B1017">
        <v>2015</v>
      </c>
      <c r="C1017" t="s">
        <v>565</v>
      </c>
      <c r="D1017" t="s">
        <v>566</v>
      </c>
      <c r="E1017" t="s">
        <v>1083</v>
      </c>
      <c r="F1017">
        <v>0.28689999999999999</v>
      </c>
      <c r="G1017">
        <v>0.59040000000000004</v>
      </c>
      <c r="H1017">
        <v>0.1227</v>
      </c>
      <c r="I1017">
        <v>0.54930000000000001</v>
      </c>
      <c r="J1017">
        <v>4612.5770913201613</v>
      </c>
      <c r="K1017">
        <v>7.3599999999999999E-2</v>
      </c>
      <c r="L1017">
        <v>618.29760149415119</v>
      </c>
      <c r="M1017">
        <v>2.8400000000000002E-2</v>
      </c>
      <c r="N1017">
        <v>238.2597070677283</v>
      </c>
      <c r="O1017">
        <v>5.0599999999999999E-2</v>
      </c>
      <c r="P1017">
        <v>425.14631868671972</v>
      </c>
      <c r="Q1017">
        <v>6.9599999999999995E-2</v>
      </c>
      <c r="R1017">
        <v>584.08094957239746</v>
      </c>
      <c r="S1017">
        <v>0.15190000000000001</v>
      </c>
      <c r="T1017">
        <v>1275.8721616042465</v>
      </c>
      <c r="U1017">
        <v>7.6600000000000001E-2</v>
      </c>
      <c r="V1017">
        <v>643.43404108915752</v>
      </c>
      <c r="W1017">
        <v>185.67531701562959</v>
      </c>
    </row>
    <row r="1018" spans="1:23">
      <c r="A1018">
        <f t="shared" si="16"/>
        <v>4191</v>
      </c>
      <c r="B1018">
        <v>2015</v>
      </c>
      <c r="C1018" t="s">
        <v>565</v>
      </c>
      <c r="D1018" t="s">
        <v>567</v>
      </c>
      <c r="E1018" t="s">
        <v>1084</v>
      </c>
      <c r="F1018">
        <v>0.3523</v>
      </c>
      <c r="G1018">
        <v>0.55979999999999996</v>
      </c>
      <c r="H1018">
        <v>8.7900000000000006E-2</v>
      </c>
      <c r="I1018">
        <v>0.59309999999999996</v>
      </c>
      <c r="J1018">
        <v>3743.8052171799272</v>
      </c>
      <c r="K1018">
        <v>6.5600000000000006E-2</v>
      </c>
      <c r="L1018">
        <v>414.42850154206099</v>
      </c>
      <c r="M1018">
        <v>2.7300000000000001E-2</v>
      </c>
      <c r="N1018">
        <v>172.57000957141338</v>
      </c>
      <c r="O1018">
        <v>2.76E-2</v>
      </c>
      <c r="P1018">
        <v>173.96787043648681</v>
      </c>
      <c r="Q1018">
        <v>6.0699999999999997E-2</v>
      </c>
      <c r="R1018">
        <v>382.88286413150814</v>
      </c>
      <c r="S1018">
        <v>0.15970000000000001</v>
      </c>
      <c r="T1018">
        <v>1008.2203430516096</v>
      </c>
      <c r="U1018">
        <v>6.6000000000000003E-2</v>
      </c>
      <c r="V1018">
        <v>416.91107701189588</v>
      </c>
      <c r="W1018">
        <v>0.68367238419349441</v>
      </c>
    </row>
    <row r="1019" spans="1:23">
      <c r="A1019">
        <f t="shared" si="16"/>
        <v>4192</v>
      </c>
      <c r="B1019">
        <v>2015</v>
      </c>
      <c r="C1019" t="s">
        <v>565</v>
      </c>
      <c r="D1019" t="s">
        <v>565</v>
      </c>
      <c r="E1019" t="s">
        <v>1085</v>
      </c>
      <c r="F1019">
        <v>0.28160000000000002</v>
      </c>
      <c r="G1019">
        <v>0.57640000000000002</v>
      </c>
      <c r="H1019">
        <v>0.14199999999999999</v>
      </c>
      <c r="I1019">
        <v>0.53700000000000003</v>
      </c>
      <c r="J1019">
        <v>3804.2261536109713</v>
      </c>
      <c r="K1019">
        <v>7.8899999999999998E-2</v>
      </c>
      <c r="L1019">
        <v>559.08068397720069</v>
      </c>
      <c r="M1019">
        <v>3.8199999999999998E-2</v>
      </c>
      <c r="N1019">
        <v>270.92536524644578</v>
      </c>
      <c r="O1019">
        <v>2.1999999999999999E-2</v>
      </c>
      <c r="P1019">
        <v>156.16054246467644</v>
      </c>
      <c r="Q1019">
        <v>6.6000000000000003E-2</v>
      </c>
      <c r="R1019">
        <v>467.61508156624666</v>
      </c>
      <c r="S1019">
        <v>0.17829999999999999</v>
      </c>
      <c r="T1019">
        <v>1263.3863422943373</v>
      </c>
      <c r="U1019">
        <v>7.9500000000000001E-2</v>
      </c>
      <c r="V1019">
        <v>562.97965102312685</v>
      </c>
      <c r="W1019">
        <v>460.93118735122619</v>
      </c>
    </row>
    <row r="1020" spans="1:23">
      <c r="A1020">
        <f t="shared" si="16"/>
        <v>4193</v>
      </c>
      <c r="B1020">
        <v>2015</v>
      </c>
      <c r="C1020" t="s">
        <v>565</v>
      </c>
      <c r="D1020" t="s">
        <v>568</v>
      </c>
      <c r="E1020" t="s">
        <v>1086</v>
      </c>
      <c r="F1020">
        <v>0.32090000000000002</v>
      </c>
      <c r="G1020">
        <v>0.55410000000000004</v>
      </c>
      <c r="H1020">
        <v>0.125</v>
      </c>
      <c r="I1020">
        <v>0.54169999999999996</v>
      </c>
      <c r="J1020">
        <v>4272.2379182156137</v>
      </c>
      <c r="K1020">
        <v>4.9500000000000002E-2</v>
      </c>
      <c r="L1020">
        <v>390.04554823512092</v>
      </c>
      <c r="M1020">
        <v>2.5899999999999999E-2</v>
      </c>
      <c r="N1020">
        <v>204.43788877028967</v>
      </c>
      <c r="O1020">
        <v>4.2999999999999997E-2</v>
      </c>
      <c r="P1020">
        <v>338.73515771651518</v>
      </c>
      <c r="Q1020">
        <v>5.6800000000000003E-2</v>
      </c>
      <c r="R1020">
        <v>448.16964187125035</v>
      </c>
      <c r="S1020">
        <v>0.17780000000000001</v>
      </c>
      <c r="T1020">
        <v>1402.4953623615152</v>
      </c>
      <c r="U1020">
        <v>0.1053</v>
      </c>
      <c r="V1020">
        <v>830.5454194118297</v>
      </c>
      <c r="W1020">
        <v>606.69789097868897</v>
      </c>
    </row>
    <row r="1021" spans="1:23">
      <c r="A1021">
        <f t="shared" si="16"/>
        <v>4194</v>
      </c>
      <c r="B1021">
        <v>2015</v>
      </c>
      <c r="C1021" t="s">
        <v>345</v>
      </c>
      <c r="D1021" t="s">
        <v>569</v>
      </c>
      <c r="E1021" t="s">
        <v>1087</v>
      </c>
      <c r="F1021">
        <v>0.42899999999999999</v>
      </c>
      <c r="G1021">
        <v>0.47589999999999999</v>
      </c>
      <c r="H1021">
        <v>9.5100000000000004E-2</v>
      </c>
      <c r="I1021">
        <v>0.47360000000000002</v>
      </c>
      <c r="J1021">
        <v>4255.3110905807753</v>
      </c>
      <c r="K1021">
        <v>7.8899999999999998E-2</v>
      </c>
      <c r="L1021">
        <v>708.55045563347755</v>
      </c>
      <c r="M1021">
        <v>2.4899999999999999E-2</v>
      </c>
      <c r="N1021">
        <v>223.86582958888002</v>
      </c>
      <c r="O1021">
        <v>9.6000000000000002E-2</v>
      </c>
      <c r="P1021">
        <v>862.70604291773407</v>
      </c>
      <c r="Q1021">
        <v>5.1299999999999998E-2</v>
      </c>
      <c r="R1021">
        <v>460.90954520639986</v>
      </c>
      <c r="S1021">
        <v>0.19209999999999999</v>
      </c>
      <c r="T1021">
        <v>1725.801830932684</v>
      </c>
      <c r="U1021">
        <v>8.3299999999999999E-2</v>
      </c>
      <c r="V1021">
        <v>748.52853483391425</v>
      </c>
      <c r="W1021">
        <v>683.50165875782136</v>
      </c>
    </row>
    <row r="1022" spans="1:23">
      <c r="A1022">
        <f t="shared" si="16"/>
        <v>4195</v>
      </c>
      <c r="B1022">
        <v>2015</v>
      </c>
      <c r="C1022" t="s">
        <v>345</v>
      </c>
      <c r="D1022" t="s">
        <v>183</v>
      </c>
      <c r="E1022" t="s">
        <v>1088</v>
      </c>
      <c r="F1022">
        <v>0.26390000000000002</v>
      </c>
      <c r="G1022">
        <v>0.63249999999999995</v>
      </c>
      <c r="H1022">
        <v>0.1036</v>
      </c>
      <c r="I1022">
        <v>0.55830000000000002</v>
      </c>
      <c r="J1022">
        <v>3866.8542950517253</v>
      </c>
      <c r="K1022">
        <v>3.7499999999999999E-2</v>
      </c>
      <c r="L1022">
        <v>259.52655433719519</v>
      </c>
      <c r="M1022">
        <v>3.3500000000000002E-2</v>
      </c>
      <c r="N1022">
        <v>232.26544000127228</v>
      </c>
      <c r="O1022">
        <v>5.2400000000000002E-2</v>
      </c>
      <c r="P1022">
        <v>363.22620685268089</v>
      </c>
      <c r="Q1022">
        <v>7.1400000000000005E-2</v>
      </c>
      <c r="R1022">
        <v>494.57568721622761</v>
      </c>
      <c r="S1022">
        <v>0.16750000000000001</v>
      </c>
      <c r="T1022">
        <v>1160.4363435405255</v>
      </c>
      <c r="U1022">
        <v>7.9299999999999995E-2</v>
      </c>
      <c r="V1022">
        <v>549.41564554989225</v>
      </c>
      <c r="W1022">
        <v>407.67805599510183</v>
      </c>
    </row>
    <row r="1023" spans="1:23">
      <c r="A1023">
        <f t="shared" si="16"/>
        <v>4196</v>
      </c>
      <c r="B1023">
        <v>2015</v>
      </c>
      <c r="C1023" t="s">
        <v>345</v>
      </c>
      <c r="D1023" t="s">
        <v>570</v>
      </c>
      <c r="E1023" t="s">
        <v>1089</v>
      </c>
      <c r="F1023">
        <v>0.37690000000000001</v>
      </c>
      <c r="G1023">
        <v>0.47010000000000002</v>
      </c>
      <c r="H1023">
        <v>0.153</v>
      </c>
      <c r="I1023">
        <v>0.53390000000000004</v>
      </c>
      <c r="J1023">
        <v>4240.6686097082838</v>
      </c>
      <c r="K1023">
        <v>7.8299999999999995E-2</v>
      </c>
      <c r="L1023">
        <v>621.89397224349909</v>
      </c>
      <c r="M1023">
        <v>2.4799999999999999E-2</v>
      </c>
      <c r="N1023">
        <v>196.66414374180482</v>
      </c>
      <c r="O1023">
        <v>4.48E-2</v>
      </c>
      <c r="P1023">
        <v>355.47180858659954</v>
      </c>
      <c r="Q1023">
        <v>5.9400000000000001E-2</v>
      </c>
      <c r="R1023">
        <v>472.19038778610104</v>
      </c>
      <c r="S1023">
        <v>0.1583</v>
      </c>
      <c r="T1023">
        <v>1257.8202188842874</v>
      </c>
      <c r="U1023">
        <v>0.10059999999999999</v>
      </c>
      <c r="V1023">
        <v>798.79883677152168</v>
      </c>
      <c r="W1023">
        <v>916.47084788450809</v>
      </c>
    </row>
    <row r="1024" spans="1:23">
      <c r="A1024">
        <f t="shared" si="16"/>
        <v>4197</v>
      </c>
      <c r="B1024">
        <v>2015</v>
      </c>
      <c r="C1024" t="s">
        <v>345</v>
      </c>
      <c r="D1024" t="s">
        <v>571</v>
      </c>
      <c r="E1024" t="s">
        <v>1090</v>
      </c>
      <c r="F1024">
        <v>0.42880000000000001</v>
      </c>
      <c r="G1024">
        <v>0.47899999999999998</v>
      </c>
      <c r="H1024">
        <v>9.2299999999999993E-2</v>
      </c>
      <c r="I1024">
        <v>0.54820000000000002</v>
      </c>
      <c r="J1024">
        <v>4173.8548499200697</v>
      </c>
      <c r="K1024">
        <v>6.1400000000000003E-2</v>
      </c>
      <c r="L1024">
        <v>467.59233167515612</v>
      </c>
      <c r="M1024">
        <v>4.0899999999999999E-2</v>
      </c>
      <c r="N1024">
        <v>311.3836959147942</v>
      </c>
      <c r="O1024">
        <v>2.5700000000000001E-2</v>
      </c>
      <c r="P1024">
        <v>195.70679389287713</v>
      </c>
      <c r="Q1024">
        <v>5.1900000000000002E-2</v>
      </c>
      <c r="R1024">
        <v>395.30323129420566</v>
      </c>
      <c r="S1024">
        <v>0.186</v>
      </c>
      <c r="T1024">
        <v>1416.2616097226773</v>
      </c>
      <c r="U1024">
        <v>8.5900000000000004E-2</v>
      </c>
      <c r="V1024">
        <v>654.04978337784928</v>
      </c>
      <c r="W1024">
        <v>975.94712201999744</v>
      </c>
    </row>
    <row r="1025" spans="1:23">
      <c r="A1025">
        <f t="shared" si="16"/>
        <v>4198</v>
      </c>
      <c r="B1025">
        <v>2015</v>
      </c>
      <c r="C1025" t="s">
        <v>572</v>
      </c>
      <c r="D1025" t="s">
        <v>573</v>
      </c>
      <c r="E1025" t="s">
        <v>1091</v>
      </c>
      <c r="F1025">
        <v>0.4914</v>
      </c>
      <c r="G1025">
        <v>0.40710000000000002</v>
      </c>
      <c r="H1025">
        <v>0.1016</v>
      </c>
      <c r="I1025">
        <v>0.50519999999999998</v>
      </c>
      <c r="J1025">
        <v>5083.8066280566281</v>
      </c>
      <c r="K1025">
        <v>7.22E-2</v>
      </c>
      <c r="L1025">
        <v>726.58210483210485</v>
      </c>
      <c r="M1025">
        <v>3.6900000000000002E-2</v>
      </c>
      <c r="N1025">
        <v>371.32242307242308</v>
      </c>
      <c r="O1025">
        <v>4.8399999999999999E-2</v>
      </c>
      <c r="P1025">
        <v>486.98707148707155</v>
      </c>
      <c r="Q1025">
        <v>5.91E-2</v>
      </c>
      <c r="R1025">
        <v>594.70349245349246</v>
      </c>
      <c r="S1025">
        <v>0.16400000000000001</v>
      </c>
      <c r="T1025">
        <v>1650.3234468234468</v>
      </c>
      <c r="U1025">
        <v>0.11409999999999999</v>
      </c>
      <c r="V1025">
        <v>1148.3744003744005</v>
      </c>
      <c r="W1025">
        <v>0</v>
      </c>
    </row>
    <row r="1026" spans="1:23">
      <c r="A1026">
        <f t="shared" si="16"/>
        <v>4199</v>
      </c>
      <c r="B1026">
        <v>2015</v>
      </c>
      <c r="C1026" t="s">
        <v>572</v>
      </c>
      <c r="D1026" t="s">
        <v>574</v>
      </c>
      <c r="E1026" t="s">
        <v>1092</v>
      </c>
      <c r="F1026">
        <v>0.28070000000000001</v>
      </c>
      <c r="G1026">
        <v>0.57130000000000003</v>
      </c>
      <c r="H1026">
        <v>0.14799999999999999</v>
      </c>
      <c r="I1026">
        <v>0.50219999999999998</v>
      </c>
      <c r="J1026">
        <v>4245.5848021357251</v>
      </c>
      <c r="K1026">
        <v>0.1017</v>
      </c>
      <c r="L1026">
        <v>859.44120119765785</v>
      </c>
      <c r="M1026">
        <v>3.2099999999999997E-2</v>
      </c>
      <c r="N1026">
        <v>271.74619094676916</v>
      </c>
      <c r="O1026">
        <v>3.0099999999999998E-2</v>
      </c>
      <c r="P1026">
        <v>254.35997581085266</v>
      </c>
      <c r="Q1026">
        <v>7.5899999999999995E-2</v>
      </c>
      <c r="R1026">
        <v>641.48574462750184</v>
      </c>
      <c r="S1026">
        <v>0.15479999999999999</v>
      </c>
      <c r="T1026">
        <v>1308.8263248720482</v>
      </c>
      <c r="U1026">
        <v>0.1032</v>
      </c>
      <c r="V1026">
        <v>872.01787636985796</v>
      </c>
      <c r="W1026">
        <v>248.23374976032093</v>
      </c>
    </row>
    <row r="1027" spans="1:23">
      <c r="A1027">
        <f t="shared" si="16"/>
        <v>4200</v>
      </c>
      <c r="B1027">
        <v>2015</v>
      </c>
      <c r="C1027" t="s">
        <v>572</v>
      </c>
      <c r="D1027" t="s">
        <v>575</v>
      </c>
      <c r="E1027" t="s">
        <v>1093</v>
      </c>
      <c r="F1027">
        <v>0.43099999999999999</v>
      </c>
      <c r="G1027">
        <v>0.48459999999999998</v>
      </c>
      <c r="H1027">
        <v>8.4400000000000003E-2</v>
      </c>
      <c r="I1027">
        <v>0.57330000000000003</v>
      </c>
      <c r="J1027">
        <v>4424.075770401043</v>
      </c>
      <c r="K1027">
        <v>7.0300000000000001E-2</v>
      </c>
      <c r="L1027">
        <v>542.33760380682202</v>
      </c>
      <c r="M1027">
        <v>2.7199999999999998E-2</v>
      </c>
      <c r="N1027">
        <v>210.17542495024134</v>
      </c>
      <c r="O1027">
        <v>5.0700000000000002E-2</v>
      </c>
      <c r="P1027">
        <v>391.34522202649219</v>
      </c>
      <c r="Q1027">
        <v>3.1099999999999999E-2</v>
      </c>
      <c r="R1027">
        <v>239.8898217839903</v>
      </c>
      <c r="S1027">
        <v>0.19739999999999999</v>
      </c>
      <c r="T1027">
        <v>1523.6057514126881</v>
      </c>
      <c r="U1027">
        <v>4.99E-2</v>
      </c>
      <c r="V1027">
        <v>385.40847841504421</v>
      </c>
      <c r="W1027">
        <v>549.16954542334884</v>
      </c>
    </row>
    <row r="1028" spans="1:23">
      <c r="A1028">
        <f t="shared" si="16"/>
        <v>4201</v>
      </c>
      <c r="B1028">
        <v>2015</v>
      </c>
      <c r="C1028" t="s">
        <v>572</v>
      </c>
      <c r="D1028" t="s">
        <v>576</v>
      </c>
      <c r="E1028" t="s">
        <v>1094</v>
      </c>
      <c r="F1028">
        <v>0.41160000000000002</v>
      </c>
      <c r="G1028">
        <v>0.49149999999999999</v>
      </c>
      <c r="H1028">
        <v>9.69E-2</v>
      </c>
      <c r="I1028">
        <v>0.53080000000000005</v>
      </c>
      <c r="J1028">
        <v>4664.4111144146818</v>
      </c>
      <c r="K1028">
        <v>6.6100000000000006E-2</v>
      </c>
      <c r="L1028">
        <v>580.81879611860415</v>
      </c>
      <c r="M1028">
        <v>4.2200000000000001E-2</v>
      </c>
      <c r="N1028">
        <v>371.0539908641241</v>
      </c>
      <c r="O1028">
        <v>3.3000000000000002E-2</v>
      </c>
      <c r="P1028">
        <v>290.38555828850986</v>
      </c>
      <c r="Q1028">
        <v>5.3800000000000001E-2</v>
      </c>
      <c r="R1028">
        <v>472.83197286266449</v>
      </c>
      <c r="S1028">
        <v>0.17899999999999999</v>
      </c>
      <c r="T1028">
        <v>1572.6871097656567</v>
      </c>
      <c r="U1028">
        <v>9.5000000000000001E-2</v>
      </c>
      <c r="V1028">
        <v>835.10349487796304</v>
      </c>
      <c r="W1028">
        <v>697.80320025948049</v>
      </c>
    </row>
    <row r="1029" spans="1:23">
      <c r="A1029">
        <f t="shared" si="16"/>
        <v>4202</v>
      </c>
      <c r="B1029">
        <v>2015</v>
      </c>
      <c r="C1029" t="s">
        <v>577</v>
      </c>
      <c r="D1029" t="s">
        <v>578</v>
      </c>
      <c r="E1029" t="s">
        <v>1095</v>
      </c>
      <c r="F1029">
        <v>0.51390000000000002</v>
      </c>
      <c r="G1029">
        <v>0.43080000000000002</v>
      </c>
      <c r="H1029">
        <v>5.5199999999999999E-2</v>
      </c>
      <c r="I1029">
        <v>0.49509999999999998</v>
      </c>
      <c r="J1029">
        <v>5225.4339769088965</v>
      </c>
      <c r="K1029">
        <v>9.01E-2</v>
      </c>
      <c r="L1029">
        <v>950.70452119918502</v>
      </c>
      <c r="M1029">
        <v>3.0499999999999999E-2</v>
      </c>
      <c r="N1029">
        <v>321.57882992141259</v>
      </c>
      <c r="O1029">
        <v>2.53E-2</v>
      </c>
      <c r="P1029">
        <v>266.97306684777334</v>
      </c>
      <c r="Q1029">
        <v>6.0999999999999999E-2</v>
      </c>
      <c r="R1029">
        <v>643.32206267585138</v>
      </c>
      <c r="S1029">
        <v>0.2283</v>
      </c>
      <c r="T1029">
        <v>2409.3645871737654</v>
      </c>
      <c r="U1029">
        <v>6.9699999999999998E-2</v>
      </c>
      <c r="V1029">
        <v>735.90494809352867</v>
      </c>
      <c r="W1029">
        <v>348.93883768312799</v>
      </c>
    </row>
    <row r="1030" spans="1:23">
      <c r="A1030">
        <f t="shared" si="16"/>
        <v>4203</v>
      </c>
      <c r="B1030">
        <v>2015</v>
      </c>
      <c r="C1030" t="s">
        <v>577</v>
      </c>
      <c r="D1030" t="s">
        <v>579</v>
      </c>
      <c r="E1030" t="s">
        <v>1096</v>
      </c>
      <c r="F1030">
        <v>0.54730000000000001</v>
      </c>
      <c r="G1030">
        <v>0.4335</v>
      </c>
      <c r="H1030">
        <v>1.9199999999999998E-2</v>
      </c>
      <c r="I1030">
        <v>0.4612</v>
      </c>
      <c r="J1030">
        <v>5469.121414685721</v>
      </c>
      <c r="K1030">
        <v>4.3200000000000002E-2</v>
      </c>
      <c r="L1030">
        <v>512.26915862351223</v>
      </c>
      <c r="M1030">
        <v>1.3100000000000001E-2</v>
      </c>
      <c r="N1030">
        <v>155.40012277889568</v>
      </c>
      <c r="O1030">
        <v>5.2400000000000002E-2</v>
      </c>
      <c r="P1030">
        <v>621.77879335629757</v>
      </c>
      <c r="Q1030">
        <v>5.4600000000000003E-2</v>
      </c>
      <c r="R1030">
        <v>647.05746734422428</v>
      </c>
      <c r="S1030">
        <v>0.25700000000000001</v>
      </c>
      <c r="T1030">
        <v>3047.2875072473657</v>
      </c>
      <c r="U1030">
        <v>0.11840000000000001</v>
      </c>
      <c r="V1030">
        <v>1404.4074213021383</v>
      </c>
      <c r="W1030">
        <v>0</v>
      </c>
    </row>
    <row r="1031" spans="1:23">
      <c r="A1031">
        <f t="shared" si="16"/>
        <v>4204</v>
      </c>
      <c r="B1031">
        <v>2015</v>
      </c>
      <c r="C1031" t="s">
        <v>577</v>
      </c>
      <c r="D1031" t="s">
        <v>580</v>
      </c>
      <c r="E1031" t="s">
        <v>1097</v>
      </c>
      <c r="F1031">
        <v>0.55630000000000002</v>
      </c>
      <c r="G1031">
        <v>0.39429999999999998</v>
      </c>
      <c r="H1031">
        <v>4.9399999999999999E-2</v>
      </c>
      <c r="I1031">
        <v>0.42670000000000002</v>
      </c>
      <c r="J1031">
        <v>8537.6817501439273</v>
      </c>
      <c r="K1031">
        <v>3.5400000000000001E-2</v>
      </c>
      <c r="L1031">
        <v>707.60587219343699</v>
      </c>
      <c r="M1031">
        <v>4.1500000000000002E-2</v>
      </c>
      <c r="N1031">
        <v>830.51398963730571</v>
      </c>
      <c r="O1031">
        <v>6.4899999999999999E-2</v>
      </c>
      <c r="P1031">
        <v>1298.5004029936672</v>
      </c>
      <c r="Q1031">
        <v>8.8099999999999998E-2</v>
      </c>
      <c r="R1031">
        <v>1761.730454807139</v>
      </c>
      <c r="S1031">
        <v>0.23380000000000001</v>
      </c>
      <c r="T1031">
        <v>4678.2803684513538</v>
      </c>
      <c r="U1031">
        <v>0.1096</v>
      </c>
      <c r="V1031">
        <v>2192.6561888313186</v>
      </c>
      <c r="W1031">
        <v>597.58203799654586</v>
      </c>
    </row>
    <row r="1032" spans="1:23">
      <c r="A1032">
        <f t="shared" ref="A1032:A1036" si="17">A1031+1</f>
        <v>4205</v>
      </c>
      <c r="B1032">
        <v>2015</v>
      </c>
      <c r="C1032" t="s">
        <v>581</v>
      </c>
      <c r="D1032" t="s">
        <v>581</v>
      </c>
      <c r="E1032" t="s">
        <v>1098</v>
      </c>
      <c r="F1032">
        <v>0.48659999999999998</v>
      </c>
      <c r="G1032">
        <v>0.41860000000000003</v>
      </c>
      <c r="H1032">
        <v>9.4799999999999995E-2</v>
      </c>
      <c r="I1032">
        <v>0.53349999999999997</v>
      </c>
      <c r="J1032">
        <v>4021.8259506011277</v>
      </c>
      <c r="K1032">
        <v>5.7700000000000001E-2</v>
      </c>
      <c r="L1032">
        <v>434.70345805325877</v>
      </c>
      <c r="M1032">
        <v>2.87E-2</v>
      </c>
      <c r="N1032">
        <v>216.33363075763884</v>
      </c>
      <c r="O1032">
        <v>4.0099999999999997E-2</v>
      </c>
      <c r="P1032">
        <v>302.11960753210531</v>
      </c>
      <c r="Q1032">
        <v>6.4899999999999999E-2</v>
      </c>
      <c r="R1032">
        <v>488.99505284238495</v>
      </c>
      <c r="S1032">
        <v>0.182</v>
      </c>
      <c r="T1032">
        <v>1371.858032769549</v>
      </c>
      <c r="U1032">
        <v>9.3299999999999994E-2</v>
      </c>
      <c r="V1032">
        <v>703.09677856429983</v>
      </c>
      <c r="W1032">
        <v>797.87457286565018</v>
      </c>
    </row>
    <row r="1033" spans="1:23">
      <c r="A1033">
        <f t="shared" si="17"/>
        <v>4206</v>
      </c>
      <c r="B1033">
        <v>2015</v>
      </c>
      <c r="C1033" t="s">
        <v>581</v>
      </c>
      <c r="D1033" t="s">
        <v>582</v>
      </c>
      <c r="E1033" t="s">
        <v>1099</v>
      </c>
      <c r="F1033">
        <v>0.61019999999999996</v>
      </c>
      <c r="G1033">
        <v>0.32429999999999998</v>
      </c>
      <c r="H1033">
        <v>6.54E-2</v>
      </c>
      <c r="I1033">
        <v>0.53959999999999997</v>
      </c>
      <c r="J1033">
        <v>5112.9514557464699</v>
      </c>
      <c r="K1033">
        <v>5.8099999999999999E-2</v>
      </c>
      <c r="L1033">
        <v>550.77178776901758</v>
      </c>
      <c r="M1033">
        <v>2.53E-2</v>
      </c>
      <c r="N1033">
        <v>240.08523332623054</v>
      </c>
      <c r="O1033">
        <v>3.3799999999999997E-2</v>
      </c>
      <c r="P1033">
        <v>320.4178757530558</v>
      </c>
      <c r="Q1033">
        <v>5.0200000000000002E-2</v>
      </c>
      <c r="R1033">
        <v>475.77785095790631</v>
      </c>
      <c r="S1033">
        <v>0.22720000000000001</v>
      </c>
      <c r="T1033">
        <v>2152.519497123375</v>
      </c>
      <c r="U1033">
        <v>6.5699999999999995E-2</v>
      </c>
      <c r="V1033">
        <v>622.07488909981976</v>
      </c>
      <c r="W1033">
        <v>1026.6741568680627</v>
      </c>
    </row>
    <row r="1034" spans="1:23">
      <c r="A1034">
        <f t="shared" si="17"/>
        <v>4207</v>
      </c>
      <c r="B1034">
        <v>2015</v>
      </c>
      <c r="C1034" t="s">
        <v>581</v>
      </c>
      <c r="D1034" t="s">
        <v>583</v>
      </c>
      <c r="E1034" t="s">
        <v>1100</v>
      </c>
      <c r="F1034">
        <v>0.75700000000000001</v>
      </c>
      <c r="G1034">
        <v>0.18240000000000001</v>
      </c>
      <c r="H1034">
        <v>6.0600000000000001E-2</v>
      </c>
      <c r="I1034">
        <v>0.50280000000000002</v>
      </c>
      <c r="J1034">
        <v>5443.8513749382519</v>
      </c>
      <c r="K1034">
        <v>3.9699999999999999E-2</v>
      </c>
      <c r="L1034">
        <v>429.34714309237609</v>
      </c>
      <c r="M1034">
        <v>3.2500000000000001E-2</v>
      </c>
      <c r="N1034">
        <v>351.47847851144411</v>
      </c>
      <c r="O1034">
        <v>6.13E-2</v>
      </c>
      <c r="P1034">
        <v>663.47459245842253</v>
      </c>
      <c r="Q1034">
        <v>6.13E-2</v>
      </c>
      <c r="R1034">
        <v>663.26777539930845</v>
      </c>
      <c r="S1034">
        <v>0.17710000000000001</v>
      </c>
      <c r="T1034">
        <v>1916.9515560678412</v>
      </c>
      <c r="U1034">
        <v>0.12540000000000001</v>
      </c>
      <c r="V1034">
        <v>1358.1698666227567</v>
      </c>
      <c r="W1034">
        <v>1323.892639552116</v>
      </c>
    </row>
    <row r="1035" spans="1:23">
      <c r="A1035">
        <f t="shared" si="17"/>
        <v>4208</v>
      </c>
      <c r="B1035">
        <v>2015</v>
      </c>
      <c r="C1035" t="s">
        <v>581</v>
      </c>
      <c r="D1035" t="s">
        <v>584</v>
      </c>
      <c r="E1035" t="s">
        <v>1101</v>
      </c>
      <c r="F1035">
        <v>0.79249999999999998</v>
      </c>
      <c r="G1035">
        <v>0.17269999999999999</v>
      </c>
      <c r="H1035">
        <v>3.4799999999999998E-2</v>
      </c>
      <c r="I1035">
        <v>0.45989999999999998</v>
      </c>
      <c r="J1035">
        <v>8107.2148560545011</v>
      </c>
      <c r="K1035">
        <v>0.1045</v>
      </c>
      <c r="L1035">
        <v>1842.385979049154</v>
      </c>
      <c r="M1035">
        <v>3.5000000000000003E-2</v>
      </c>
      <c r="N1035">
        <v>617.10541352281882</v>
      </c>
      <c r="O1035">
        <v>6.4299999999999996E-2</v>
      </c>
      <c r="P1035">
        <v>1134.2878909969968</v>
      </c>
      <c r="Q1035">
        <v>4.5999999999999999E-2</v>
      </c>
      <c r="R1035">
        <v>811.57270529631535</v>
      </c>
      <c r="S1035">
        <v>0.2334</v>
      </c>
      <c r="T1035">
        <v>4115.0557468317347</v>
      </c>
      <c r="U1035">
        <v>5.6800000000000003E-2</v>
      </c>
      <c r="V1035">
        <v>1001.8912900153836</v>
      </c>
      <c r="W1035">
        <v>165.73877371621128</v>
      </c>
    </row>
    <row r="1036" spans="1:23">
      <c r="A1036">
        <f t="shared" si="17"/>
        <v>4209</v>
      </c>
      <c r="B1036">
        <v>2016</v>
      </c>
      <c r="C1036" s="1" t="s">
        <v>23</v>
      </c>
      <c r="D1036" s="1" t="s">
        <v>24</v>
      </c>
      <c r="E1036" t="s">
        <v>585</v>
      </c>
      <c r="F1036">
        <v>0.1431</v>
      </c>
      <c r="G1036">
        <v>0.60219999999999996</v>
      </c>
      <c r="H1036">
        <v>0.25469999999999998</v>
      </c>
      <c r="I1036">
        <v>0.55889999999999995</v>
      </c>
      <c r="J1036">
        <v>5802.3467611037331</v>
      </c>
      <c r="K1036">
        <v>6.1800000000000001E-2</v>
      </c>
      <c r="L1036">
        <v>641.53888151099306</v>
      </c>
      <c r="M1036">
        <v>5.4300000000000001E-2</v>
      </c>
      <c r="N1036">
        <v>563.92437656780282</v>
      </c>
      <c r="O1036">
        <v>3.2800000000000003E-2</v>
      </c>
      <c r="P1036">
        <v>340.73188726575182</v>
      </c>
      <c r="Q1036">
        <v>4.0000000000000002E-4</v>
      </c>
      <c r="R1036">
        <v>4.0364468053711082</v>
      </c>
      <c r="S1036">
        <v>0.18629999999999999</v>
      </c>
      <c r="T1036">
        <v>1934.1064630367418</v>
      </c>
      <c r="U1036">
        <v>0.10539999999999999</v>
      </c>
      <c r="V1036">
        <v>1094.5684668732479</v>
      </c>
      <c r="W1036">
        <v>0</v>
      </c>
    </row>
    <row r="1037" spans="1:23">
      <c r="A1037">
        <f t="shared" ref="A1037:A1100" si="18">A1036+1</f>
        <v>4210</v>
      </c>
      <c r="B1037">
        <v>2016</v>
      </c>
      <c r="C1037" s="1" t="s">
        <v>23</v>
      </c>
      <c r="D1037" s="1" t="s">
        <v>25</v>
      </c>
      <c r="E1037" t="s">
        <v>586</v>
      </c>
      <c r="F1037">
        <v>0.10680000000000001</v>
      </c>
      <c r="G1037">
        <v>0.58199999999999996</v>
      </c>
      <c r="H1037">
        <v>0.31119999999999998</v>
      </c>
      <c r="I1037">
        <v>0.56089999999999995</v>
      </c>
      <c r="J1037">
        <v>5511.3632505897885</v>
      </c>
      <c r="K1037">
        <v>8.5900000000000004E-2</v>
      </c>
      <c r="L1037">
        <v>843.54397079988712</v>
      </c>
      <c r="M1037">
        <v>5.3699999999999998E-2</v>
      </c>
      <c r="N1037">
        <v>527.49974034452566</v>
      </c>
      <c r="O1037">
        <v>4.0599999999999997E-2</v>
      </c>
      <c r="P1037">
        <v>398.99614226152499</v>
      </c>
      <c r="Q1037">
        <v>2.9600000000000001E-2</v>
      </c>
      <c r="R1037">
        <v>290.56506966185441</v>
      </c>
      <c r="S1037">
        <v>0.13320000000000001</v>
      </c>
      <c r="T1037">
        <v>1308.3518999361991</v>
      </c>
      <c r="U1037">
        <v>9.6199999999999994E-2</v>
      </c>
      <c r="V1037">
        <v>945.0904788046945</v>
      </c>
      <c r="W1037">
        <v>0</v>
      </c>
    </row>
    <row r="1038" spans="1:23">
      <c r="A1038">
        <f t="shared" si="18"/>
        <v>4211</v>
      </c>
      <c r="B1038">
        <v>2016</v>
      </c>
      <c r="C1038" s="1" t="s">
        <v>23</v>
      </c>
      <c r="D1038" s="1" t="s">
        <v>26</v>
      </c>
      <c r="E1038" t="s">
        <v>587</v>
      </c>
      <c r="F1038">
        <v>0.12089999999999999</v>
      </c>
      <c r="G1038">
        <v>0.60470000000000002</v>
      </c>
      <c r="H1038">
        <v>0.27439999999999998</v>
      </c>
      <c r="I1038">
        <v>0.5554</v>
      </c>
      <c r="J1038">
        <v>5583.4850311743185</v>
      </c>
      <c r="K1038">
        <v>3.9800000000000002E-2</v>
      </c>
      <c r="L1038">
        <v>399.97294790539496</v>
      </c>
      <c r="M1038">
        <v>1.2500000000000001E-2</v>
      </c>
      <c r="N1038">
        <v>126.00845055907662</v>
      </c>
      <c r="O1038">
        <v>5.6599999999999998E-2</v>
      </c>
      <c r="P1038">
        <v>568.85494924511772</v>
      </c>
      <c r="Q1038">
        <v>2.5600000000000001E-2</v>
      </c>
      <c r="R1038">
        <v>257.15540784253108</v>
      </c>
      <c r="S1038">
        <v>0.2064</v>
      </c>
      <c r="T1038">
        <v>2074.5976194156747</v>
      </c>
      <c r="U1038">
        <v>0.1037</v>
      </c>
      <c r="V1038">
        <v>1042.7227289122482</v>
      </c>
      <c r="W1038">
        <v>0</v>
      </c>
    </row>
    <row r="1039" spans="1:23">
      <c r="A1039">
        <f t="shared" si="18"/>
        <v>4212</v>
      </c>
      <c r="B1039">
        <v>2016</v>
      </c>
      <c r="C1039" s="1" t="s">
        <v>23</v>
      </c>
      <c r="D1039" s="1" t="s">
        <v>27</v>
      </c>
      <c r="E1039" t="s">
        <v>588</v>
      </c>
      <c r="F1039">
        <v>0.13489999999999999</v>
      </c>
      <c r="G1039">
        <v>0.65690000000000004</v>
      </c>
      <c r="H1039">
        <v>0.20830000000000001</v>
      </c>
      <c r="I1039">
        <v>0.61319999999999997</v>
      </c>
      <c r="J1039">
        <v>5079.1037684792209</v>
      </c>
      <c r="K1039">
        <v>7.1400000000000005E-2</v>
      </c>
      <c r="L1039">
        <v>591.4309396986356</v>
      </c>
      <c r="M1039">
        <v>1.37E-2</v>
      </c>
      <c r="N1039">
        <v>113.87492522858689</v>
      </c>
      <c r="O1039">
        <v>5.6899999999999999E-2</v>
      </c>
      <c r="P1039">
        <v>471.70245250234996</v>
      </c>
      <c r="Q1039">
        <v>5.2600000000000001E-2</v>
      </c>
      <c r="R1039">
        <v>436.0110519269661</v>
      </c>
      <c r="S1039">
        <v>0.10150000000000001</v>
      </c>
      <c r="T1039">
        <v>840.93924288603409</v>
      </c>
      <c r="U1039">
        <v>9.06E-2</v>
      </c>
      <c r="V1039">
        <v>750.38975133164331</v>
      </c>
      <c r="W1039">
        <v>0</v>
      </c>
    </row>
    <row r="1040" spans="1:23">
      <c r="A1040">
        <f t="shared" si="18"/>
        <v>4213</v>
      </c>
      <c r="B1040">
        <v>2016</v>
      </c>
      <c r="C1040" s="1" t="s">
        <v>23</v>
      </c>
      <c r="D1040" s="1" t="s">
        <v>28</v>
      </c>
      <c r="E1040" t="s">
        <v>589</v>
      </c>
      <c r="F1040">
        <v>7.7899999999999997E-2</v>
      </c>
      <c r="G1040">
        <v>0.41959999999999997</v>
      </c>
      <c r="H1040">
        <v>0.50249999999999995</v>
      </c>
      <c r="I1040">
        <v>0.49890000000000001</v>
      </c>
      <c r="J1040">
        <v>7269.2614597068177</v>
      </c>
      <c r="K1040">
        <v>7.6200000000000004E-2</v>
      </c>
      <c r="L1040">
        <v>1110.3631427906614</v>
      </c>
      <c r="M1040">
        <v>3.6900000000000002E-2</v>
      </c>
      <c r="N1040">
        <v>538.14085162491267</v>
      </c>
      <c r="O1040">
        <v>0.08</v>
      </c>
      <c r="P1040">
        <v>1166.245947413325</v>
      </c>
      <c r="Q1040">
        <v>1.3899999999999999E-2</v>
      </c>
      <c r="R1040">
        <v>202.25975335453344</v>
      </c>
      <c r="S1040">
        <v>0.19359999999999999</v>
      </c>
      <c r="T1040">
        <v>2820.1667571550452</v>
      </c>
      <c r="U1040">
        <v>0.1004</v>
      </c>
      <c r="V1040">
        <v>1462.8284340339719</v>
      </c>
      <c r="W1040">
        <v>0</v>
      </c>
    </row>
    <row r="1041" spans="1:23">
      <c r="A1041">
        <f t="shared" si="18"/>
        <v>4214</v>
      </c>
      <c r="B1041">
        <v>2016</v>
      </c>
      <c r="C1041" s="1" t="s">
        <v>23</v>
      </c>
      <c r="D1041" s="1" t="s">
        <v>29</v>
      </c>
      <c r="E1041" t="s">
        <v>590</v>
      </c>
      <c r="F1041">
        <v>9.74E-2</v>
      </c>
      <c r="G1041">
        <v>0.53510000000000002</v>
      </c>
      <c r="H1041">
        <v>0.36749999999999999</v>
      </c>
      <c r="I1041">
        <v>0.49680000000000002</v>
      </c>
      <c r="J1041">
        <v>6396.7290244439564</v>
      </c>
      <c r="K1041">
        <v>3.44E-2</v>
      </c>
      <c r="L1041">
        <v>443.46124201717686</v>
      </c>
      <c r="M1041">
        <v>7.9000000000000008E-3</v>
      </c>
      <c r="N1041">
        <v>102.0002202158115</v>
      </c>
      <c r="O1041">
        <v>8.1000000000000003E-2</v>
      </c>
      <c r="P1041">
        <v>1043.4261175952436</v>
      </c>
      <c r="Q1041">
        <v>3.1E-2</v>
      </c>
      <c r="R1041">
        <v>398.66879541951113</v>
      </c>
      <c r="S1041">
        <v>0.23730000000000001</v>
      </c>
      <c r="T1041">
        <v>3054.9462673419953</v>
      </c>
      <c r="U1041">
        <v>0.1116</v>
      </c>
      <c r="V1041">
        <v>1436.7001761726492</v>
      </c>
      <c r="W1041">
        <v>0</v>
      </c>
    </row>
    <row r="1042" spans="1:23">
      <c r="A1042">
        <f t="shared" si="18"/>
        <v>4215</v>
      </c>
      <c r="B1042">
        <v>2016</v>
      </c>
      <c r="C1042" s="1" t="s">
        <v>23</v>
      </c>
      <c r="D1042" s="1" t="s">
        <v>30</v>
      </c>
      <c r="E1042" t="s">
        <v>591</v>
      </c>
      <c r="F1042">
        <v>0.18990000000000001</v>
      </c>
      <c r="G1042">
        <v>0.65459999999999996</v>
      </c>
      <c r="H1042">
        <v>0.1555</v>
      </c>
      <c r="I1042">
        <v>0.5333</v>
      </c>
      <c r="J1042">
        <v>4393.6687325791117</v>
      </c>
      <c r="K1042">
        <v>6.3899999999999998E-2</v>
      </c>
      <c r="L1042">
        <v>526.68985079521235</v>
      </c>
      <c r="M1042">
        <v>3.5000000000000001E-3</v>
      </c>
      <c r="N1042">
        <v>28.877783243154617</v>
      </c>
      <c r="O1042">
        <v>5.4300000000000001E-2</v>
      </c>
      <c r="P1042">
        <v>447.1779963928513</v>
      </c>
      <c r="Q1042">
        <v>4.9599999999999998E-2</v>
      </c>
      <c r="R1042">
        <v>408.29703230037711</v>
      </c>
      <c r="S1042">
        <v>0.20449999999999999</v>
      </c>
      <c r="T1042">
        <v>1685.155140186916</v>
      </c>
      <c r="U1042">
        <v>9.0899999999999995E-2</v>
      </c>
      <c r="V1042">
        <v>748.65548450565666</v>
      </c>
      <c r="W1042">
        <v>0</v>
      </c>
    </row>
    <row r="1043" spans="1:23">
      <c r="A1043">
        <f t="shared" si="18"/>
        <v>4216</v>
      </c>
      <c r="B1043">
        <v>2016</v>
      </c>
      <c r="C1043" s="1" t="s">
        <v>23</v>
      </c>
      <c r="D1043" s="1" t="s">
        <v>31</v>
      </c>
      <c r="E1043" t="s">
        <v>592</v>
      </c>
      <c r="F1043">
        <v>0.19639999999999999</v>
      </c>
      <c r="G1043">
        <v>0.6502</v>
      </c>
      <c r="H1043">
        <v>0.15340000000000001</v>
      </c>
      <c r="I1043">
        <v>0.56869999999999998</v>
      </c>
      <c r="J1043">
        <v>4563.9778523316281</v>
      </c>
      <c r="K1043">
        <v>7.7899999999999997E-2</v>
      </c>
      <c r="L1043">
        <v>625.06922008814217</v>
      </c>
      <c r="M1043">
        <v>2.18E-2</v>
      </c>
      <c r="N1043">
        <v>174.78154188479419</v>
      </c>
      <c r="O1043">
        <v>4.7E-2</v>
      </c>
      <c r="P1043">
        <v>377.14489991289275</v>
      </c>
      <c r="Q1043">
        <v>6.1800000000000001E-2</v>
      </c>
      <c r="R1043">
        <v>495.83550526524596</v>
      </c>
      <c r="S1043">
        <v>0.14649999999999999</v>
      </c>
      <c r="T1043">
        <v>1175.4730269342556</v>
      </c>
      <c r="U1043">
        <v>7.6399999999999996E-2</v>
      </c>
      <c r="V1043">
        <v>613.08707276475002</v>
      </c>
      <c r="W1043">
        <v>0</v>
      </c>
    </row>
    <row r="1044" spans="1:23">
      <c r="A1044">
        <f t="shared" si="18"/>
        <v>4217</v>
      </c>
      <c r="B1044">
        <v>2016</v>
      </c>
      <c r="C1044" s="1" t="s">
        <v>23</v>
      </c>
      <c r="D1044" s="1" t="s">
        <v>32</v>
      </c>
      <c r="E1044" t="s">
        <v>593</v>
      </c>
      <c r="F1044">
        <v>0.17560000000000001</v>
      </c>
      <c r="G1044">
        <v>0.59130000000000005</v>
      </c>
      <c r="H1044">
        <v>0.2331</v>
      </c>
      <c r="I1044">
        <v>0.57140000000000002</v>
      </c>
      <c r="J1044">
        <v>5658.5327585408404</v>
      </c>
      <c r="K1044">
        <v>8.1100000000000005E-2</v>
      </c>
      <c r="L1044">
        <v>803.19466014171701</v>
      </c>
      <c r="M1044">
        <v>2.8799999999999999E-2</v>
      </c>
      <c r="N1044">
        <v>285.4698118159223</v>
      </c>
      <c r="O1044">
        <v>2.7E-2</v>
      </c>
      <c r="P1044">
        <v>267.5750883801349</v>
      </c>
      <c r="Q1044">
        <v>4.0300000000000002E-2</v>
      </c>
      <c r="R1044">
        <v>399.55801441869801</v>
      </c>
      <c r="S1044">
        <v>0.16259999999999999</v>
      </c>
      <c r="T1044">
        <v>1609.8879694953457</v>
      </c>
      <c r="U1044">
        <v>8.8700000000000001E-2</v>
      </c>
      <c r="V1044">
        <v>878.41854361887715</v>
      </c>
      <c r="W1044">
        <v>137.07604550998039</v>
      </c>
    </row>
    <row r="1045" spans="1:23">
      <c r="A1045">
        <f t="shared" si="18"/>
        <v>4218</v>
      </c>
      <c r="B1045">
        <v>2016</v>
      </c>
      <c r="C1045" s="1" t="s">
        <v>23</v>
      </c>
      <c r="D1045" s="1" t="s">
        <v>33</v>
      </c>
      <c r="E1045" t="s">
        <v>594</v>
      </c>
      <c r="F1045">
        <v>9.6699999999999994E-2</v>
      </c>
      <c r="G1045">
        <v>0.5202</v>
      </c>
      <c r="H1045">
        <v>0.3831</v>
      </c>
      <c r="I1045">
        <v>0.47139999999999999</v>
      </c>
      <c r="J1045">
        <v>5395.3413667697987</v>
      </c>
      <c r="K1045">
        <v>4.3900000000000002E-2</v>
      </c>
      <c r="L1045">
        <v>502.72507192096833</v>
      </c>
      <c r="M1045">
        <v>3.8100000000000002E-2</v>
      </c>
      <c r="N1045">
        <v>435.59479997828805</v>
      </c>
      <c r="O1045">
        <v>6.7599999999999993E-2</v>
      </c>
      <c r="P1045">
        <v>774.30212234706619</v>
      </c>
      <c r="Q1045">
        <v>2.3699999999999999E-2</v>
      </c>
      <c r="R1045">
        <v>271.26950008142001</v>
      </c>
      <c r="S1045">
        <v>0.25940000000000002</v>
      </c>
      <c r="T1045">
        <v>2969.2899093524402</v>
      </c>
      <c r="U1045">
        <v>9.5899999999999999E-2</v>
      </c>
      <c r="V1045">
        <v>1097.8747760950987</v>
      </c>
      <c r="W1045">
        <v>0</v>
      </c>
    </row>
    <row r="1046" spans="1:23">
      <c r="A1046">
        <f t="shared" si="18"/>
        <v>4219</v>
      </c>
      <c r="B1046">
        <v>2016</v>
      </c>
      <c r="C1046" s="1" t="s">
        <v>34</v>
      </c>
      <c r="D1046" s="1" t="s">
        <v>35</v>
      </c>
      <c r="E1046" t="s">
        <v>595</v>
      </c>
      <c r="F1046">
        <v>0.61860000000000004</v>
      </c>
      <c r="G1046">
        <v>0.3604</v>
      </c>
      <c r="H1046">
        <v>2.1000000000000001E-2</v>
      </c>
      <c r="I1046">
        <v>0.4007</v>
      </c>
      <c r="J1046">
        <v>7876.3815096547687</v>
      </c>
      <c r="K1046">
        <v>4.0800000000000003E-2</v>
      </c>
      <c r="L1046">
        <v>801.31778818022224</v>
      </c>
      <c r="M1046">
        <v>2.2200000000000001E-2</v>
      </c>
      <c r="N1046">
        <v>437.36998244587477</v>
      </c>
      <c r="O1046">
        <v>4.65E-2</v>
      </c>
      <c r="P1046">
        <v>914.22141603276771</v>
      </c>
      <c r="Q1046">
        <v>3.0200000000000001E-2</v>
      </c>
      <c r="R1046">
        <v>592.94224692802811</v>
      </c>
      <c r="S1046">
        <v>0.31580000000000003</v>
      </c>
      <c r="T1046">
        <v>6207.6012873025165</v>
      </c>
      <c r="U1046">
        <v>0.14380000000000001</v>
      </c>
      <c r="V1046">
        <v>2827.5356933879461</v>
      </c>
      <c r="W1046">
        <v>3359.9327091866589</v>
      </c>
    </row>
    <row r="1047" spans="1:23">
      <c r="A1047">
        <f t="shared" si="18"/>
        <v>4220</v>
      </c>
      <c r="B1047">
        <v>2016</v>
      </c>
      <c r="C1047" s="1" t="s">
        <v>34</v>
      </c>
      <c r="D1047" s="1" t="s">
        <v>36</v>
      </c>
      <c r="E1047" t="s">
        <v>596</v>
      </c>
      <c r="F1047">
        <v>0.46960000000000002</v>
      </c>
      <c r="G1047">
        <v>0.48249999999999998</v>
      </c>
      <c r="H1047">
        <v>4.7800000000000002E-2</v>
      </c>
      <c r="I1047">
        <v>0.4834</v>
      </c>
      <c r="J1047">
        <v>6654.2219084992339</v>
      </c>
      <c r="K1047">
        <v>5.0999999999999997E-2</v>
      </c>
      <c r="L1047">
        <v>702.04051014548236</v>
      </c>
      <c r="M1047">
        <v>4.4600000000000001E-2</v>
      </c>
      <c r="N1047">
        <v>613.73585853751911</v>
      </c>
      <c r="O1047">
        <v>3.5400000000000001E-2</v>
      </c>
      <c r="P1047">
        <v>487.04412327718222</v>
      </c>
      <c r="Q1047">
        <v>5.8500000000000003E-2</v>
      </c>
      <c r="R1047">
        <v>805.70563744257277</v>
      </c>
      <c r="S1047">
        <v>0.22289999999999999</v>
      </c>
      <c r="T1047">
        <v>3068.0129689892801</v>
      </c>
      <c r="U1047">
        <v>0.1041</v>
      </c>
      <c r="V1047">
        <v>1433.5042352603368</v>
      </c>
      <c r="W1047">
        <v>1898.3208508805512</v>
      </c>
    </row>
    <row r="1048" spans="1:23">
      <c r="A1048">
        <f t="shared" si="18"/>
        <v>4221</v>
      </c>
      <c r="B1048">
        <v>2016</v>
      </c>
      <c r="C1048" s="1" t="s">
        <v>34</v>
      </c>
      <c r="D1048" s="1" t="s">
        <v>37</v>
      </c>
      <c r="E1048" t="s">
        <v>597</v>
      </c>
      <c r="F1048">
        <v>0.51180000000000003</v>
      </c>
      <c r="G1048">
        <v>0.4471</v>
      </c>
      <c r="H1048">
        <v>4.1200000000000001E-2</v>
      </c>
      <c r="I1048">
        <v>0.45829999999999999</v>
      </c>
      <c r="J1048">
        <v>8035.3961873638345</v>
      </c>
      <c r="K1048">
        <v>9.35E-2</v>
      </c>
      <c r="L1048">
        <v>1638.4513798111839</v>
      </c>
      <c r="M1048">
        <v>1.7600000000000001E-2</v>
      </c>
      <c r="N1048">
        <v>308.08278867102399</v>
      </c>
      <c r="O1048">
        <v>4.1799999999999997E-2</v>
      </c>
      <c r="P1048">
        <v>732.15878721859121</v>
      </c>
      <c r="Q1048">
        <v>5.79E-2</v>
      </c>
      <c r="R1048">
        <v>1014.670406681191</v>
      </c>
      <c r="S1048">
        <v>0.27129999999999999</v>
      </c>
      <c r="T1048">
        <v>4756.985875090777</v>
      </c>
      <c r="U1048">
        <v>5.96E-2</v>
      </c>
      <c r="V1048">
        <v>1045.576216412491</v>
      </c>
      <c r="W1048">
        <v>773.07552650689911</v>
      </c>
    </row>
    <row r="1049" spans="1:23">
      <c r="A1049">
        <f t="shared" si="18"/>
        <v>4222</v>
      </c>
      <c r="B1049">
        <v>2016</v>
      </c>
      <c r="C1049" s="1" t="s">
        <v>38</v>
      </c>
      <c r="D1049" s="1" t="s">
        <v>39</v>
      </c>
      <c r="E1049" t="s">
        <v>598</v>
      </c>
      <c r="F1049">
        <v>0.19800000000000001</v>
      </c>
      <c r="G1049">
        <v>0.64610000000000001</v>
      </c>
      <c r="H1049">
        <v>0.15590000000000001</v>
      </c>
      <c r="I1049">
        <v>0.58919999999999995</v>
      </c>
      <c r="J1049">
        <v>5427.7641786658824</v>
      </c>
      <c r="K1049">
        <v>4.2900000000000001E-2</v>
      </c>
      <c r="L1049">
        <v>394.98648251542755</v>
      </c>
      <c r="M1049">
        <v>2.2100000000000002E-2</v>
      </c>
      <c r="N1049">
        <v>203.13414634146341</v>
      </c>
      <c r="O1049">
        <v>5.8999999999999997E-2</v>
      </c>
      <c r="P1049">
        <v>543.73048290723864</v>
      </c>
      <c r="Q1049">
        <v>5.4000000000000003E-3</v>
      </c>
      <c r="R1049">
        <v>50.033499853070822</v>
      </c>
      <c r="S1049">
        <v>0.20480000000000001</v>
      </c>
      <c r="T1049">
        <v>1886.3330884513664</v>
      </c>
      <c r="U1049">
        <v>7.6600000000000001E-2</v>
      </c>
      <c r="V1049">
        <v>706.00808110490743</v>
      </c>
      <c r="W1049">
        <v>0</v>
      </c>
    </row>
    <row r="1050" spans="1:23">
      <c r="A1050">
        <f t="shared" si="18"/>
        <v>4223</v>
      </c>
      <c r="B1050">
        <v>2016</v>
      </c>
      <c r="C1050" s="1" t="s">
        <v>38</v>
      </c>
      <c r="D1050" s="1" t="s">
        <v>40</v>
      </c>
      <c r="E1050" t="s">
        <v>599</v>
      </c>
      <c r="F1050">
        <v>0.1346</v>
      </c>
      <c r="G1050">
        <v>0.55300000000000005</v>
      </c>
      <c r="H1050">
        <v>0.31240000000000001</v>
      </c>
      <c r="I1050">
        <v>0.53220000000000001</v>
      </c>
      <c r="J1050">
        <v>6719.761270411751</v>
      </c>
      <c r="K1050">
        <v>0.1101</v>
      </c>
      <c r="L1050">
        <v>1390.0486366122354</v>
      </c>
      <c r="M1050">
        <v>1.03E-2</v>
      </c>
      <c r="N1050">
        <v>129.79709352293148</v>
      </c>
      <c r="O1050">
        <v>4.2299999999999997E-2</v>
      </c>
      <c r="P1050">
        <v>534.08348308461598</v>
      </c>
      <c r="Q1050">
        <v>8.6E-3</v>
      </c>
      <c r="R1050">
        <v>108.18634268302212</v>
      </c>
      <c r="S1050">
        <v>0.21940000000000001</v>
      </c>
      <c r="T1050">
        <v>2770.4882412688489</v>
      </c>
      <c r="U1050">
        <v>7.7100000000000002E-2</v>
      </c>
      <c r="V1050">
        <v>973.61946245800448</v>
      </c>
      <c r="W1050">
        <v>0</v>
      </c>
    </row>
    <row r="1051" spans="1:23">
      <c r="A1051">
        <f t="shared" si="18"/>
        <v>4224</v>
      </c>
      <c r="B1051">
        <v>2016</v>
      </c>
      <c r="C1051" s="1" t="s">
        <v>38</v>
      </c>
      <c r="D1051" s="1" t="s">
        <v>41</v>
      </c>
      <c r="E1051" t="s">
        <v>600</v>
      </c>
      <c r="F1051">
        <v>0.21959999999999999</v>
      </c>
      <c r="G1051">
        <v>0.60580000000000001</v>
      </c>
      <c r="H1051">
        <v>0.17460000000000001</v>
      </c>
      <c r="I1051">
        <v>0.46350000000000002</v>
      </c>
      <c r="J1051">
        <v>4331.982100915202</v>
      </c>
      <c r="K1051">
        <v>7.2900000000000006E-2</v>
      </c>
      <c r="L1051">
        <v>681.47942820118249</v>
      </c>
      <c r="M1051">
        <v>3.6499999999999998E-2</v>
      </c>
      <c r="N1051">
        <v>341.39086417753299</v>
      </c>
      <c r="O1051">
        <v>6.0600000000000001E-2</v>
      </c>
      <c r="P1051">
        <v>566.80724062525314</v>
      </c>
      <c r="Q1051">
        <v>4.1399999999999999E-2</v>
      </c>
      <c r="R1051">
        <v>386.84514456953104</v>
      </c>
      <c r="S1051">
        <v>0.23080000000000001</v>
      </c>
      <c r="T1051">
        <v>2156.8502470235685</v>
      </c>
      <c r="U1051">
        <v>9.4299999999999995E-2</v>
      </c>
      <c r="V1051">
        <v>880.95978780270514</v>
      </c>
      <c r="W1051">
        <v>263.62679193326312</v>
      </c>
    </row>
    <row r="1052" spans="1:23">
      <c r="A1052">
        <f t="shared" si="18"/>
        <v>4225</v>
      </c>
      <c r="B1052">
        <v>2016</v>
      </c>
      <c r="C1052" s="1" t="s">
        <v>38</v>
      </c>
      <c r="D1052" s="1" t="s">
        <v>38</v>
      </c>
      <c r="E1052" t="s">
        <v>601</v>
      </c>
      <c r="F1052">
        <v>0.29389999999999999</v>
      </c>
      <c r="G1052">
        <v>0.53280000000000005</v>
      </c>
      <c r="H1052">
        <v>0.17319999999999999</v>
      </c>
      <c r="I1052">
        <v>0.52600000000000002</v>
      </c>
      <c r="J1052">
        <v>4554.1274829028762</v>
      </c>
      <c r="K1052">
        <v>6.7799999999999999E-2</v>
      </c>
      <c r="L1052">
        <v>587.40878196819779</v>
      </c>
      <c r="M1052">
        <v>2.1299999999999999E-2</v>
      </c>
      <c r="N1052">
        <v>184.0420763127114</v>
      </c>
      <c r="O1052">
        <v>3.95E-2</v>
      </c>
      <c r="P1052">
        <v>341.8420952802453</v>
      </c>
      <c r="Q1052">
        <v>4.8000000000000001E-2</v>
      </c>
      <c r="R1052">
        <v>415.8707151814034</v>
      </c>
      <c r="S1052">
        <v>0.17499999999999999</v>
      </c>
      <c r="T1052">
        <v>1515.2951453650724</v>
      </c>
      <c r="U1052">
        <v>0.12230000000000001</v>
      </c>
      <c r="V1052">
        <v>1058.9669859534874</v>
      </c>
      <c r="W1052">
        <v>1416.479625707331</v>
      </c>
    </row>
    <row r="1053" spans="1:23">
      <c r="A1053">
        <f t="shared" si="18"/>
        <v>4226</v>
      </c>
      <c r="B1053">
        <v>2016</v>
      </c>
      <c r="C1053" s="1" t="s">
        <v>38</v>
      </c>
      <c r="D1053" s="1" t="s">
        <v>42</v>
      </c>
      <c r="E1053" t="s">
        <v>602</v>
      </c>
      <c r="F1053">
        <v>0.23619999999999999</v>
      </c>
      <c r="G1053">
        <v>0.59050000000000002</v>
      </c>
      <c r="H1053">
        <v>0.17330000000000001</v>
      </c>
      <c r="I1053">
        <v>0.51959999999999995</v>
      </c>
      <c r="J1053">
        <v>4456.3079461673497</v>
      </c>
      <c r="K1053">
        <v>8.5999999999999993E-2</v>
      </c>
      <c r="L1053">
        <v>737.39061439438274</v>
      </c>
      <c r="M1053">
        <v>2.1100000000000001E-2</v>
      </c>
      <c r="N1053">
        <v>180.97301345816268</v>
      </c>
      <c r="O1053">
        <v>4.02E-2</v>
      </c>
      <c r="P1053">
        <v>344.92107665301347</v>
      </c>
      <c r="Q1053">
        <v>6.0600000000000001E-2</v>
      </c>
      <c r="R1053">
        <v>519.81497952018731</v>
      </c>
      <c r="S1053">
        <v>0.17180000000000001</v>
      </c>
      <c r="T1053">
        <v>1473.5791222937391</v>
      </c>
      <c r="U1053">
        <v>0.10059999999999999</v>
      </c>
      <c r="V1053">
        <v>862.76877706260973</v>
      </c>
      <c r="W1053">
        <v>0</v>
      </c>
    </row>
    <row r="1054" spans="1:23">
      <c r="A1054">
        <f t="shared" si="18"/>
        <v>4227</v>
      </c>
      <c r="B1054">
        <v>2016</v>
      </c>
      <c r="C1054" s="1" t="s">
        <v>38</v>
      </c>
      <c r="D1054" s="1" t="s">
        <v>43</v>
      </c>
      <c r="E1054" t="s">
        <v>603</v>
      </c>
      <c r="F1054">
        <v>0.23769999999999999</v>
      </c>
      <c r="G1054">
        <v>0.49030000000000001</v>
      </c>
      <c r="H1054">
        <v>0.27189999999999998</v>
      </c>
      <c r="I1054">
        <v>0.56310000000000004</v>
      </c>
      <c r="J1054">
        <v>5513.836885788879</v>
      </c>
      <c r="K1054">
        <v>4.41E-2</v>
      </c>
      <c r="L1054">
        <v>431.4355297510034</v>
      </c>
      <c r="M1054">
        <v>5.33E-2</v>
      </c>
      <c r="N1054">
        <v>521.84097728246888</v>
      </c>
      <c r="O1054">
        <v>4.1799999999999997E-2</v>
      </c>
      <c r="P1054">
        <v>409.31929236644197</v>
      </c>
      <c r="Q1054">
        <v>6.4899999999999999E-2</v>
      </c>
      <c r="R1054">
        <v>635.8311966644585</v>
      </c>
      <c r="S1054">
        <v>0.1598</v>
      </c>
      <c r="T1054">
        <v>1565.0916104898104</v>
      </c>
      <c r="U1054">
        <v>7.2999999999999995E-2</v>
      </c>
      <c r="V1054">
        <v>715.33729493823796</v>
      </c>
      <c r="W1054">
        <v>0</v>
      </c>
    </row>
    <row r="1055" spans="1:23">
      <c r="A1055">
        <f t="shared" si="18"/>
        <v>4228</v>
      </c>
      <c r="B1055">
        <v>2016</v>
      </c>
      <c r="C1055" s="1" t="s">
        <v>44</v>
      </c>
      <c r="D1055" s="1" t="s">
        <v>44</v>
      </c>
      <c r="E1055" t="s">
        <v>604</v>
      </c>
      <c r="F1055">
        <v>0.49740000000000001</v>
      </c>
      <c r="G1055">
        <v>0.42030000000000001</v>
      </c>
      <c r="H1055">
        <v>8.2299999999999998E-2</v>
      </c>
      <c r="I1055">
        <v>0.52090000000000003</v>
      </c>
      <c r="J1055">
        <v>4994.3101175827178</v>
      </c>
      <c r="K1055">
        <v>3.0800000000000001E-2</v>
      </c>
      <c r="L1055">
        <v>295.12778233524745</v>
      </c>
      <c r="M1055">
        <v>2.0899999999999998E-2</v>
      </c>
      <c r="N1055">
        <v>200.19477713973203</v>
      </c>
      <c r="O1055">
        <v>8.6900000000000005E-2</v>
      </c>
      <c r="P1055">
        <v>833.30423844681434</v>
      </c>
      <c r="Q1055">
        <v>5.6599999999999998E-2</v>
      </c>
      <c r="R1055">
        <v>542.28277276456117</v>
      </c>
      <c r="S1055">
        <v>0.1918</v>
      </c>
      <c r="T1055">
        <v>1838.589554279464</v>
      </c>
      <c r="U1055">
        <v>9.2100000000000001E-2</v>
      </c>
      <c r="V1055">
        <v>883.36234618539788</v>
      </c>
      <c r="W1055">
        <v>529.98359310910587</v>
      </c>
    </row>
    <row r="1056" spans="1:23">
      <c r="A1056">
        <f t="shared" si="18"/>
        <v>4229</v>
      </c>
      <c r="B1056">
        <v>2016</v>
      </c>
      <c r="C1056" s="1" t="s">
        <v>44</v>
      </c>
      <c r="D1056" s="1" t="s">
        <v>45</v>
      </c>
      <c r="E1056" t="s">
        <v>605</v>
      </c>
      <c r="F1056">
        <v>0.71689999999999998</v>
      </c>
      <c r="G1056">
        <v>0.24929999999999999</v>
      </c>
      <c r="H1056">
        <v>3.39E-2</v>
      </c>
      <c r="I1056">
        <v>0.50680000000000003</v>
      </c>
      <c r="J1056">
        <v>8112.1935265522134</v>
      </c>
      <c r="K1056">
        <v>3.2899999999999999E-2</v>
      </c>
      <c r="L1056">
        <v>526.30527352162949</v>
      </c>
      <c r="M1056">
        <v>3.4099999999999998E-2</v>
      </c>
      <c r="N1056">
        <v>546.61534674789254</v>
      </c>
      <c r="O1056">
        <v>5.4899999999999997E-2</v>
      </c>
      <c r="P1056">
        <v>879.54648944680332</v>
      </c>
      <c r="Q1056">
        <v>0.05</v>
      </c>
      <c r="R1056">
        <v>799.93538859147134</v>
      </c>
      <c r="S1056">
        <v>0.24399999999999999</v>
      </c>
      <c r="T1056">
        <v>3905.636083933297</v>
      </c>
      <c r="U1056">
        <v>7.7299999999999994E-2</v>
      </c>
      <c r="V1056">
        <v>1237.2271860193221</v>
      </c>
      <c r="W1056">
        <v>91.071318688080737</v>
      </c>
    </row>
    <row r="1057" spans="1:23">
      <c r="A1057">
        <f t="shared" si="18"/>
        <v>4230</v>
      </c>
      <c r="B1057">
        <v>2016</v>
      </c>
      <c r="C1057" s="1" t="s">
        <v>44</v>
      </c>
      <c r="D1057" s="1" t="s">
        <v>46</v>
      </c>
      <c r="E1057" t="s">
        <v>606</v>
      </c>
      <c r="F1057">
        <v>0.7278</v>
      </c>
      <c r="G1057">
        <v>0.2046</v>
      </c>
      <c r="H1057">
        <v>6.7599999999999993E-2</v>
      </c>
      <c r="I1057">
        <v>0.53620000000000001</v>
      </c>
      <c r="J1057">
        <v>7302.1911927963492</v>
      </c>
      <c r="K1057">
        <v>2.4899999999999999E-2</v>
      </c>
      <c r="L1057">
        <v>338.69853213272484</v>
      </c>
      <c r="M1057">
        <v>4.5600000000000002E-2</v>
      </c>
      <c r="N1057">
        <v>621.08949056371046</v>
      </c>
      <c r="O1057">
        <v>7.5300000000000006E-2</v>
      </c>
      <c r="P1057">
        <v>1025.3270630319478</v>
      </c>
      <c r="Q1057">
        <v>5.6800000000000003E-2</v>
      </c>
      <c r="R1057">
        <v>774.04934007647716</v>
      </c>
      <c r="S1057">
        <v>0.1678</v>
      </c>
      <c r="T1057">
        <v>2284.313432835821</v>
      </c>
      <c r="U1057">
        <v>9.3399999999999997E-2</v>
      </c>
      <c r="V1057">
        <v>1271.6678179351179</v>
      </c>
      <c r="W1057">
        <v>685.88873812754412</v>
      </c>
    </row>
    <row r="1058" spans="1:23">
      <c r="A1058">
        <f t="shared" si="18"/>
        <v>4231</v>
      </c>
      <c r="B1058">
        <v>2016</v>
      </c>
      <c r="C1058" s="1" t="s">
        <v>44</v>
      </c>
      <c r="D1058" s="1" t="s">
        <v>47</v>
      </c>
      <c r="E1058" t="s">
        <v>607</v>
      </c>
      <c r="F1058">
        <v>0.48709999999999998</v>
      </c>
      <c r="G1058">
        <v>0.40379999999999999</v>
      </c>
      <c r="H1058">
        <v>0.1091</v>
      </c>
      <c r="I1058">
        <v>0.51270000000000004</v>
      </c>
      <c r="J1058">
        <v>4987.8886403292918</v>
      </c>
      <c r="K1058">
        <v>7.7100000000000002E-2</v>
      </c>
      <c r="L1058">
        <v>749.54377880184336</v>
      </c>
      <c r="M1058">
        <v>2.3E-2</v>
      </c>
      <c r="N1058">
        <v>223.76421636615814</v>
      </c>
      <c r="O1058">
        <v>5.1799999999999999E-2</v>
      </c>
      <c r="P1058">
        <v>504.10068900720324</v>
      </c>
      <c r="Q1058">
        <v>4.3999999999999997E-2</v>
      </c>
      <c r="R1058">
        <v>427.58496264149255</v>
      </c>
      <c r="S1058">
        <v>0.19550000000000001</v>
      </c>
      <c r="T1058">
        <v>1901.8537201914905</v>
      </c>
      <c r="U1058">
        <v>9.5899999999999999E-2</v>
      </c>
      <c r="V1058">
        <v>933.210706456087</v>
      </c>
      <c r="W1058">
        <v>227.11511789181694</v>
      </c>
    </row>
    <row r="1059" spans="1:23">
      <c r="A1059">
        <f t="shared" si="18"/>
        <v>4232</v>
      </c>
      <c r="B1059">
        <v>2016</v>
      </c>
      <c r="C1059" s="1" t="s">
        <v>48</v>
      </c>
      <c r="D1059" s="1" t="s">
        <v>49</v>
      </c>
      <c r="E1059" t="s">
        <v>608</v>
      </c>
      <c r="F1059">
        <v>0.52510000000000001</v>
      </c>
      <c r="G1059">
        <v>0.35799999999999998</v>
      </c>
      <c r="H1059">
        <v>0.11700000000000001</v>
      </c>
      <c r="I1059">
        <v>0.56899999999999995</v>
      </c>
      <c r="J1059">
        <v>4239.9985203704173</v>
      </c>
      <c r="K1059">
        <v>8.3599999999999994E-2</v>
      </c>
      <c r="L1059">
        <v>623.37123396005006</v>
      </c>
      <c r="M1059">
        <v>1.6799999999999999E-2</v>
      </c>
      <c r="N1059">
        <v>125.43823822036278</v>
      </c>
      <c r="O1059">
        <v>5.9799999999999999E-2</v>
      </c>
      <c r="P1059">
        <v>445.70302813847292</v>
      </c>
      <c r="Q1059">
        <v>3.1199999999999999E-2</v>
      </c>
      <c r="R1059">
        <v>232.24856501441363</v>
      </c>
      <c r="S1059">
        <v>0.1555</v>
      </c>
      <c r="T1059">
        <v>1158.9807903262838</v>
      </c>
      <c r="U1059">
        <v>8.4099999999999994E-2</v>
      </c>
      <c r="V1059">
        <v>626.51877598918338</v>
      </c>
      <c r="W1059">
        <v>7.4045256256537151</v>
      </c>
    </row>
    <row r="1060" spans="1:23">
      <c r="A1060">
        <f t="shared" si="18"/>
        <v>4233</v>
      </c>
      <c r="B1060">
        <v>2016</v>
      </c>
      <c r="C1060" s="1" t="s">
        <v>48</v>
      </c>
      <c r="D1060" s="1" t="s">
        <v>50</v>
      </c>
      <c r="E1060" t="s">
        <v>609</v>
      </c>
      <c r="F1060">
        <v>0.42799999999999999</v>
      </c>
      <c r="G1060">
        <v>0.4597</v>
      </c>
      <c r="H1060">
        <v>0.1123</v>
      </c>
      <c r="I1060">
        <v>0.54210000000000003</v>
      </c>
      <c r="J1060">
        <v>4193.5095823072279</v>
      </c>
      <c r="K1060">
        <v>7.3599999999999999E-2</v>
      </c>
      <c r="L1060">
        <v>568.97855479642385</v>
      </c>
      <c r="M1060">
        <v>2.81E-2</v>
      </c>
      <c r="N1060">
        <v>217.347080750103</v>
      </c>
      <c r="O1060">
        <v>2.07E-2</v>
      </c>
      <c r="P1060">
        <v>159.97019902452112</v>
      </c>
      <c r="Q1060">
        <v>5.8999999999999997E-2</v>
      </c>
      <c r="R1060">
        <v>456.02347186155481</v>
      </c>
      <c r="S1060">
        <v>0.19819999999999999</v>
      </c>
      <c r="T1060">
        <v>1533.3285868971532</v>
      </c>
      <c r="U1060">
        <v>7.8299999999999995E-2</v>
      </c>
      <c r="V1060">
        <v>605.86936440556156</v>
      </c>
      <c r="W1060">
        <v>9.486484155654999</v>
      </c>
    </row>
    <row r="1061" spans="1:23">
      <c r="A1061">
        <f t="shared" si="18"/>
        <v>4234</v>
      </c>
      <c r="B1061">
        <v>2016</v>
      </c>
      <c r="C1061" s="1" t="s">
        <v>48</v>
      </c>
      <c r="D1061" s="1" t="s">
        <v>51</v>
      </c>
      <c r="E1061" t="s">
        <v>610</v>
      </c>
      <c r="F1061">
        <v>0.70250000000000001</v>
      </c>
      <c r="G1061">
        <v>0.21460000000000001</v>
      </c>
      <c r="H1061">
        <v>8.2900000000000001E-2</v>
      </c>
      <c r="I1061">
        <v>0.55259999999999998</v>
      </c>
      <c r="J1061">
        <v>4135.6004048195409</v>
      </c>
      <c r="K1061">
        <v>6.6299999999999998E-2</v>
      </c>
      <c r="L1061">
        <v>496.52094530833301</v>
      </c>
      <c r="M1061">
        <v>3.6299999999999999E-2</v>
      </c>
      <c r="N1061">
        <v>271.87137406146144</v>
      </c>
      <c r="O1061">
        <v>3.8100000000000002E-2</v>
      </c>
      <c r="P1061">
        <v>285.16149017355269</v>
      </c>
      <c r="Q1061">
        <v>7.1599999999999997E-2</v>
      </c>
      <c r="R1061">
        <v>536.02936309304005</v>
      </c>
      <c r="S1061">
        <v>0.1457</v>
      </c>
      <c r="T1061">
        <v>1090.7213036283317</v>
      </c>
      <c r="U1061">
        <v>8.9200000000000002E-2</v>
      </c>
      <c r="V1061">
        <v>667.79605848001199</v>
      </c>
      <c r="W1061">
        <v>726.34164854552159</v>
      </c>
    </row>
    <row r="1062" spans="1:23">
      <c r="A1062">
        <f t="shared" si="18"/>
        <v>4235</v>
      </c>
      <c r="B1062">
        <v>2016</v>
      </c>
      <c r="C1062" s="1" t="s">
        <v>48</v>
      </c>
      <c r="D1062" s="1" t="s">
        <v>52</v>
      </c>
      <c r="E1062" t="s">
        <v>611</v>
      </c>
      <c r="F1062">
        <v>0.35780000000000001</v>
      </c>
      <c r="G1062">
        <v>0.56420000000000003</v>
      </c>
      <c r="H1062">
        <v>7.8E-2</v>
      </c>
      <c r="I1062">
        <v>0.52290000000000003</v>
      </c>
      <c r="J1062">
        <v>4871.2946719958936</v>
      </c>
      <c r="K1062">
        <v>6.2799999999999995E-2</v>
      </c>
      <c r="L1062">
        <v>584.78885996113092</v>
      </c>
      <c r="M1062">
        <v>4.0500000000000001E-2</v>
      </c>
      <c r="N1062">
        <v>377.23856844266805</v>
      </c>
      <c r="O1062">
        <v>3.95E-2</v>
      </c>
      <c r="P1062">
        <v>368.07117450771887</v>
      </c>
      <c r="Q1062">
        <v>5.04E-2</v>
      </c>
      <c r="R1062">
        <v>469.18653514722604</v>
      </c>
      <c r="S1062">
        <v>0.1467</v>
      </c>
      <c r="T1062">
        <v>1367.0195079021673</v>
      </c>
      <c r="U1062">
        <v>0.13730000000000001</v>
      </c>
      <c r="V1062">
        <v>1278.9334457848997</v>
      </c>
      <c r="W1062">
        <v>297.70635473579995</v>
      </c>
    </row>
    <row r="1063" spans="1:23">
      <c r="A1063">
        <f t="shared" si="18"/>
        <v>4236</v>
      </c>
      <c r="B1063">
        <v>2016</v>
      </c>
      <c r="C1063" s="1" t="s">
        <v>53</v>
      </c>
      <c r="D1063" s="1" t="s">
        <v>54</v>
      </c>
      <c r="E1063" t="s">
        <v>612</v>
      </c>
      <c r="F1063">
        <v>0.49880000000000002</v>
      </c>
      <c r="G1063">
        <v>0.34420000000000001</v>
      </c>
      <c r="H1063">
        <v>0.15709999999999999</v>
      </c>
      <c r="I1063">
        <v>0.56910000000000005</v>
      </c>
      <c r="J1063">
        <v>6398.6668802636395</v>
      </c>
      <c r="K1063">
        <v>8.5099999999999995E-2</v>
      </c>
      <c r="L1063">
        <v>957.08739167582075</v>
      </c>
      <c r="M1063">
        <v>1.5599999999999999E-2</v>
      </c>
      <c r="N1063">
        <v>175.19110826315145</v>
      </c>
      <c r="O1063">
        <v>4.19E-2</v>
      </c>
      <c r="P1063">
        <v>471.05025631636761</v>
      </c>
      <c r="Q1063">
        <v>5.8799999999999998E-2</v>
      </c>
      <c r="R1063">
        <v>661.15357622360546</v>
      </c>
      <c r="S1063">
        <v>0.14799999999999999</v>
      </c>
      <c r="T1063">
        <v>1664.1410655437569</v>
      </c>
      <c r="U1063">
        <v>8.14E-2</v>
      </c>
      <c r="V1063">
        <v>915.73150860490659</v>
      </c>
      <c r="W1063">
        <v>1148.6940070792139</v>
      </c>
    </row>
    <row r="1064" spans="1:23">
      <c r="A1064">
        <f t="shared" si="18"/>
        <v>4237</v>
      </c>
      <c r="B1064">
        <v>2016</v>
      </c>
      <c r="C1064" s="1" t="s">
        <v>53</v>
      </c>
      <c r="D1064" s="1" t="s">
        <v>55</v>
      </c>
      <c r="E1064" t="s">
        <v>613</v>
      </c>
      <c r="F1064">
        <v>0.51490000000000002</v>
      </c>
      <c r="G1064">
        <v>0.36459999999999998</v>
      </c>
      <c r="H1064">
        <v>0.1205</v>
      </c>
      <c r="I1064">
        <v>0.55769999999999997</v>
      </c>
      <c r="J1064">
        <v>4221.2428255783725</v>
      </c>
      <c r="K1064">
        <v>8.3799999999999999E-2</v>
      </c>
      <c r="L1064">
        <v>634.25492591629848</v>
      </c>
      <c r="M1064">
        <v>2.58E-2</v>
      </c>
      <c r="N1064">
        <v>195.1697686508968</v>
      </c>
      <c r="O1064">
        <v>4.4999999999999998E-2</v>
      </c>
      <c r="P1064">
        <v>340.57436963867951</v>
      </c>
      <c r="Q1064">
        <v>6.4399999999999999E-2</v>
      </c>
      <c r="R1064">
        <v>487.50064985703148</v>
      </c>
      <c r="S1064">
        <v>0.1447</v>
      </c>
      <c r="T1064">
        <v>1095.5370418507928</v>
      </c>
      <c r="U1064">
        <v>7.8600000000000003E-2</v>
      </c>
      <c r="V1064">
        <v>595.27345983883549</v>
      </c>
      <c r="W1064">
        <v>2545.1065765531584</v>
      </c>
    </row>
    <row r="1065" spans="1:23">
      <c r="A1065">
        <f t="shared" si="18"/>
        <v>4238</v>
      </c>
      <c r="B1065">
        <v>2016</v>
      </c>
      <c r="C1065" s="1" t="s">
        <v>53</v>
      </c>
      <c r="D1065" s="1" t="s">
        <v>56</v>
      </c>
      <c r="E1065" t="s">
        <v>614</v>
      </c>
      <c r="F1065">
        <v>0.57450000000000001</v>
      </c>
      <c r="G1065">
        <v>0.28489999999999999</v>
      </c>
      <c r="H1065">
        <v>0.1406</v>
      </c>
      <c r="I1065">
        <v>0.47120000000000001</v>
      </c>
      <c r="J1065">
        <v>4994.0443102742529</v>
      </c>
      <c r="K1065">
        <v>6.2E-2</v>
      </c>
      <c r="L1065">
        <v>657.32222165370445</v>
      </c>
      <c r="M1065">
        <v>2.2200000000000001E-2</v>
      </c>
      <c r="N1065">
        <v>235.13185632419157</v>
      </c>
      <c r="O1065">
        <v>5.7700000000000001E-2</v>
      </c>
      <c r="P1065">
        <v>611.07887331150232</v>
      </c>
      <c r="Q1065">
        <v>6.8400000000000002E-2</v>
      </c>
      <c r="R1065">
        <v>724.5375818665575</v>
      </c>
      <c r="S1065">
        <v>0.2024</v>
      </c>
      <c r="T1065">
        <v>2144.9798659435119</v>
      </c>
      <c r="U1065">
        <v>0.1163</v>
      </c>
      <c r="V1065">
        <v>1232.5402169463775</v>
      </c>
      <c r="W1065">
        <v>696.13436348751532</v>
      </c>
    </row>
    <row r="1066" spans="1:23">
      <c r="A1066">
        <f t="shared" si="18"/>
        <v>4239</v>
      </c>
      <c r="B1066">
        <v>2016</v>
      </c>
      <c r="C1066" s="1" t="s">
        <v>53</v>
      </c>
      <c r="D1066" s="1" t="s">
        <v>57</v>
      </c>
      <c r="E1066" t="s">
        <v>615</v>
      </c>
      <c r="F1066">
        <v>0.65500000000000003</v>
      </c>
      <c r="G1066">
        <v>0.2351</v>
      </c>
      <c r="H1066">
        <v>0.11</v>
      </c>
      <c r="I1066">
        <v>0.54979999999999996</v>
      </c>
      <c r="J1066">
        <v>6230.4465654668229</v>
      </c>
      <c r="K1066">
        <v>6.6400000000000001E-2</v>
      </c>
      <c r="L1066">
        <v>751.95248007310749</v>
      </c>
      <c r="M1066">
        <v>2.63E-2</v>
      </c>
      <c r="N1066">
        <v>297.64514900746309</v>
      </c>
      <c r="O1066">
        <v>4.82E-2</v>
      </c>
      <c r="P1066">
        <v>545.76912727826573</v>
      </c>
      <c r="Q1066">
        <v>0.04</v>
      </c>
      <c r="R1066">
        <v>452.73429963953902</v>
      </c>
      <c r="S1066">
        <v>0.14480000000000001</v>
      </c>
      <c r="T1066">
        <v>1641.3755394222469</v>
      </c>
      <c r="U1066">
        <v>0.1246</v>
      </c>
      <c r="V1066">
        <v>1412.0476214651978</v>
      </c>
      <c r="W1066">
        <v>979.87637711326602</v>
      </c>
    </row>
    <row r="1067" spans="1:23">
      <c r="A1067">
        <f t="shared" si="18"/>
        <v>4240</v>
      </c>
      <c r="B1067">
        <v>2016</v>
      </c>
      <c r="C1067" s="1" t="s">
        <v>58</v>
      </c>
      <c r="D1067" s="1" t="s">
        <v>59</v>
      </c>
      <c r="E1067" t="s">
        <v>616</v>
      </c>
      <c r="F1067">
        <v>0.34539999999999998</v>
      </c>
      <c r="G1067">
        <v>0.46479999999999999</v>
      </c>
      <c r="H1067">
        <v>0.18970000000000001</v>
      </c>
      <c r="I1067">
        <v>0.52529999999999999</v>
      </c>
      <c r="J1067">
        <v>4027.7679356876256</v>
      </c>
      <c r="K1067">
        <v>6.6199999999999995E-2</v>
      </c>
      <c r="L1067">
        <v>507.89279356876261</v>
      </c>
      <c r="M1067">
        <v>1.8200000000000001E-2</v>
      </c>
      <c r="N1067">
        <v>139.47810508182602</v>
      </c>
      <c r="O1067">
        <v>3.3399999999999999E-2</v>
      </c>
      <c r="P1067">
        <v>256.27413149583691</v>
      </c>
      <c r="Q1067">
        <v>5.4699999999999999E-2</v>
      </c>
      <c r="R1067">
        <v>419.10280792420332</v>
      </c>
      <c r="S1067">
        <v>0.20960000000000001</v>
      </c>
      <c r="T1067">
        <v>1607.0040654608097</v>
      </c>
      <c r="U1067">
        <v>9.2600000000000002E-2</v>
      </c>
      <c r="V1067">
        <v>710.20223944875102</v>
      </c>
      <c r="W1067">
        <v>0</v>
      </c>
    </row>
    <row r="1068" spans="1:23">
      <c r="A1068">
        <f t="shared" si="18"/>
        <v>4241</v>
      </c>
      <c r="B1068">
        <v>2016</v>
      </c>
      <c r="C1068" s="1" t="s">
        <v>58</v>
      </c>
      <c r="D1068" s="1" t="s">
        <v>60</v>
      </c>
      <c r="E1068" t="s">
        <v>617</v>
      </c>
      <c r="F1068">
        <v>0.27239999999999998</v>
      </c>
      <c r="G1068">
        <v>0.57940000000000003</v>
      </c>
      <c r="H1068">
        <v>0.1482</v>
      </c>
      <c r="I1068">
        <v>0.48499999999999999</v>
      </c>
      <c r="J1068">
        <v>4498.0236442796795</v>
      </c>
      <c r="K1068">
        <v>4.2000000000000003E-2</v>
      </c>
      <c r="L1068">
        <v>389.48032157944652</v>
      </c>
      <c r="M1068">
        <v>2.6599999999999999E-2</v>
      </c>
      <c r="N1068">
        <v>246.71926459177516</v>
      </c>
      <c r="O1068">
        <v>3.5299999999999998E-2</v>
      </c>
      <c r="P1068">
        <v>327.07767911026815</v>
      </c>
      <c r="Q1068">
        <v>5.7500000000000002E-2</v>
      </c>
      <c r="R1068">
        <v>533.64059401672569</v>
      </c>
      <c r="S1068">
        <v>0.2233</v>
      </c>
      <c r="T1068">
        <v>2070.9250150875077</v>
      </c>
      <c r="U1068">
        <v>0.1303</v>
      </c>
      <c r="V1068">
        <v>1208.1629019743082</v>
      </c>
      <c r="W1068">
        <v>0</v>
      </c>
    </row>
    <row r="1069" spans="1:23">
      <c r="A1069">
        <f t="shared" si="18"/>
        <v>4242</v>
      </c>
      <c r="B1069">
        <v>2016</v>
      </c>
      <c r="C1069" s="1" t="s">
        <v>58</v>
      </c>
      <c r="D1069" s="1" t="s">
        <v>61</v>
      </c>
      <c r="E1069" t="s">
        <v>618</v>
      </c>
      <c r="F1069">
        <v>0.58220000000000005</v>
      </c>
      <c r="G1069">
        <v>0.28289999999999998</v>
      </c>
      <c r="H1069">
        <v>0.13489999999999999</v>
      </c>
      <c r="I1069">
        <v>0.48120000000000002</v>
      </c>
      <c r="J1069">
        <v>4380.0801876465985</v>
      </c>
      <c r="K1069">
        <v>8.9099999999999999E-2</v>
      </c>
      <c r="L1069">
        <v>810.82661454261142</v>
      </c>
      <c r="M1069">
        <v>8.9999999999999993E-3</v>
      </c>
      <c r="N1069">
        <v>82.034964816262701</v>
      </c>
      <c r="O1069">
        <v>5.4100000000000002E-2</v>
      </c>
      <c r="P1069">
        <v>492.57985926505086</v>
      </c>
      <c r="Q1069">
        <v>5.28E-2</v>
      </c>
      <c r="R1069">
        <v>480.14114151681002</v>
      </c>
      <c r="S1069">
        <v>0.1661</v>
      </c>
      <c r="T1069">
        <v>1511.8172634870994</v>
      </c>
      <c r="U1069">
        <v>0.1477</v>
      </c>
      <c r="V1069">
        <v>1344.2448475371384</v>
      </c>
      <c r="W1069">
        <v>610.06254886630177</v>
      </c>
    </row>
    <row r="1070" spans="1:23">
      <c r="A1070">
        <f t="shared" si="18"/>
        <v>4243</v>
      </c>
      <c r="B1070">
        <v>2016</v>
      </c>
      <c r="C1070" s="1" t="s">
        <v>58</v>
      </c>
      <c r="D1070" s="1" t="s">
        <v>62</v>
      </c>
      <c r="E1070" t="s">
        <v>619</v>
      </c>
      <c r="F1070">
        <v>0.2157</v>
      </c>
      <c r="G1070">
        <v>0.63870000000000005</v>
      </c>
      <c r="H1070">
        <v>0.14549999999999999</v>
      </c>
      <c r="I1070">
        <v>0.55200000000000005</v>
      </c>
      <c r="J1070">
        <v>4607.2446625677767</v>
      </c>
      <c r="K1070">
        <v>6.3100000000000003E-2</v>
      </c>
      <c r="L1070">
        <v>526.73720710689383</v>
      </c>
      <c r="M1070">
        <v>2.5600000000000001E-2</v>
      </c>
      <c r="N1070">
        <v>213.30767089465527</v>
      </c>
      <c r="O1070">
        <v>2.9000000000000001E-2</v>
      </c>
      <c r="P1070">
        <v>241.90600793958174</v>
      </c>
      <c r="Q1070">
        <v>4.9399999999999999E-2</v>
      </c>
      <c r="R1070">
        <v>412.04790375677771</v>
      </c>
      <c r="S1070">
        <v>0.18609999999999999</v>
      </c>
      <c r="T1070">
        <v>1553.5363816808674</v>
      </c>
      <c r="U1070">
        <v>9.4799999999999995E-2</v>
      </c>
      <c r="V1070">
        <v>791.40364785050349</v>
      </c>
      <c r="W1070">
        <v>283.68875871417504</v>
      </c>
    </row>
    <row r="1071" spans="1:23">
      <c r="A1071">
        <f t="shared" si="18"/>
        <v>4244</v>
      </c>
      <c r="B1071">
        <v>2016</v>
      </c>
      <c r="C1071" s="1" t="s">
        <v>58</v>
      </c>
      <c r="D1071" s="1" t="s">
        <v>63</v>
      </c>
      <c r="E1071" t="s">
        <v>620</v>
      </c>
      <c r="F1071">
        <v>0.26090000000000002</v>
      </c>
      <c r="G1071">
        <v>0.58099999999999996</v>
      </c>
      <c r="H1071">
        <v>0.15809999999999999</v>
      </c>
      <c r="I1071">
        <v>0.55830000000000002</v>
      </c>
      <c r="J1071">
        <v>4633.0910040529807</v>
      </c>
      <c r="K1071">
        <v>4.9099999999999998E-2</v>
      </c>
      <c r="L1071">
        <v>407.61590690678139</v>
      </c>
      <c r="M1071">
        <v>1.7899999999999999E-2</v>
      </c>
      <c r="N1071">
        <v>148.15530856975724</v>
      </c>
      <c r="O1071">
        <v>4.7500000000000001E-2</v>
      </c>
      <c r="P1071">
        <v>393.97685204529307</v>
      </c>
      <c r="Q1071">
        <v>0.05</v>
      </c>
      <c r="R1071">
        <v>415.00290394016628</v>
      </c>
      <c r="S1071">
        <v>0.17760000000000001</v>
      </c>
      <c r="T1071">
        <v>1474.0996323068566</v>
      </c>
      <c r="U1071">
        <v>9.9500000000000005E-2</v>
      </c>
      <c r="V1071">
        <v>825.92132202398352</v>
      </c>
      <c r="W1071">
        <v>373.8300672711319</v>
      </c>
    </row>
    <row r="1072" spans="1:23">
      <c r="A1072">
        <f t="shared" si="18"/>
        <v>4245</v>
      </c>
      <c r="B1072">
        <v>2016</v>
      </c>
      <c r="C1072" s="1" t="s">
        <v>58</v>
      </c>
      <c r="D1072" s="1" t="s">
        <v>64</v>
      </c>
      <c r="E1072" t="s">
        <v>621</v>
      </c>
      <c r="F1072">
        <v>0.55710000000000004</v>
      </c>
      <c r="G1072">
        <v>0.27210000000000001</v>
      </c>
      <c r="H1072">
        <v>0.1709</v>
      </c>
      <c r="I1072">
        <v>0.495</v>
      </c>
      <c r="J1072">
        <v>4894.0492355357983</v>
      </c>
      <c r="K1072">
        <v>7.1199999999999999E-2</v>
      </c>
      <c r="L1072">
        <v>703.6101569340608</v>
      </c>
      <c r="M1072">
        <v>2.8999999999999998E-3</v>
      </c>
      <c r="N1072">
        <v>28.261601670371117</v>
      </c>
      <c r="O1072">
        <v>7.5600000000000001E-2</v>
      </c>
      <c r="P1072">
        <v>747.32565501448107</v>
      </c>
      <c r="Q1072">
        <v>7.4300000000000005E-2</v>
      </c>
      <c r="R1072">
        <v>734.11665656361561</v>
      </c>
      <c r="S1072">
        <v>0.1646</v>
      </c>
      <c r="T1072">
        <v>1627.4741698659661</v>
      </c>
      <c r="U1072">
        <v>0.11650000000000001</v>
      </c>
      <c r="V1072">
        <v>1151.5906917222335</v>
      </c>
      <c r="W1072">
        <v>1008.2760827103118</v>
      </c>
    </row>
    <row r="1073" spans="1:23">
      <c r="A1073">
        <f t="shared" si="18"/>
        <v>4246</v>
      </c>
      <c r="B1073">
        <v>2016</v>
      </c>
      <c r="C1073" s="1" t="s">
        <v>58</v>
      </c>
      <c r="D1073" s="1" t="s">
        <v>65</v>
      </c>
      <c r="E1073" t="s">
        <v>622</v>
      </c>
      <c r="F1073">
        <v>0.34899999999999998</v>
      </c>
      <c r="G1073">
        <v>0.52629999999999999</v>
      </c>
      <c r="H1073">
        <v>0.12479999999999999</v>
      </c>
      <c r="I1073">
        <v>0.57840000000000003</v>
      </c>
      <c r="J1073">
        <v>4453.0355111823355</v>
      </c>
      <c r="K1073">
        <v>6.5699999999999995E-2</v>
      </c>
      <c r="L1073">
        <v>505.50036163544308</v>
      </c>
      <c r="M1073">
        <v>3.2399999999999998E-2</v>
      </c>
      <c r="N1073">
        <v>249.80607831180069</v>
      </c>
      <c r="O1073">
        <v>3.7499999999999999E-2</v>
      </c>
      <c r="P1073">
        <v>288.58594869031242</v>
      </c>
      <c r="Q1073">
        <v>3.9100000000000003E-2</v>
      </c>
      <c r="R1073">
        <v>300.66747975550606</v>
      </c>
      <c r="S1073">
        <v>0.1482</v>
      </c>
      <c r="T1073">
        <v>1141.2902868974516</v>
      </c>
      <c r="U1073">
        <v>9.8799999999999999E-2</v>
      </c>
      <c r="V1073">
        <v>760.50538198630045</v>
      </c>
      <c r="W1073">
        <v>419.09293321798816</v>
      </c>
    </row>
    <row r="1074" spans="1:23">
      <c r="A1074">
        <f t="shared" si="18"/>
        <v>4247</v>
      </c>
      <c r="B1074">
        <v>2016</v>
      </c>
      <c r="C1074" s="1" t="s">
        <v>58</v>
      </c>
      <c r="D1074" s="1" t="s">
        <v>66</v>
      </c>
      <c r="E1074" t="s">
        <v>623</v>
      </c>
      <c r="F1074">
        <v>0.31640000000000001</v>
      </c>
      <c r="G1074">
        <v>0.56669999999999998</v>
      </c>
      <c r="H1074">
        <v>0.1169</v>
      </c>
      <c r="I1074">
        <v>0.56820000000000004</v>
      </c>
      <c r="J1074">
        <v>4292.2218458749257</v>
      </c>
      <c r="K1074">
        <v>8.9599999999999999E-2</v>
      </c>
      <c r="L1074">
        <v>677.02062672680984</v>
      </c>
      <c r="M1074">
        <v>4.4499999999999998E-2</v>
      </c>
      <c r="N1074">
        <v>335.97018352358776</v>
      </c>
      <c r="O1074">
        <v>2.1499999999999998E-2</v>
      </c>
      <c r="P1074">
        <v>162.34656972105068</v>
      </c>
      <c r="Q1074">
        <v>5.8099999999999999E-2</v>
      </c>
      <c r="R1074">
        <v>438.66482925955484</v>
      </c>
      <c r="S1074">
        <v>0.1232</v>
      </c>
      <c r="T1074">
        <v>930.88880023015088</v>
      </c>
      <c r="U1074">
        <v>9.5000000000000001E-2</v>
      </c>
      <c r="V1074">
        <v>717.5246950772688</v>
      </c>
      <c r="W1074">
        <v>473.97300612830912</v>
      </c>
    </row>
    <row r="1075" spans="1:23">
      <c r="A1075">
        <f t="shared" si="18"/>
        <v>4248</v>
      </c>
      <c r="B1075">
        <v>2016</v>
      </c>
      <c r="C1075" s="1" t="s">
        <v>63</v>
      </c>
      <c r="D1075" s="1" t="s">
        <v>67</v>
      </c>
      <c r="E1075" t="s">
        <v>624</v>
      </c>
      <c r="F1075">
        <v>0.46050000000000002</v>
      </c>
      <c r="G1075">
        <v>0.40799999999999997</v>
      </c>
      <c r="H1075">
        <v>0.13150000000000001</v>
      </c>
      <c r="I1075">
        <v>0.54649999999999999</v>
      </c>
      <c r="J1075">
        <v>4747.7952782236489</v>
      </c>
      <c r="K1075">
        <v>0.1087</v>
      </c>
      <c r="L1075">
        <v>943.9512662743</v>
      </c>
      <c r="M1075">
        <v>8.0000000000000002E-3</v>
      </c>
      <c r="N1075">
        <v>69.652376493668626</v>
      </c>
      <c r="O1075">
        <v>5.79E-2</v>
      </c>
      <c r="P1075">
        <v>502.98383716782593</v>
      </c>
      <c r="Q1075">
        <v>6.0600000000000001E-2</v>
      </c>
      <c r="R1075">
        <v>526.76979668271804</v>
      </c>
      <c r="S1075">
        <v>0.13420000000000001</v>
      </c>
      <c r="T1075">
        <v>1166.2832397003745</v>
      </c>
      <c r="U1075">
        <v>8.4099999999999994E-2</v>
      </c>
      <c r="V1075">
        <v>730.3997681469591</v>
      </c>
      <c r="W1075">
        <v>18.308587479935795</v>
      </c>
    </row>
    <row r="1076" spans="1:23">
      <c r="A1076">
        <f t="shared" si="18"/>
        <v>4249</v>
      </c>
      <c r="B1076">
        <v>2016</v>
      </c>
      <c r="C1076" s="1" t="s">
        <v>63</v>
      </c>
      <c r="D1076" s="1" t="s">
        <v>68</v>
      </c>
      <c r="E1076" t="s">
        <v>625</v>
      </c>
      <c r="F1076">
        <v>0.28949999999999998</v>
      </c>
      <c r="G1076">
        <v>0.56320000000000003</v>
      </c>
      <c r="H1076">
        <v>0.14729999999999999</v>
      </c>
      <c r="I1076">
        <v>0.55010000000000003</v>
      </c>
      <c r="J1076">
        <v>4504.2809982983554</v>
      </c>
      <c r="K1076">
        <v>2.3300000000000001E-2</v>
      </c>
      <c r="L1076">
        <v>190.980903762526</v>
      </c>
      <c r="M1076">
        <v>5.7999999999999996E-3</v>
      </c>
      <c r="N1076">
        <v>47.534581206277181</v>
      </c>
      <c r="O1076">
        <v>4.3299999999999998E-2</v>
      </c>
      <c r="P1076">
        <v>354.25335602193235</v>
      </c>
      <c r="Q1076">
        <v>4.5999999999999999E-2</v>
      </c>
      <c r="R1076">
        <v>376.74048024201176</v>
      </c>
      <c r="S1076">
        <v>0.19220000000000001</v>
      </c>
      <c r="T1076">
        <v>1573.8601626016261</v>
      </c>
      <c r="U1076">
        <v>0.13919999999999999</v>
      </c>
      <c r="V1076">
        <v>1139.7725089809039</v>
      </c>
      <c r="W1076">
        <v>426.35658914728685</v>
      </c>
    </row>
    <row r="1077" spans="1:23">
      <c r="A1077">
        <f t="shared" si="18"/>
        <v>4250</v>
      </c>
      <c r="B1077">
        <v>2016</v>
      </c>
      <c r="C1077" s="1" t="s">
        <v>63</v>
      </c>
      <c r="D1077" s="1" t="s">
        <v>69</v>
      </c>
      <c r="E1077" t="s">
        <v>626</v>
      </c>
      <c r="F1077">
        <v>0.18079999999999999</v>
      </c>
      <c r="G1077">
        <v>0.53739999999999999</v>
      </c>
      <c r="H1077">
        <v>0.28179999999999999</v>
      </c>
      <c r="I1077">
        <v>0.51070000000000004</v>
      </c>
      <c r="J1077">
        <v>4506.307962421236</v>
      </c>
      <c r="K1077">
        <v>7.3099999999999998E-2</v>
      </c>
      <c r="L1077">
        <v>644.79753925309228</v>
      </c>
      <c r="M1077">
        <v>5.6000000000000001E-2</v>
      </c>
      <c r="N1077">
        <v>493.75156985232263</v>
      </c>
      <c r="O1077">
        <v>3.7499999999999999E-2</v>
      </c>
      <c r="P1077">
        <v>330.53904685405394</v>
      </c>
      <c r="Q1077">
        <v>5.28E-2</v>
      </c>
      <c r="R1077">
        <v>465.98039109268234</v>
      </c>
      <c r="S1077">
        <v>0.18390000000000001</v>
      </c>
      <c r="T1077">
        <v>1622.9319196973727</v>
      </c>
      <c r="U1077">
        <v>8.5999999999999993E-2</v>
      </c>
      <c r="V1077">
        <v>758.88185266997016</v>
      </c>
      <c r="W1077">
        <v>468.32073290529871</v>
      </c>
    </row>
    <row r="1078" spans="1:23">
      <c r="A1078">
        <f t="shared" si="18"/>
        <v>4251</v>
      </c>
      <c r="B1078">
        <v>2016</v>
      </c>
      <c r="C1078" s="1" t="s">
        <v>63</v>
      </c>
      <c r="D1078" s="1" t="s">
        <v>70</v>
      </c>
      <c r="E1078" t="s">
        <v>627</v>
      </c>
      <c r="F1078">
        <v>0.30840000000000001</v>
      </c>
      <c r="G1078">
        <v>0.51980000000000004</v>
      </c>
      <c r="H1078">
        <v>0.17180000000000001</v>
      </c>
      <c r="I1078">
        <v>0.51870000000000005</v>
      </c>
      <c r="J1078">
        <v>4306.5387413859444</v>
      </c>
      <c r="K1078">
        <v>8.8300000000000003E-2</v>
      </c>
      <c r="L1078">
        <v>733.20114037849373</v>
      </c>
      <c r="M1078">
        <v>2.8899999999999999E-2</v>
      </c>
      <c r="N1078">
        <v>239.61722111449259</v>
      </c>
      <c r="O1078">
        <v>3.9800000000000002E-2</v>
      </c>
      <c r="P1078">
        <v>330.72051981669989</v>
      </c>
      <c r="Q1078">
        <v>4.2099999999999999E-2</v>
      </c>
      <c r="R1078">
        <v>349.83522230384443</v>
      </c>
      <c r="S1078">
        <v>0.18279999999999999</v>
      </c>
      <c r="T1078">
        <v>1518.0039353552313</v>
      </c>
      <c r="U1078">
        <v>9.9299999999999999E-2</v>
      </c>
      <c r="V1078">
        <v>824.60399832091514</v>
      </c>
      <c r="W1078">
        <v>1043.2757896946164</v>
      </c>
    </row>
    <row r="1079" spans="1:23">
      <c r="A1079">
        <f t="shared" si="18"/>
        <v>4252</v>
      </c>
      <c r="B1079">
        <v>2016</v>
      </c>
      <c r="C1079" s="1" t="s">
        <v>63</v>
      </c>
      <c r="D1079" s="1" t="s">
        <v>71</v>
      </c>
      <c r="E1079" t="s">
        <v>628</v>
      </c>
      <c r="F1079">
        <v>0.41980000000000001</v>
      </c>
      <c r="G1079">
        <v>0.3947</v>
      </c>
      <c r="H1079">
        <v>0.1855</v>
      </c>
      <c r="I1079">
        <v>0.55620000000000003</v>
      </c>
      <c r="J1079">
        <v>4534.9000244055505</v>
      </c>
      <c r="K1079">
        <v>5.8200000000000002E-2</v>
      </c>
      <c r="L1079">
        <v>474.13830974130121</v>
      </c>
      <c r="M1079">
        <v>2.0299999999999999E-2</v>
      </c>
      <c r="N1079">
        <v>165.86135904051324</v>
      </c>
      <c r="O1079">
        <v>3.7499999999999999E-2</v>
      </c>
      <c r="P1079">
        <v>305.65366780559236</v>
      </c>
      <c r="Q1079">
        <v>6.2700000000000006E-2</v>
      </c>
      <c r="R1079">
        <v>510.83271738372503</v>
      </c>
      <c r="S1079">
        <v>0.16389999999999999</v>
      </c>
      <c r="T1079">
        <v>1335.9600097622201</v>
      </c>
      <c r="U1079">
        <v>0.1013</v>
      </c>
      <c r="V1079">
        <v>826.06099644376263</v>
      </c>
      <c r="W1079">
        <v>432.3486855867792</v>
      </c>
    </row>
    <row r="1080" spans="1:23">
      <c r="A1080">
        <f t="shared" si="18"/>
        <v>4253</v>
      </c>
      <c r="B1080">
        <v>2016</v>
      </c>
      <c r="C1080" s="1" t="s">
        <v>63</v>
      </c>
      <c r="D1080" s="1" t="s">
        <v>72</v>
      </c>
      <c r="E1080" t="s">
        <v>629</v>
      </c>
      <c r="F1080">
        <v>0.2397</v>
      </c>
      <c r="G1080">
        <v>0.59609999999999996</v>
      </c>
      <c r="H1080">
        <v>0.16420000000000001</v>
      </c>
      <c r="I1080">
        <v>0.53449999999999998</v>
      </c>
      <c r="J1080">
        <v>4128.4615906658655</v>
      </c>
      <c r="K1080">
        <v>6.83E-2</v>
      </c>
      <c r="L1080">
        <v>527.64448852809892</v>
      </c>
      <c r="M1080">
        <v>2.4899999999999999E-2</v>
      </c>
      <c r="N1080">
        <v>192.22319960324711</v>
      </c>
      <c r="O1080">
        <v>5.6800000000000003E-2</v>
      </c>
      <c r="P1080">
        <v>439.00488110464357</v>
      </c>
      <c r="Q1080">
        <v>7.4200000000000002E-2</v>
      </c>
      <c r="R1080">
        <v>572.75025449609768</v>
      </c>
      <c r="S1080">
        <v>0.1404</v>
      </c>
      <c r="T1080">
        <v>1084.0600610790634</v>
      </c>
      <c r="U1080">
        <v>0.1009</v>
      </c>
      <c r="V1080">
        <v>779.12093132520693</v>
      </c>
      <c r="W1080">
        <v>412.4729190049855</v>
      </c>
    </row>
    <row r="1081" spans="1:23">
      <c r="A1081">
        <f t="shared" si="18"/>
        <v>4254</v>
      </c>
      <c r="B1081">
        <v>2016</v>
      </c>
      <c r="C1081" s="1" t="s">
        <v>63</v>
      </c>
      <c r="D1081" s="1" t="s">
        <v>73</v>
      </c>
      <c r="E1081" t="s">
        <v>630</v>
      </c>
      <c r="F1081">
        <v>0.31269999999999998</v>
      </c>
      <c r="G1081">
        <v>0.50719999999999998</v>
      </c>
      <c r="H1081">
        <v>0.18010000000000001</v>
      </c>
      <c r="I1081">
        <v>0.54300000000000004</v>
      </c>
      <c r="J1081">
        <v>5490.8650030681129</v>
      </c>
      <c r="K1081">
        <v>3.1800000000000002E-2</v>
      </c>
      <c r="L1081">
        <v>321.69509783868551</v>
      </c>
      <c r="M1081">
        <v>3.0300000000000001E-2</v>
      </c>
      <c r="N1081">
        <v>306.42435399195477</v>
      </c>
      <c r="O1081">
        <v>5.1299999999999998E-2</v>
      </c>
      <c r="P1081">
        <v>518.4512170177951</v>
      </c>
      <c r="Q1081">
        <v>7.0300000000000001E-2</v>
      </c>
      <c r="R1081">
        <v>711.18285948046639</v>
      </c>
      <c r="S1081">
        <v>0.17199999999999999</v>
      </c>
      <c r="T1081">
        <v>1739.6967341651327</v>
      </c>
      <c r="U1081">
        <v>0.1012</v>
      </c>
      <c r="V1081">
        <v>1023.3788777527785</v>
      </c>
      <c r="W1081">
        <v>417.26324401718148</v>
      </c>
    </row>
    <row r="1082" spans="1:23">
      <c r="A1082">
        <f t="shared" si="18"/>
        <v>4255</v>
      </c>
      <c r="B1082">
        <v>2016</v>
      </c>
      <c r="C1082" s="1" t="s">
        <v>63</v>
      </c>
      <c r="D1082" s="1" t="s">
        <v>74</v>
      </c>
      <c r="E1082" t="s">
        <v>631</v>
      </c>
      <c r="F1082">
        <v>0.37309999999999999</v>
      </c>
      <c r="G1082">
        <v>0.50070000000000003</v>
      </c>
      <c r="H1082">
        <v>0.12620000000000001</v>
      </c>
      <c r="I1082">
        <v>0.50509999999999999</v>
      </c>
      <c r="J1082">
        <v>3762.4697286821702</v>
      </c>
      <c r="K1082">
        <v>5.74E-2</v>
      </c>
      <c r="L1082">
        <v>427.63895348837212</v>
      </c>
      <c r="M1082">
        <v>4.1500000000000002E-2</v>
      </c>
      <c r="N1082">
        <v>308.94821705426358</v>
      </c>
      <c r="O1082">
        <v>9.5899999999999999E-2</v>
      </c>
      <c r="P1082">
        <v>714.18201550387596</v>
      </c>
      <c r="Q1082">
        <v>6.3100000000000003E-2</v>
      </c>
      <c r="R1082">
        <v>470.37310077519379</v>
      </c>
      <c r="S1082">
        <v>0.13880000000000001</v>
      </c>
      <c r="T1082">
        <v>1033.6391472868218</v>
      </c>
      <c r="U1082">
        <v>9.8299999999999998E-2</v>
      </c>
      <c r="V1082">
        <v>731.90282945736431</v>
      </c>
      <c r="W1082">
        <v>12.5</v>
      </c>
    </row>
    <row r="1083" spans="1:23">
      <c r="A1083">
        <f t="shared" si="18"/>
        <v>4256</v>
      </c>
      <c r="B1083">
        <v>2016</v>
      </c>
      <c r="C1083" s="1" t="s">
        <v>63</v>
      </c>
      <c r="D1083" s="1" t="s">
        <v>75</v>
      </c>
      <c r="E1083" t="s">
        <v>632</v>
      </c>
      <c r="F1083">
        <v>0.49540000000000001</v>
      </c>
      <c r="G1083">
        <v>0.42170000000000002</v>
      </c>
      <c r="H1083">
        <v>8.2900000000000001E-2</v>
      </c>
      <c r="I1083">
        <v>0.52139999999999997</v>
      </c>
      <c r="J1083">
        <v>3626.0651971568791</v>
      </c>
      <c r="K1083">
        <v>8.43E-2</v>
      </c>
      <c r="L1083">
        <v>586.3014469453376</v>
      </c>
      <c r="M1083">
        <v>2.8899999999999999E-2</v>
      </c>
      <c r="N1083">
        <v>201.23124330117898</v>
      </c>
      <c r="O1083">
        <v>4.2000000000000003E-2</v>
      </c>
      <c r="P1083">
        <v>292.187341343713</v>
      </c>
      <c r="Q1083">
        <v>5.3999999999999999E-2</v>
      </c>
      <c r="R1083">
        <v>375.70119027472219</v>
      </c>
      <c r="S1083">
        <v>0.18970000000000001</v>
      </c>
      <c r="T1083">
        <v>1319.2735234388219</v>
      </c>
      <c r="U1083">
        <v>7.9600000000000004E-2</v>
      </c>
      <c r="V1083">
        <v>553.78109663225587</v>
      </c>
      <c r="W1083">
        <v>1278.6074913973034</v>
      </c>
    </row>
    <row r="1084" spans="1:23">
      <c r="A1084">
        <f t="shared" si="18"/>
        <v>4257</v>
      </c>
      <c r="B1084">
        <v>2016</v>
      </c>
      <c r="C1084" s="1" t="s">
        <v>63</v>
      </c>
      <c r="D1084" s="1" t="s">
        <v>76</v>
      </c>
      <c r="E1084" t="s">
        <v>633</v>
      </c>
      <c r="F1084">
        <v>0.3266</v>
      </c>
      <c r="G1084">
        <v>0.47060000000000002</v>
      </c>
      <c r="H1084">
        <v>0.20280000000000001</v>
      </c>
      <c r="I1084">
        <v>0.52859999999999996</v>
      </c>
      <c r="J1084">
        <v>4864.3622198002886</v>
      </c>
      <c r="K1084">
        <v>7.4499999999999997E-2</v>
      </c>
      <c r="L1084">
        <v>685.30849214998966</v>
      </c>
      <c r="M1084">
        <v>5.1499999999999997E-2</v>
      </c>
      <c r="N1084">
        <v>473.48440307520104</v>
      </c>
      <c r="O1084">
        <v>3.8199999999999998E-2</v>
      </c>
      <c r="P1084">
        <v>351.74090547586087</v>
      </c>
      <c r="Q1084">
        <v>5.8000000000000003E-2</v>
      </c>
      <c r="R1084">
        <v>533.48181095172163</v>
      </c>
      <c r="S1084">
        <v>0.15770000000000001</v>
      </c>
      <c r="T1084">
        <v>1451.6404017791394</v>
      </c>
      <c r="U1084">
        <v>9.1499999999999998E-2</v>
      </c>
      <c r="V1084">
        <v>842.31903737959885</v>
      </c>
      <c r="W1084">
        <v>1326.5191905505317</v>
      </c>
    </row>
    <row r="1085" spans="1:23">
      <c r="A1085">
        <f t="shared" si="18"/>
        <v>4258</v>
      </c>
      <c r="B1085">
        <v>2016</v>
      </c>
      <c r="C1085" s="1" t="s">
        <v>63</v>
      </c>
      <c r="D1085" s="1" t="s">
        <v>77</v>
      </c>
      <c r="E1085" t="s">
        <v>634</v>
      </c>
      <c r="F1085">
        <v>0.47799999999999998</v>
      </c>
      <c r="G1085">
        <v>0.4012</v>
      </c>
      <c r="H1085">
        <v>0.1208</v>
      </c>
      <c r="I1085">
        <v>0.54269999999999996</v>
      </c>
      <c r="J1085">
        <v>4652.9131451524154</v>
      </c>
      <c r="K1085">
        <v>5.0599999999999999E-2</v>
      </c>
      <c r="L1085">
        <v>433.8554803565533</v>
      </c>
      <c r="M1085">
        <v>2.1000000000000001E-2</v>
      </c>
      <c r="N1085">
        <v>180.17549796412456</v>
      </c>
      <c r="O1085">
        <v>4.8599999999999997E-2</v>
      </c>
      <c r="P1085">
        <v>416.75299878947948</v>
      </c>
      <c r="Q1085">
        <v>4.2900000000000001E-2</v>
      </c>
      <c r="R1085">
        <v>367.65439639044786</v>
      </c>
      <c r="S1085">
        <v>0.1782</v>
      </c>
      <c r="T1085">
        <v>1527.738692637834</v>
      </c>
      <c r="U1085">
        <v>0.11600000000000001</v>
      </c>
      <c r="V1085">
        <v>994.54407395179919</v>
      </c>
      <c r="W1085">
        <v>2334.0830307032024</v>
      </c>
    </row>
    <row r="1086" spans="1:23">
      <c r="A1086">
        <f t="shared" si="18"/>
        <v>4259</v>
      </c>
      <c r="B1086">
        <v>2016</v>
      </c>
      <c r="C1086" s="1" t="s">
        <v>78</v>
      </c>
      <c r="D1086" s="1" t="s">
        <v>79</v>
      </c>
      <c r="E1086" t="s">
        <v>635</v>
      </c>
      <c r="F1086">
        <v>0.85650000000000004</v>
      </c>
      <c r="G1086">
        <v>9.0800000000000006E-2</v>
      </c>
      <c r="H1086">
        <v>5.2699999999999997E-2</v>
      </c>
      <c r="I1086">
        <v>0.41799999999999998</v>
      </c>
      <c r="J1086">
        <v>5020.0065684360025</v>
      </c>
      <c r="K1086">
        <v>5.9200000000000003E-2</v>
      </c>
      <c r="L1086">
        <v>711.20421326705718</v>
      </c>
      <c r="M1086">
        <v>3.8E-3</v>
      </c>
      <c r="N1086">
        <v>45.424936386768444</v>
      </c>
      <c r="O1086">
        <v>9.0300000000000005E-2</v>
      </c>
      <c r="P1086">
        <v>1084.737913486005</v>
      </c>
      <c r="Q1086">
        <v>9.2999999999999992E-3</v>
      </c>
      <c r="R1086">
        <v>111.56873187762589</v>
      </c>
      <c r="S1086">
        <v>0.25059999999999999</v>
      </c>
      <c r="T1086">
        <v>3008.9598201076983</v>
      </c>
      <c r="U1086">
        <v>0.16880000000000001</v>
      </c>
      <c r="V1086">
        <v>2027.3550505947096</v>
      </c>
      <c r="W1086">
        <v>0</v>
      </c>
    </row>
    <row r="1087" spans="1:23">
      <c r="A1087">
        <f t="shared" si="18"/>
        <v>4260</v>
      </c>
      <c r="B1087">
        <v>2016</v>
      </c>
      <c r="C1087" s="1" t="s">
        <v>78</v>
      </c>
      <c r="D1087" s="1" t="s">
        <v>80</v>
      </c>
      <c r="E1087" t="s">
        <v>636</v>
      </c>
      <c r="F1087">
        <v>0.86109999999999998</v>
      </c>
      <c r="G1087">
        <v>7.9600000000000004E-2</v>
      </c>
      <c r="H1087">
        <v>5.9299999999999999E-2</v>
      </c>
      <c r="I1087">
        <v>0.46239999999999998</v>
      </c>
      <c r="J1087">
        <v>5437.6337238409933</v>
      </c>
      <c r="K1087">
        <v>2.92E-2</v>
      </c>
      <c r="L1087">
        <v>343.34214478822469</v>
      </c>
      <c r="M1087">
        <v>1.6199999999999999E-2</v>
      </c>
      <c r="N1087">
        <v>190.54836287173322</v>
      </c>
      <c r="O1087">
        <v>5.0299999999999997E-2</v>
      </c>
      <c r="P1087">
        <v>591.23210173225186</v>
      </c>
      <c r="Q1087">
        <v>2.8500000000000001E-2</v>
      </c>
      <c r="R1087">
        <v>335.36602583358359</v>
      </c>
      <c r="S1087">
        <v>0.1295</v>
      </c>
      <c r="T1087">
        <v>1522.8735856613598</v>
      </c>
      <c r="U1087">
        <v>0.28389999999999999</v>
      </c>
      <c r="V1087">
        <v>3338.5103134074297</v>
      </c>
      <c r="W1087">
        <v>0</v>
      </c>
    </row>
    <row r="1088" spans="1:23">
      <c r="A1088">
        <f t="shared" si="18"/>
        <v>4261</v>
      </c>
      <c r="B1088">
        <v>2016</v>
      </c>
      <c r="C1088" s="1" t="s">
        <v>78</v>
      </c>
      <c r="D1088" s="1" t="s">
        <v>81</v>
      </c>
      <c r="E1088" t="s">
        <v>637</v>
      </c>
      <c r="F1088">
        <v>0.42599999999999999</v>
      </c>
      <c r="G1088">
        <v>0.1797</v>
      </c>
      <c r="H1088">
        <v>0.39429999999999998</v>
      </c>
      <c r="I1088">
        <v>0.56030000000000002</v>
      </c>
      <c r="J1088">
        <v>6427.29720175476</v>
      </c>
      <c r="K1088">
        <v>7.5999999999999998E-2</v>
      </c>
      <c r="L1088">
        <v>872.15098598747818</v>
      </c>
      <c r="M1088">
        <v>2.86E-2</v>
      </c>
      <c r="N1088">
        <v>328.54491247497765</v>
      </c>
      <c r="O1088">
        <v>8.2199999999999995E-2</v>
      </c>
      <c r="P1088">
        <v>942.70773883044433</v>
      </c>
      <c r="Q1088">
        <v>1.55E-2</v>
      </c>
      <c r="R1088">
        <v>178.22816133566167</v>
      </c>
      <c r="S1088">
        <v>0.11700000000000001</v>
      </c>
      <c r="T1088">
        <v>1342.4087056518592</v>
      </c>
      <c r="U1088">
        <v>0.1202</v>
      </c>
      <c r="V1088">
        <v>1379.0194216108011</v>
      </c>
      <c r="W1088">
        <v>0</v>
      </c>
    </row>
    <row r="1089" spans="1:23">
      <c r="A1089">
        <f t="shared" si="18"/>
        <v>4262</v>
      </c>
      <c r="B1089">
        <v>2016</v>
      </c>
      <c r="C1089" s="1" t="s">
        <v>78</v>
      </c>
      <c r="D1089" s="1" t="s">
        <v>82</v>
      </c>
      <c r="E1089" t="s">
        <v>638</v>
      </c>
      <c r="F1089">
        <v>0.89739999999999998</v>
      </c>
      <c r="G1089">
        <v>7.2099999999999997E-2</v>
      </c>
      <c r="H1089">
        <v>3.0499999999999999E-2</v>
      </c>
      <c r="I1089">
        <v>0.48010000000000003</v>
      </c>
      <c r="J1089">
        <v>8494.0964687996675</v>
      </c>
      <c r="K1089">
        <v>6.2600000000000003E-2</v>
      </c>
      <c r="L1089">
        <v>1107.1274272683297</v>
      </c>
      <c r="M1089">
        <v>3.8399999999999997E-2</v>
      </c>
      <c r="N1089">
        <v>679.69442332941742</v>
      </c>
      <c r="O1089">
        <v>7.7200000000000005E-2</v>
      </c>
      <c r="P1089">
        <v>1366.3696358233708</v>
      </c>
      <c r="Q1089">
        <v>1.0699999999999999E-2</v>
      </c>
      <c r="R1089">
        <v>188.60244627185403</v>
      </c>
      <c r="S1089">
        <v>0.20499999999999999</v>
      </c>
      <c r="T1089">
        <v>3627.5237371294306</v>
      </c>
      <c r="U1089">
        <v>0.126</v>
      </c>
      <c r="V1089">
        <v>2228.915347937254</v>
      </c>
      <c r="W1089">
        <v>3153.2029576394166</v>
      </c>
    </row>
    <row r="1090" spans="1:23">
      <c r="A1090">
        <f t="shared" si="18"/>
        <v>4263</v>
      </c>
      <c r="B1090">
        <v>2016</v>
      </c>
      <c r="C1090" s="1" t="s">
        <v>78</v>
      </c>
      <c r="D1090" s="1" t="s">
        <v>83</v>
      </c>
      <c r="E1090" t="s">
        <v>639</v>
      </c>
      <c r="F1090">
        <v>0.49540000000000001</v>
      </c>
      <c r="G1090">
        <v>0.46610000000000001</v>
      </c>
      <c r="H1090">
        <v>3.85E-2</v>
      </c>
      <c r="I1090">
        <v>0.56840000000000002</v>
      </c>
      <c r="J1090">
        <v>3676.6536140598159</v>
      </c>
      <c r="K1090">
        <v>6.1100000000000002E-2</v>
      </c>
      <c r="L1090">
        <v>395.13374058494469</v>
      </c>
      <c r="M1090">
        <v>4.2299999999999997E-2</v>
      </c>
      <c r="N1090">
        <v>273.61267233405277</v>
      </c>
      <c r="O1090">
        <v>2.2800000000000001E-2</v>
      </c>
      <c r="P1090">
        <v>147.54691009998677</v>
      </c>
      <c r="Q1090">
        <v>6.0400000000000002E-2</v>
      </c>
      <c r="R1090">
        <v>390.42773256838302</v>
      </c>
      <c r="S1090">
        <v>0.1512</v>
      </c>
      <c r="T1090">
        <v>978.32271065497957</v>
      </c>
      <c r="U1090">
        <v>9.3799999999999994E-2</v>
      </c>
      <c r="V1090">
        <v>606.57173060828973</v>
      </c>
      <c r="W1090">
        <v>957.38379839668767</v>
      </c>
    </row>
    <row r="1091" spans="1:23">
      <c r="A1091">
        <f t="shared" si="18"/>
        <v>4264</v>
      </c>
      <c r="B1091">
        <v>2016</v>
      </c>
      <c r="C1091" s="1" t="s">
        <v>78</v>
      </c>
      <c r="D1091" s="1" t="s">
        <v>84</v>
      </c>
      <c r="E1091" t="s">
        <v>640</v>
      </c>
      <c r="F1091">
        <v>0.45340000000000003</v>
      </c>
      <c r="G1091">
        <v>0.48089999999999999</v>
      </c>
      <c r="H1091">
        <v>6.5699999999999995E-2</v>
      </c>
      <c r="I1091">
        <v>0.56989999999999996</v>
      </c>
      <c r="J1091">
        <v>3827.7558040713793</v>
      </c>
      <c r="K1091">
        <v>7.0699999999999999E-2</v>
      </c>
      <c r="L1091">
        <v>474.63277427318769</v>
      </c>
      <c r="M1091">
        <v>3.9399999999999998E-2</v>
      </c>
      <c r="N1091">
        <v>264.77012031867997</v>
      </c>
      <c r="O1091">
        <v>2.3300000000000001E-2</v>
      </c>
      <c r="P1091">
        <v>156.20474186513846</v>
      </c>
      <c r="Q1091">
        <v>5.7500000000000002E-2</v>
      </c>
      <c r="R1091">
        <v>386.43553047627205</v>
      </c>
      <c r="S1091">
        <v>0.1552</v>
      </c>
      <c r="T1091">
        <v>1042.5125508259327</v>
      </c>
      <c r="U1091">
        <v>8.4000000000000005E-2</v>
      </c>
      <c r="V1091">
        <v>564.25713552095306</v>
      </c>
      <c r="W1091">
        <v>1094.9432316674042</v>
      </c>
    </row>
    <row r="1092" spans="1:23">
      <c r="A1092">
        <f t="shared" si="18"/>
        <v>4265</v>
      </c>
      <c r="B1092">
        <v>2016</v>
      </c>
      <c r="C1092" s="1" t="s">
        <v>78</v>
      </c>
      <c r="D1092" s="1" t="s">
        <v>85</v>
      </c>
      <c r="E1092" t="s">
        <v>641</v>
      </c>
      <c r="F1092">
        <v>0.31309999999999999</v>
      </c>
      <c r="G1092">
        <v>0.55320000000000003</v>
      </c>
      <c r="H1092">
        <v>0.13370000000000001</v>
      </c>
      <c r="I1092">
        <v>0.52869999999999995</v>
      </c>
      <c r="J1092">
        <v>4068.8308732087708</v>
      </c>
      <c r="K1092">
        <v>7.0499999999999993E-2</v>
      </c>
      <c r="L1092">
        <v>542.44877207969671</v>
      </c>
      <c r="M1092">
        <v>3.5000000000000003E-2</v>
      </c>
      <c r="N1092">
        <v>269.560602223373</v>
      </c>
      <c r="O1092">
        <v>0.03</v>
      </c>
      <c r="P1092">
        <v>230.92199294659292</v>
      </c>
      <c r="Q1092">
        <v>7.5300000000000006E-2</v>
      </c>
      <c r="R1092">
        <v>579.62932947273327</v>
      </c>
      <c r="S1092">
        <v>0.1837</v>
      </c>
      <c r="T1092">
        <v>1414.0398181082805</v>
      </c>
      <c r="U1092">
        <v>7.6700000000000004E-2</v>
      </c>
      <c r="V1092">
        <v>590.07509270354149</v>
      </c>
      <c r="W1092">
        <v>1021.7234353796781</v>
      </c>
    </row>
    <row r="1093" spans="1:23">
      <c r="A1093">
        <f t="shared" si="18"/>
        <v>4266</v>
      </c>
      <c r="B1093">
        <v>2016</v>
      </c>
      <c r="C1093" s="1" t="s">
        <v>78</v>
      </c>
      <c r="D1093" s="1" t="s">
        <v>86</v>
      </c>
      <c r="E1093" t="s">
        <v>642</v>
      </c>
      <c r="F1093">
        <v>0.43790000000000001</v>
      </c>
      <c r="G1093">
        <v>0.46089999999999998</v>
      </c>
      <c r="H1093">
        <v>0.1012</v>
      </c>
      <c r="I1093">
        <v>0.4995</v>
      </c>
      <c r="J1093">
        <v>3984.838766579599</v>
      </c>
      <c r="K1093">
        <v>5.6399999999999999E-2</v>
      </c>
      <c r="L1093">
        <v>449.66050408765562</v>
      </c>
      <c r="M1093">
        <v>1.5699999999999999E-2</v>
      </c>
      <c r="N1093">
        <v>125.41371824010311</v>
      </c>
      <c r="O1093">
        <v>7.7399999999999997E-2</v>
      </c>
      <c r="P1093">
        <v>617.81176430679466</v>
      </c>
      <c r="Q1093">
        <v>6.5500000000000003E-2</v>
      </c>
      <c r="R1093">
        <v>522.59255741375216</v>
      </c>
      <c r="S1093">
        <v>0.17180000000000001</v>
      </c>
      <c r="T1093">
        <v>1370.7838800502052</v>
      </c>
      <c r="U1093">
        <v>0.1137</v>
      </c>
      <c r="V1093">
        <v>907.23372570304275</v>
      </c>
      <c r="W1093">
        <v>884.05305471691702</v>
      </c>
    </row>
    <row r="1094" spans="1:23">
      <c r="A1094">
        <f t="shared" si="18"/>
        <v>4267</v>
      </c>
      <c r="B1094">
        <v>2016</v>
      </c>
      <c r="C1094" s="1" t="s">
        <v>78</v>
      </c>
      <c r="D1094" s="1" t="s">
        <v>87</v>
      </c>
      <c r="E1094" t="s">
        <v>643</v>
      </c>
      <c r="F1094">
        <v>0.46110000000000001</v>
      </c>
      <c r="G1094">
        <v>0.4829</v>
      </c>
      <c r="H1094">
        <v>5.6000000000000001E-2</v>
      </c>
      <c r="I1094">
        <v>0.5605</v>
      </c>
      <c r="J1094">
        <v>3455.7306549486179</v>
      </c>
      <c r="K1094">
        <v>7.8E-2</v>
      </c>
      <c r="L1094">
        <v>480.86622575275555</v>
      </c>
      <c r="M1094">
        <v>3.32E-2</v>
      </c>
      <c r="N1094">
        <v>204.47586079983495</v>
      </c>
      <c r="O1094">
        <v>2.18E-2</v>
      </c>
      <c r="P1094">
        <v>134.44374583506436</v>
      </c>
      <c r="Q1094">
        <v>6.6799999999999998E-2</v>
      </c>
      <c r="R1094">
        <v>411.80030893715031</v>
      </c>
      <c r="S1094">
        <v>0.17080000000000001</v>
      </c>
      <c r="T1094">
        <v>1052.8471727696626</v>
      </c>
      <c r="U1094">
        <v>6.9000000000000006E-2</v>
      </c>
      <c r="V1094">
        <v>425.69794608842261</v>
      </c>
      <c r="W1094">
        <v>1056.2885532465818</v>
      </c>
    </row>
    <row r="1095" spans="1:23">
      <c r="A1095">
        <f t="shared" si="18"/>
        <v>4268</v>
      </c>
      <c r="B1095">
        <v>2016</v>
      </c>
      <c r="C1095" s="1" t="s">
        <v>78</v>
      </c>
      <c r="D1095" s="1" t="s">
        <v>88</v>
      </c>
      <c r="E1095" t="s">
        <v>644</v>
      </c>
      <c r="F1095">
        <v>0.83109999999999995</v>
      </c>
      <c r="G1095">
        <v>9.9400000000000002E-2</v>
      </c>
      <c r="H1095">
        <v>6.9599999999999995E-2</v>
      </c>
      <c r="I1095">
        <v>0.4632</v>
      </c>
      <c r="J1095">
        <v>6441.101815281786</v>
      </c>
      <c r="K1095">
        <v>6.0900000000000003E-2</v>
      </c>
      <c r="L1095">
        <v>846.26572231505395</v>
      </c>
      <c r="M1095">
        <v>1.5100000000000001E-2</v>
      </c>
      <c r="N1095">
        <v>210.20628892602156</v>
      </c>
      <c r="O1095">
        <v>4.5400000000000003E-2</v>
      </c>
      <c r="P1095">
        <v>630.61370195959296</v>
      </c>
      <c r="Q1095">
        <v>5.4800000000000001E-2</v>
      </c>
      <c r="R1095">
        <v>761.45074434148569</v>
      </c>
      <c r="S1095">
        <v>0.27600000000000002</v>
      </c>
      <c r="T1095">
        <v>3837.8057496582105</v>
      </c>
      <c r="U1095">
        <v>8.4699999999999998E-2</v>
      </c>
      <c r="V1095">
        <v>1177.0637627221631</v>
      </c>
      <c r="W1095">
        <v>1054.3445237733556</v>
      </c>
    </row>
    <row r="1096" spans="1:23">
      <c r="A1096">
        <f t="shared" si="18"/>
        <v>4269</v>
      </c>
      <c r="B1096">
        <v>2016</v>
      </c>
      <c r="C1096" s="1" t="s">
        <v>89</v>
      </c>
      <c r="D1096" s="1" t="s">
        <v>90</v>
      </c>
      <c r="E1096" t="s">
        <v>645</v>
      </c>
      <c r="F1096">
        <v>0.3906</v>
      </c>
      <c r="G1096">
        <v>0.49830000000000002</v>
      </c>
      <c r="H1096">
        <v>0.1111</v>
      </c>
      <c r="I1096">
        <v>0.52200000000000002</v>
      </c>
      <c r="J1096">
        <v>4568.247643960297</v>
      </c>
      <c r="K1096">
        <v>7.4000000000000003E-3</v>
      </c>
      <c r="L1096">
        <v>64.970294191421502</v>
      </c>
      <c r="M1096">
        <v>1.83E-2</v>
      </c>
      <c r="N1096">
        <v>160.31185724011897</v>
      </c>
      <c r="O1096">
        <v>4.3499999999999997E-2</v>
      </c>
      <c r="P1096">
        <v>380.94496004586665</v>
      </c>
      <c r="Q1096">
        <v>2.5899999999999999E-2</v>
      </c>
      <c r="R1096">
        <v>226.47952126706562</v>
      </c>
      <c r="S1096">
        <v>0.29530000000000001</v>
      </c>
      <c r="T1096">
        <v>2584.3509513742069</v>
      </c>
      <c r="U1096">
        <v>8.7499999999999994E-2</v>
      </c>
      <c r="V1096">
        <v>766.09273658938616</v>
      </c>
      <c r="W1096">
        <v>0</v>
      </c>
    </row>
    <row r="1097" spans="1:23">
      <c r="A1097">
        <f t="shared" si="18"/>
        <v>4270</v>
      </c>
      <c r="B1097">
        <v>2016</v>
      </c>
      <c r="C1097" s="1" t="s">
        <v>89</v>
      </c>
      <c r="D1097" s="1" t="s">
        <v>91</v>
      </c>
      <c r="E1097" t="s">
        <v>646</v>
      </c>
      <c r="F1097">
        <v>0.45639999999999997</v>
      </c>
      <c r="G1097">
        <v>0.39240000000000003</v>
      </c>
      <c r="H1097">
        <v>0.15129999999999999</v>
      </c>
      <c r="I1097">
        <v>0.5071</v>
      </c>
      <c r="J1097">
        <v>4614.0030326882124</v>
      </c>
      <c r="K1097">
        <v>6.7799999999999999E-2</v>
      </c>
      <c r="L1097">
        <v>616.49534679136968</v>
      </c>
      <c r="M1097">
        <v>5.11E-2</v>
      </c>
      <c r="N1097">
        <v>465.28030373182708</v>
      </c>
      <c r="O1097">
        <v>2.5100000000000001E-2</v>
      </c>
      <c r="P1097">
        <v>228.10264177900072</v>
      </c>
      <c r="Q1097">
        <v>5.9900000000000002E-2</v>
      </c>
      <c r="R1097">
        <v>545.07846626010348</v>
      </c>
      <c r="S1097">
        <v>0.1966</v>
      </c>
      <c r="T1097">
        <v>1789.1075165689945</v>
      </c>
      <c r="U1097">
        <v>9.2499999999999999E-2</v>
      </c>
      <c r="V1097">
        <v>841.33842419271627</v>
      </c>
      <c r="W1097">
        <v>836.5076792824733</v>
      </c>
    </row>
    <row r="1098" spans="1:23">
      <c r="A1098">
        <f t="shared" si="18"/>
        <v>4271</v>
      </c>
      <c r="B1098">
        <v>2016</v>
      </c>
      <c r="C1098" s="1" t="s">
        <v>89</v>
      </c>
      <c r="D1098" s="1" t="s">
        <v>92</v>
      </c>
      <c r="E1098" t="s">
        <v>647</v>
      </c>
      <c r="F1098">
        <v>0.66490000000000005</v>
      </c>
      <c r="G1098">
        <v>0.19520000000000001</v>
      </c>
      <c r="H1098">
        <v>0.1399</v>
      </c>
      <c r="I1098">
        <v>0.49430000000000002</v>
      </c>
      <c r="J1098">
        <v>5353.7377245508978</v>
      </c>
      <c r="K1098">
        <v>7.2999999999999995E-2</v>
      </c>
      <c r="L1098">
        <v>790.17457392906499</v>
      </c>
      <c r="M1098">
        <v>6.3600000000000004E-2</v>
      </c>
      <c r="N1098">
        <v>688.8443113772455</v>
      </c>
      <c r="O1098">
        <v>8.1000000000000003E-2</v>
      </c>
      <c r="P1098">
        <v>877.49456471672045</v>
      </c>
      <c r="Q1098">
        <v>8.9800000000000005E-2</v>
      </c>
      <c r="R1098">
        <v>972.46771073238142</v>
      </c>
      <c r="S1098">
        <v>0.12529999999999999</v>
      </c>
      <c r="T1098">
        <v>1357.5683095347767</v>
      </c>
      <c r="U1098">
        <v>7.3099999999999998E-2</v>
      </c>
      <c r="V1098">
        <v>791.44606172270846</v>
      </c>
      <c r="W1098">
        <v>1580.8613542146477</v>
      </c>
    </row>
    <row r="1099" spans="1:23">
      <c r="A1099">
        <f t="shared" si="18"/>
        <v>4272</v>
      </c>
      <c r="B1099">
        <v>2016</v>
      </c>
      <c r="C1099" s="1" t="s">
        <v>89</v>
      </c>
      <c r="D1099" s="1" t="s">
        <v>93</v>
      </c>
      <c r="E1099" t="s">
        <v>648</v>
      </c>
      <c r="F1099">
        <v>0.4733</v>
      </c>
      <c r="G1099">
        <v>0.4587</v>
      </c>
      <c r="H1099">
        <v>6.8000000000000005E-2</v>
      </c>
      <c r="I1099">
        <v>0.58030000000000004</v>
      </c>
      <c r="J1099">
        <v>4232.6862094443077</v>
      </c>
      <c r="K1099">
        <v>5.45E-2</v>
      </c>
      <c r="L1099">
        <v>397.67981256562143</v>
      </c>
      <c r="M1099">
        <v>3.6799999999999999E-2</v>
      </c>
      <c r="N1099">
        <v>268.58102064889107</v>
      </c>
      <c r="O1099">
        <v>2.9100000000000001E-2</v>
      </c>
      <c r="P1099">
        <v>212.00285169870506</v>
      </c>
      <c r="Q1099">
        <v>4.2700000000000002E-2</v>
      </c>
      <c r="R1099">
        <v>311.49955280179398</v>
      </c>
      <c r="S1099">
        <v>0.16500000000000001</v>
      </c>
      <c r="T1099">
        <v>1203.8106018380495</v>
      </c>
      <c r="U1099">
        <v>9.1499999999999998E-2</v>
      </c>
      <c r="V1099">
        <v>667.63938973647714</v>
      </c>
      <c r="W1099">
        <v>788.57894668619645</v>
      </c>
    </row>
    <row r="1100" spans="1:23">
      <c r="A1100">
        <f t="shared" si="18"/>
        <v>4273</v>
      </c>
      <c r="B1100">
        <v>2016</v>
      </c>
      <c r="C1100" s="1" t="s">
        <v>89</v>
      </c>
      <c r="D1100" s="1" t="s">
        <v>94</v>
      </c>
      <c r="E1100" t="s">
        <v>649</v>
      </c>
      <c r="F1100">
        <v>0.36120000000000002</v>
      </c>
      <c r="G1100">
        <v>0.55300000000000005</v>
      </c>
      <c r="H1100">
        <v>8.5800000000000001E-2</v>
      </c>
      <c r="I1100">
        <v>0.59830000000000005</v>
      </c>
      <c r="J1100">
        <v>4107.6908682979465</v>
      </c>
      <c r="K1100">
        <v>4.48E-2</v>
      </c>
      <c r="L1100">
        <v>307.55205379407454</v>
      </c>
      <c r="M1100">
        <v>1.67E-2</v>
      </c>
      <c r="N1100">
        <v>114.43416213228763</v>
      </c>
      <c r="O1100">
        <v>3.2199999999999999E-2</v>
      </c>
      <c r="P1100">
        <v>220.93432990979494</v>
      </c>
      <c r="Q1100">
        <v>6.3899999999999998E-2</v>
      </c>
      <c r="R1100">
        <v>438.78389599110454</v>
      </c>
      <c r="S1100">
        <v>0.16189999999999999</v>
      </c>
      <c r="T1100">
        <v>1111.8712455670552</v>
      </c>
      <c r="U1100">
        <v>8.2199999999999995E-2</v>
      </c>
      <c r="V1100">
        <v>564.53188759564966</v>
      </c>
      <c r="W1100">
        <v>1136.0379506141974</v>
      </c>
    </row>
    <row r="1101" spans="1:23">
      <c r="A1101">
        <f t="shared" ref="A1101:A1164" si="19">A1100+1</f>
        <v>4274</v>
      </c>
      <c r="B1101">
        <v>2016</v>
      </c>
      <c r="C1101" s="1" t="s">
        <v>89</v>
      </c>
      <c r="D1101" s="1" t="s">
        <v>95</v>
      </c>
      <c r="E1101" t="s">
        <v>650</v>
      </c>
      <c r="F1101">
        <v>0.35820000000000002</v>
      </c>
      <c r="G1101">
        <v>0.52049999999999996</v>
      </c>
      <c r="H1101">
        <v>0.12130000000000001</v>
      </c>
      <c r="I1101">
        <v>0.53669999999999995</v>
      </c>
      <c r="J1101">
        <v>4274.3756455386692</v>
      </c>
      <c r="K1101">
        <v>0.11219999999999999</v>
      </c>
      <c r="L1101">
        <v>893.83404649986289</v>
      </c>
      <c r="M1101">
        <v>1.2800000000000001E-2</v>
      </c>
      <c r="N1101">
        <v>102.22940072932695</v>
      </c>
      <c r="O1101">
        <v>5.3100000000000001E-2</v>
      </c>
      <c r="P1101">
        <v>422.98244134820089</v>
      </c>
      <c r="Q1101">
        <v>4.8399999999999999E-2</v>
      </c>
      <c r="R1101">
        <v>385.22385700132793</v>
      </c>
      <c r="S1101">
        <v>0.13900000000000001</v>
      </c>
      <c r="T1101">
        <v>1107.2056027486774</v>
      </c>
      <c r="U1101">
        <v>9.7799999999999998E-2</v>
      </c>
      <c r="V1101">
        <v>778.87112413313378</v>
      </c>
      <c r="W1101">
        <v>0</v>
      </c>
    </row>
    <row r="1102" spans="1:23">
      <c r="A1102">
        <f t="shared" si="19"/>
        <v>4275</v>
      </c>
      <c r="B1102">
        <v>2016</v>
      </c>
      <c r="C1102" s="1" t="s">
        <v>89</v>
      </c>
      <c r="D1102" s="1" t="s">
        <v>96</v>
      </c>
      <c r="E1102" t="s">
        <v>651</v>
      </c>
      <c r="F1102">
        <v>0.40310000000000001</v>
      </c>
      <c r="G1102">
        <v>0.51690000000000003</v>
      </c>
      <c r="H1102">
        <v>0.08</v>
      </c>
      <c r="I1102">
        <v>0.58050000000000002</v>
      </c>
      <c r="J1102">
        <v>4621.5790093645091</v>
      </c>
      <c r="K1102">
        <v>4.1799999999999997E-2</v>
      </c>
      <c r="L1102">
        <v>332.89381000058893</v>
      </c>
      <c r="M1102">
        <v>1.77E-2</v>
      </c>
      <c r="N1102">
        <v>140.83090876965662</v>
      </c>
      <c r="O1102">
        <v>3.8699999999999998E-2</v>
      </c>
      <c r="P1102">
        <v>308.43970002159529</v>
      </c>
      <c r="Q1102">
        <v>5.2200000000000003E-2</v>
      </c>
      <c r="R1102">
        <v>415.62532147554822</v>
      </c>
      <c r="S1102">
        <v>0.1714</v>
      </c>
      <c r="T1102">
        <v>1364.293460549306</v>
      </c>
      <c r="U1102">
        <v>9.7600000000000006E-2</v>
      </c>
      <c r="V1102">
        <v>777.18805583367691</v>
      </c>
      <c r="W1102">
        <v>687.25582582405718</v>
      </c>
    </row>
    <row r="1103" spans="1:23">
      <c r="A1103">
        <f t="shared" si="19"/>
        <v>4276</v>
      </c>
      <c r="B1103">
        <v>2016</v>
      </c>
      <c r="C1103" s="1" t="s">
        <v>89</v>
      </c>
      <c r="D1103" s="1" t="s">
        <v>97</v>
      </c>
      <c r="E1103" t="s">
        <v>652</v>
      </c>
      <c r="F1103">
        <v>0.68510000000000004</v>
      </c>
      <c r="G1103">
        <v>0.2288</v>
      </c>
      <c r="H1103">
        <v>8.5999999999999993E-2</v>
      </c>
      <c r="I1103">
        <v>0.53180000000000005</v>
      </c>
      <c r="J1103">
        <v>4729.9030196091489</v>
      </c>
      <c r="K1103">
        <v>4.5400000000000003E-2</v>
      </c>
      <c r="L1103">
        <v>403.90764723507675</v>
      </c>
      <c r="M1103">
        <v>8.6E-3</v>
      </c>
      <c r="N1103">
        <v>76.087924892632415</v>
      </c>
      <c r="O1103">
        <v>7.3400000000000007E-2</v>
      </c>
      <c r="P1103">
        <v>653.03402470286642</v>
      </c>
      <c r="Q1103">
        <v>6.4500000000000002E-2</v>
      </c>
      <c r="R1103">
        <v>573.57818690281988</v>
      </c>
      <c r="S1103">
        <v>0.17380000000000001</v>
      </c>
      <c r="T1103">
        <v>1545.4171854712522</v>
      </c>
      <c r="U1103">
        <v>0.10249999999999999</v>
      </c>
      <c r="V1103">
        <v>911.60671838066378</v>
      </c>
      <c r="W1103">
        <v>1892.465958650997</v>
      </c>
    </row>
    <row r="1104" spans="1:23">
      <c r="A1104">
        <f t="shared" si="19"/>
        <v>4277</v>
      </c>
      <c r="B1104">
        <v>2016</v>
      </c>
      <c r="C1104" s="1" t="s">
        <v>89</v>
      </c>
      <c r="D1104" s="1" t="s">
        <v>98</v>
      </c>
      <c r="E1104" t="s">
        <v>653</v>
      </c>
      <c r="F1104">
        <v>0.38279999999999997</v>
      </c>
      <c r="G1104">
        <v>0.52010000000000001</v>
      </c>
      <c r="H1104">
        <v>9.7100000000000006E-2</v>
      </c>
      <c r="I1104">
        <v>0.54590000000000005</v>
      </c>
      <c r="J1104">
        <v>3892.532816529696</v>
      </c>
      <c r="K1104">
        <v>6.8400000000000002E-2</v>
      </c>
      <c r="L1104">
        <v>487.86695188613277</v>
      </c>
      <c r="M1104">
        <v>3.2199999999999999E-2</v>
      </c>
      <c r="N1104">
        <v>229.57318586133522</v>
      </c>
      <c r="O1104">
        <v>2.3199999999999998E-2</v>
      </c>
      <c r="P1104">
        <v>165.07950555275684</v>
      </c>
      <c r="Q1104">
        <v>7.3599999999999999E-2</v>
      </c>
      <c r="R1104">
        <v>524.94829958570494</v>
      </c>
      <c r="S1104">
        <v>0.16520000000000001</v>
      </c>
      <c r="T1104">
        <v>1178.239486604961</v>
      </c>
      <c r="U1104">
        <v>9.1499999999999998E-2</v>
      </c>
      <c r="V1104">
        <v>652.61244238591848</v>
      </c>
      <c r="W1104">
        <v>533.69624878756667</v>
      </c>
    </row>
    <row r="1105" spans="1:23">
      <c r="A1105">
        <f t="shared" si="19"/>
        <v>4278</v>
      </c>
      <c r="B1105">
        <v>2016</v>
      </c>
      <c r="C1105" s="1" t="s">
        <v>36</v>
      </c>
      <c r="D1105" s="1" t="s">
        <v>99</v>
      </c>
      <c r="E1105" t="s">
        <v>654</v>
      </c>
      <c r="F1105">
        <v>0.22700000000000001</v>
      </c>
      <c r="G1105">
        <v>0.58279999999999998</v>
      </c>
      <c r="H1105">
        <v>0.19020000000000001</v>
      </c>
      <c r="I1105">
        <v>0.56589999999999996</v>
      </c>
      <c r="J1105">
        <v>5040.8850862747913</v>
      </c>
      <c r="K1105">
        <v>2.0199999999999999E-2</v>
      </c>
      <c r="L1105">
        <v>180.00665855230187</v>
      </c>
      <c r="M1105">
        <v>1.9699999999999999E-2</v>
      </c>
      <c r="N1105">
        <v>175.14154793441685</v>
      </c>
      <c r="O1105">
        <v>7.6999999999999999E-2</v>
      </c>
      <c r="P1105">
        <v>685.54163385122081</v>
      </c>
      <c r="Q1105">
        <v>3.3599999999999998E-2</v>
      </c>
      <c r="R1105">
        <v>299.71017398152787</v>
      </c>
      <c r="S1105">
        <v>0.20219999999999999</v>
      </c>
      <c r="T1105">
        <v>1801.4683897759005</v>
      </c>
      <c r="U1105">
        <v>8.1500000000000003E-2</v>
      </c>
      <c r="V1105">
        <v>725.64473401589464</v>
      </c>
      <c r="W1105">
        <v>21.837187656619175</v>
      </c>
    </row>
    <row r="1106" spans="1:23">
      <c r="A1106">
        <f t="shared" si="19"/>
        <v>4279</v>
      </c>
      <c r="B1106">
        <v>2016</v>
      </c>
      <c r="C1106" s="1" t="s">
        <v>36</v>
      </c>
      <c r="D1106" s="1" t="s">
        <v>100</v>
      </c>
      <c r="E1106" t="s">
        <v>655</v>
      </c>
      <c r="F1106">
        <v>0.18110000000000001</v>
      </c>
      <c r="G1106">
        <v>0.60629999999999995</v>
      </c>
      <c r="H1106">
        <v>0.21260000000000001</v>
      </c>
      <c r="I1106">
        <v>0.53310000000000002</v>
      </c>
      <c r="J1106">
        <v>5220.9827641580132</v>
      </c>
      <c r="K1106">
        <v>4.9599999999999998E-2</v>
      </c>
      <c r="L1106">
        <v>485.77261535167537</v>
      </c>
      <c r="M1106">
        <v>3.8699999999999998E-2</v>
      </c>
      <c r="N1106">
        <v>379.51637940263356</v>
      </c>
      <c r="O1106">
        <v>6.1600000000000002E-2</v>
      </c>
      <c r="P1106">
        <v>602.88984048817053</v>
      </c>
      <c r="Q1106">
        <v>1.9699999999999999E-2</v>
      </c>
      <c r="R1106">
        <v>192.82592870142383</v>
      </c>
      <c r="S1106">
        <v>0.17169999999999999</v>
      </c>
      <c r="T1106">
        <v>1681.4296113906435</v>
      </c>
      <c r="U1106">
        <v>0.12570000000000001</v>
      </c>
      <c r="V1106">
        <v>1231.0837169467936</v>
      </c>
      <c r="W1106">
        <v>0</v>
      </c>
    </row>
    <row r="1107" spans="1:23">
      <c r="A1107">
        <f t="shared" si="19"/>
        <v>4280</v>
      </c>
      <c r="B1107">
        <v>2016</v>
      </c>
      <c r="C1107" s="1" t="s">
        <v>36</v>
      </c>
      <c r="D1107" s="1" t="s">
        <v>101</v>
      </c>
      <c r="E1107" t="s">
        <v>656</v>
      </c>
      <c r="F1107">
        <v>0.15870000000000001</v>
      </c>
      <c r="G1107">
        <v>0.65359999999999996</v>
      </c>
      <c r="H1107">
        <v>0.18770000000000001</v>
      </c>
      <c r="I1107">
        <v>0.53659999999999997</v>
      </c>
      <c r="J1107">
        <v>4383.894449368262</v>
      </c>
      <c r="K1107">
        <v>7.0000000000000007E-2</v>
      </c>
      <c r="L1107">
        <v>572.05746439392374</v>
      </c>
      <c r="M1107">
        <v>2.7900000000000001E-2</v>
      </c>
      <c r="N1107">
        <v>228.12993383762392</v>
      </c>
      <c r="O1107">
        <v>5.5199999999999999E-2</v>
      </c>
      <c r="P1107">
        <v>451.34773378403446</v>
      </c>
      <c r="Q1107">
        <v>5.2699999999999997E-2</v>
      </c>
      <c r="R1107">
        <v>430.24455345548984</v>
      </c>
      <c r="S1107">
        <v>0.16420000000000001</v>
      </c>
      <c r="T1107">
        <v>1341.2285796731042</v>
      </c>
      <c r="U1107">
        <v>9.3399999999999997E-2</v>
      </c>
      <c r="V1107">
        <v>763.23890595049158</v>
      </c>
      <c r="W1107">
        <v>4.5087288991487515</v>
      </c>
    </row>
    <row r="1108" spans="1:23">
      <c r="A1108">
        <f t="shared" si="19"/>
        <v>4281</v>
      </c>
      <c r="B1108">
        <v>2016</v>
      </c>
      <c r="C1108" s="1" t="s">
        <v>36</v>
      </c>
      <c r="D1108" s="1" t="s">
        <v>102</v>
      </c>
      <c r="E1108" t="s">
        <v>657</v>
      </c>
      <c r="F1108">
        <v>0.1346</v>
      </c>
      <c r="G1108">
        <v>0.66410000000000002</v>
      </c>
      <c r="H1108">
        <v>0.20130000000000001</v>
      </c>
      <c r="I1108">
        <v>0.57579999999999998</v>
      </c>
      <c r="J1108">
        <v>5896.7670139358679</v>
      </c>
      <c r="K1108">
        <v>7.6600000000000001E-2</v>
      </c>
      <c r="L1108">
        <v>784.32674874847783</v>
      </c>
      <c r="M1108">
        <v>1.7299999999999999E-2</v>
      </c>
      <c r="N1108">
        <v>176.83757272358275</v>
      </c>
      <c r="O1108">
        <v>7.4899999999999994E-2</v>
      </c>
      <c r="P1108">
        <v>767.33033419023138</v>
      </c>
      <c r="Q1108">
        <v>3.2099999999999997E-2</v>
      </c>
      <c r="R1108">
        <v>328.63523203896631</v>
      </c>
      <c r="S1108">
        <v>0.1196</v>
      </c>
      <c r="T1108">
        <v>1224.8544851846841</v>
      </c>
      <c r="U1108">
        <v>0.1036</v>
      </c>
      <c r="V1108">
        <v>1061.3628061155459</v>
      </c>
      <c r="W1108">
        <v>0</v>
      </c>
    </row>
    <row r="1109" spans="1:23">
      <c r="A1109">
        <f t="shared" si="19"/>
        <v>4282</v>
      </c>
      <c r="B1109">
        <v>2016</v>
      </c>
      <c r="C1109" s="1" t="s">
        <v>36</v>
      </c>
      <c r="D1109" s="1" t="s">
        <v>103</v>
      </c>
      <c r="E1109" t="s">
        <v>658</v>
      </c>
      <c r="F1109">
        <v>0.216</v>
      </c>
      <c r="G1109">
        <v>0.62819999999999998</v>
      </c>
      <c r="H1109">
        <v>0.15579999999999999</v>
      </c>
      <c r="I1109">
        <v>0.55130000000000001</v>
      </c>
      <c r="J1109">
        <v>6071.8211252653928</v>
      </c>
      <c r="K1109">
        <v>3.5799999999999998E-2</v>
      </c>
      <c r="L1109">
        <v>394.10000884642602</v>
      </c>
      <c r="M1109">
        <v>2.8000000000000001E-2</v>
      </c>
      <c r="N1109">
        <v>308.3240888181175</v>
      </c>
      <c r="O1109">
        <v>4.7800000000000002E-2</v>
      </c>
      <c r="P1109">
        <v>526.60894373673034</v>
      </c>
      <c r="Q1109">
        <v>3.3799999999999997E-2</v>
      </c>
      <c r="R1109">
        <v>372.16237615003536</v>
      </c>
      <c r="S1109">
        <v>0.18479999999999999</v>
      </c>
      <c r="T1109">
        <v>2034.8234695682943</v>
      </c>
      <c r="U1109">
        <v>0.11849999999999999</v>
      </c>
      <c r="V1109">
        <v>1305.172593772116</v>
      </c>
      <c r="W1109">
        <v>0</v>
      </c>
    </row>
    <row r="1110" spans="1:23">
      <c r="A1110">
        <f t="shared" si="19"/>
        <v>4283</v>
      </c>
      <c r="B1110">
        <v>2016</v>
      </c>
      <c r="C1110" s="1" t="s">
        <v>36</v>
      </c>
      <c r="D1110" s="1" t="s">
        <v>104</v>
      </c>
      <c r="E1110" t="s">
        <v>659</v>
      </c>
      <c r="F1110">
        <v>0.1729</v>
      </c>
      <c r="G1110">
        <v>0.57040000000000002</v>
      </c>
      <c r="H1110">
        <v>0.25659999999999999</v>
      </c>
      <c r="I1110">
        <v>0.55759999999999998</v>
      </c>
      <c r="J1110">
        <v>5236.5907489126639</v>
      </c>
      <c r="K1110">
        <v>4.5699999999999998E-2</v>
      </c>
      <c r="L1110">
        <v>429.31901012730566</v>
      </c>
      <c r="M1110">
        <v>2.8799999999999999E-2</v>
      </c>
      <c r="N1110">
        <v>270.44180767643417</v>
      </c>
      <c r="O1110">
        <v>2.5499999999999998E-2</v>
      </c>
      <c r="P1110">
        <v>239.83661386075747</v>
      </c>
      <c r="Q1110">
        <v>4.3400000000000001E-2</v>
      </c>
      <c r="R1110">
        <v>407.98680910505095</v>
      </c>
      <c r="S1110">
        <v>0.21079999999999999</v>
      </c>
      <c r="T1110">
        <v>1980.0732880408902</v>
      </c>
      <c r="U1110">
        <v>8.8099999999999998E-2</v>
      </c>
      <c r="V1110">
        <v>827.1062573415029</v>
      </c>
      <c r="W1110">
        <v>184.40267945014128</v>
      </c>
    </row>
    <row r="1111" spans="1:23">
      <c r="A1111">
        <f t="shared" si="19"/>
        <v>4284</v>
      </c>
      <c r="B1111">
        <v>2016</v>
      </c>
      <c r="C1111" s="1" t="s">
        <v>36</v>
      </c>
      <c r="D1111" s="1" t="s">
        <v>105</v>
      </c>
      <c r="E1111" t="s">
        <v>660</v>
      </c>
      <c r="F1111">
        <v>0.18260000000000001</v>
      </c>
      <c r="G1111">
        <v>0.58650000000000002</v>
      </c>
      <c r="H1111">
        <v>0.23089999999999999</v>
      </c>
      <c r="I1111">
        <v>0.48959999999999998</v>
      </c>
      <c r="J1111">
        <v>4717.8971062475821</v>
      </c>
      <c r="K1111">
        <v>4.36E-2</v>
      </c>
      <c r="L1111">
        <v>419.79182611686804</v>
      </c>
      <c r="M1111">
        <v>6.2600000000000003E-2</v>
      </c>
      <c r="N1111">
        <v>603.28154964096836</v>
      </c>
      <c r="O1111">
        <v>4.48E-2</v>
      </c>
      <c r="P1111">
        <v>431.54800705164035</v>
      </c>
      <c r="Q1111">
        <v>3.5499999999999997E-2</v>
      </c>
      <c r="R1111">
        <v>341.96059250978197</v>
      </c>
      <c r="S1111">
        <v>0.1643</v>
      </c>
      <c r="T1111">
        <v>1583.4028464548308</v>
      </c>
      <c r="U1111">
        <v>0.15959999999999999</v>
      </c>
      <c r="V1111">
        <v>1537.7460764501011</v>
      </c>
      <c r="W1111">
        <v>37.058735004514773</v>
      </c>
    </row>
    <row r="1112" spans="1:23">
      <c r="A1112">
        <f t="shared" si="19"/>
        <v>4285</v>
      </c>
      <c r="B1112">
        <v>2016</v>
      </c>
      <c r="C1112" s="1" t="s">
        <v>36</v>
      </c>
      <c r="D1112" s="1" t="s">
        <v>106</v>
      </c>
      <c r="E1112" t="s">
        <v>661</v>
      </c>
      <c r="F1112">
        <v>0.14169999999999999</v>
      </c>
      <c r="G1112">
        <v>0.57079999999999997</v>
      </c>
      <c r="H1112">
        <v>0.28760000000000002</v>
      </c>
      <c r="I1112">
        <v>0.51019999999999999</v>
      </c>
      <c r="J1112">
        <v>5727.2267857142861</v>
      </c>
      <c r="K1112">
        <v>4.53E-2</v>
      </c>
      <c r="L1112">
        <v>508.40793650793654</v>
      </c>
      <c r="M1112">
        <v>2.52E-2</v>
      </c>
      <c r="N1112">
        <v>282.93730158730165</v>
      </c>
      <c r="O1112">
        <v>5.8099999999999999E-2</v>
      </c>
      <c r="P1112">
        <v>652.65049603174612</v>
      </c>
      <c r="Q1112">
        <v>4.2000000000000003E-2</v>
      </c>
      <c r="R1112">
        <v>471.05929232804232</v>
      </c>
      <c r="S1112">
        <v>0.20349999999999999</v>
      </c>
      <c r="T1112">
        <v>2284.4001322751324</v>
      </c>
      <c r="U1112">
        <v>0.11559999999999999</v>
      </c>
      <c r="V1112">
        <v>1297.8465939153441</v>
      </c>
      <c r="W1112">
        <v>0</v>
      </c>
    </row>
    <row r="1113" spans="1:23">
      <c r="A1113">
        <f t="shared" si="19"/>
        <v>4286</v>
      </c>
      <c r="B1113">
        <v>2016</v>
      </c>
      <c r="C1113" s="1" t="s">
        <v>36</v>
      </c>
      <c r="D1113" s="1" t="s">
        <v>107</v>
      </c>
      <c r="E1113" t="s">
        <v>662</v>
      </c>
      <c r="F1113">
        <v>0.2954</v>
      </c>
      <c r="G1113">
        <v>0.49790000000000001</v>
      </c>
      <c r="H1113">
        <v>0.20680000000000001</v>
      </c>
      <c r="I1113">
        <v>0.49120000000000003</v>
      </c>
      <c r="J1113">
        <v>4126.671839622064</v>
      </c>
      <c r="K1113">
        <v>9.5200000000000007E-2</v>
      </c>
      <c r="L1113">
        <v>799.61634866045745</v>
      </c>
      <c r="M1113">
        <v>3.5200000000000002E-2</v>
      </c>
      <c r="N1113">
        <v>295.70466422705522</v>
      </c>
      <c r="O1113">
        <v>7.2700000000000001E-2</v>
      </c>
      <c r="P1113">
        <v>610.94545143010998</v>
      </c>
      <c r="Q1113">
        <v>4.1399999999999999E-2</v>
      </c>
      <c r="R1113">
        <v>348.20758319360635</v>
      </c>
      <c r="S1113">
        <v>0.1381</v>
      </c>
      <c r="T1113">
        <v>1160.5739165554969</v>
      </c>
      <c r="U1113">
        <v>0.12620000000000001</v>
      </c>
      <c r="V1113">
        <v>1060.3033155054034</v>
      </c>
      <c r="W1113">
        <v>6.5110700429583757</v>
      </c>
    </row>
    <row r="1114" spans="1:23">
      <c r="A1114">
        <f t="shared" si="19"/>
        <v>4287</v>
      </c>
      <c r="B1114">
        <v>2016</v>
      </c>
      <c r="C1114" s="1" t="s">
        <v>36</v>
      </c>
      <c r="D1114" s="1" t="s">
        <v>108</v>
      </c>
      <c r="E1114" t="s">
        <v>663</v>
      </c>
      <c r="F1114">
        <v>0.2243</v>
      </c>
      <c r="G1114">
        <v>0.54530000000000001</v>
      </c>
      <c r="H1114">
        <v>0.23039999999999999</v>
      </c>
      <c r="I1114">
        <v>0.53859999999999997</v>
      </c>
      <c r="J1114">
        <v>4907.9714575437201</v>
      </c>
      <c r="K1114">
        <v>0.11219999999999999</v>
      </c>
      <c r="L1114">
        <v>1022.4630627036373</v>
      </c>
      <c r="M1114">
        <v>2.81E-2</v>
      </c>
      <c r="N1114">
        <v>255.97267105525637</v>
      </c>
      <c r="O1114">
        <v>4.1399999999999999E-2</v>
      </c>
      <c r="P1114">
        <v>377.30269632289384</v>
      </c>
      <c r="Q1114">
        <v>3.56E-2</v>
      </c>
      <c r="R1114">
        <v>324.30651971540664</v>
      </c>
      <c r="S1114">
        <v>0.17050000000000001</v>
      </c>
      <c r="T1114">
        <v>1554.0377019748655</v>
      </c>
      <c r="U1114">
        <v>7.3599999999999999E-2</v>
      </c>
      <c r="V1114">
        <v>670.91944278209996</v>
      </c>
      <c r="W1114">
        <v>41.392379812487533</v>
      </c>
    </row>
    <row r="1115" spans="1:23">
      <c r="A1115">
        <f t="shared" si="19"/>
        <v>4288</v>
      </c>
      <c r="B1115">
        <v>2016</v>
      </c>
      <c r="C1115" s="1" t="s">
        <v>36</v>
      </c>
      <c r="D1115" s="1" t="s">
        <v>109</v>
      </c>
      <c r="E1115" t="s">
        <v>664</v>
      </c>
      <c r="F1115">
        <v>0.26140000000000002</v>
      </c>
      <c r="G1115">
        <v>0.57569999999999999</v>
      </c>
      <c r="H1115">
        <v>0.16289999999999999</v>
      </c>
      <c r="I1115">
        <v>0.52380000000000004</v>
      </c>
      <c r="J1115">
        <v>4414.6621474049725</v>
      </c>
      <c r="K1115">
        <v>7.0199999999999999E-2</v>
      </c>
      <c r="L1115">
        <v>591.50760413700436</v>
      </c>
      <c r="M1115">
        <v>5.04E-2</v>
      </c>
      <c r="N1115">
        <v>424.47440083381485</v>
      </c>
      <c r="O1115">
        <v>1.52E-2</v>
      </c>
      <c r="P1115">
        <v>128.06867084495633</v>
      </c>
      <c r="Q1115">
        <v>6.3700000000000007E-2</v>
      </c>
      <c r="R1115">
        <v>536.5981709154546</v>
      </c>
      <c r="S1115">
        <v>0.18110000000000001</v>
      </c>
      <c r="T1115">
        <v>1526.3404375316204</v>
      </c>
      <c r="U1115">
        <v>9.5699999999999993E-2</v>
      </c>
      <c r="V1115">
        <v>806.24300339221088</v>
      </c>
      <c r="W1115">
        <v>583.09534407303067</v>
      </c>
    </row>
    <row r="1116" spans="1:23">
      <c r="A1116">
        <f t="shared" si="19"/>
        <v>4289</v>
      </c>
      <c r="B1116">
        <v>2016</v>
      </c>
      <c r="C1116" s="1" t="s">
        <v>110</v>
      </c>
      <c r="D1116" s="1" t="s">
        <v>111</v>
      </c>
      <c r="E1116" t="s">
        <v>665</v>
      </c>
      <c r="F1116">
        <v>0.14799999999999999</v>
      </c>
      <c r="G1116">
        <v>0.61970000000000003</v>
      </c>
      <c r="H1116">
        <v>0.23230000000000001</v>
      </c>
      <c r="I1116">
        <v>0.38390000000000002</v>
      </c>
      <c r="J1116">
        <v>4829.3965616517235</v>
      </c>
      <c r="K1116">
        <v>5.8000000000000003E-2</v>
      </c>
      <c r="L1116">
        <v>729.83425187134981</v>
      </c>
      <c r="M1116">
        <v>2.1600000000000001E-2</v>
      </c>
      <c r="N1116">
        <v>271.90803652216835</v>
      </c>
      <c r="O1116">
        <v>0.13300000000000001</v>
      </c>
      <c r="P1116">
        <v>1672.3169367442626</v>
      </c>
      <c r="Q1116">
        <v>0.128</v>
      </c>
      <c r="R1116">
        <v>1610.2043267253437</v>
      </c>
      <c r="S1116">
        <v>0.2177</v>
      </c>
      <c r="T1116">
        <v>2738.7831701900141</v>
      </c>
      <c r="U1116">
        <v>5.7700000000000001E-2</v>
      </c>
      <c r="V1116">
        <v>725.95582791807192</v>
      </c>
      <c r="W1116">
        <v>0</v>
      </c>
    </row>
    <row r="1117" spans="1:23">
      <c r="A1117">
        <f t="shared" si="19"/>
        <v>4290</v>
      </c>
      <c r="B1117">
        <v>2016</v>
      </c>
      <c r="C1117" s="1" t="s">
        <v>110</v>
      </c>
      <c r="D1117" s="1" t="s">
        <v>112</v>
      </c>
      <c r="E1117" t="s">
        <v>666</v>
      </c>
      <c r="F1117">
        <v>0.15870000000000001</v>
      </c>
      <c r="G1117">
        <v>0.7218</v>
      </c>
      <c r="H1117">
        <v>0.1195</v>
      </c>
      <c r="I1117">
        <v>0.53580000000000005</v>
      </c>
      <c r="J1117">
        <v>4984.1350221659277</v>
      </c>
      <c r="K1117">
        <v>5.5E-2</v>
      </c>
      <c r="L1117">
        <v>511.23128562381248</v>
      </c>
      <c r="M1117">
        <v>1.18E-2</v>
      </c>
      <c r="N1117">
        <v>109.8452818239392</v>
      </c>
      <c r="O1117">
        <v>8.2199999999999995E-2</v>
      </c>
      <c r="P1117">
        <v>764.26491450284982</v>
      </c>
      <c r="Q1117">
        <v>2.0299999999999999E-2</v>
      </c>
      <c r="R1117">
        <v>189.1024065864471</v>
      </c>
      <c r="S1117">
        <v>0.185</v>
      </c>
      <c r="T1117">
        <v>1720.727232425586</v>
      </c>
      <c r="U1117">
        <v>0.11</v>
      </c>
      <c r="V1117">
        <v>1022.8763141228626</v>
      </c>
      <c r="W1117">
        <v>56.998100063331222</v>
      </c>
    </row>
    <row r="1118" spans="1:23">
      <c r="A1118">
        <f t="shared" si="19"/>
        <v>4291</v>
      </c>
      <c r="B1118">
        <v>2016</v>
      </c>
      <c r="C1118" s="1" t="s">
        <v>110</v>
      </c>
      <c r="D1118" s="1" t="s">
        <v>113</v>
      </c>
      <c r="E1118" t="s">
        <v>667</v>
      </c>
      <c r="F1118">
        <v>0.18920000000000001</v>
      </c>
      <c r="G1118">
        <v>0.5464</v>
      </c>
      <c r="H1118">
        <v>0.26440000000000002</v>
      </c>
      <c r="I1118">
        <v>0.46410000000000001</v>
      </c>
      <c r="J1118">
        <v>4673.0685251559808</v>
      </c>
      <c r="K1118">
        <v>8.5300000000000001E-2</v>
      </c>
      <c r="L1118">
        <v>859.27699455728134</v>
      </c>
      <c r="M1118">
        <v>0.13039999999999999</v>
      </c>
      <c r="N1118">
        <v>1312.9179344218771</v>
      </c>
      <c r="O1118">
        <v>3.6700000000000003E-2</v>
      </c>
      <c r="P1118">
        <v>369.53689101287671</v>
      </c>
      <c r="Q1118">
        <v>3.2399999999999998E-2</v>
      </c>
      <c r="R1118">
        <v>326.48206557812296</v>
      </c>
      <c r="S1118">
        <v>0.17330000000000001</v>
      </c>
      <c r="T1118">
        <v>1745.3110845612639</v>
      </c>
      <c r="U1118">
        <v>7.7799999999999994E-2</v>
      </c>
      <c r="V1118">
        <v>783.06263108987127</v>
      </c>
      <c r="W1118">
        <v>0</v>
      </c>
    </row>
    <row r="1119" spans="1:23">
      <c r="A1119">
        <f t="shared" si="19"/>
        <v>4292</v>
      </c>
      <c r="B1119">
        <v>2016</v>
      </c>
      <c r="C1119" s="1" t="s">
        <v>110</v>
      </c>
      <c r="D1119" s="1" t="s">
        <v>114</v>
      </c>
      <c r="E1119" t="s">
        <v>668</v>
      </c>
      <c r="F1119">
        <v>0.2787</v>
      </c>
      <c r="G1119">
        <v>0.57320000000000004</v>
      </c>
      <c r="H1119">
        <v>0.14810000000000001</v>
      </c>
      <c r="I1119">
        <v>0.56950000000000001</v>
      </c>
      <c r="J1119">
        <v>5371.9157547289578</v>
      </c>
      <c r="K1119">
        <v>9.8000000000000004E-2</v>
      </c>
      <c r="L1119">
        <v>924.44628665735672</v>
      </c>
      <c r="M1119">
        <v>1.2999999999999999E-3</v>
      </c>
      <c r="N1119">
        <v>12.580830265329439</v>
      </c>
      <c r="O1119">
        <v>4.5900000000000003E-2</v>
      </c>
      <c r="P1119">
        <v>432.92024882569507</v>
      </c>
      <c r="Q1119">
        <v>6.7000000000000004E-2</v>
      </c>
      <c r="R1119">
        <v>631.7192586009902</v>
      </c>
      <c r="S1119">
        <v>0.1477</v>
      </c>
      <c r="T1119">
        <v>1392.8924717532054</v>
      </c>
      <c r="U1119">
        <v>7.0599999999999996E-2</v>
      </c>
      <c r="V1119">
        <v>665.97316237146129</v>
      </c>
      <c r="W1119">
        <v>0</v>
      </c>
    </row>
    <row r="1120" spans="1:23">
      <c r="A1120">
        <f t="shared" si="19"/>
        <v>4293</v>
      </c>
      <c r="B1120">
        <v>2016</v>
      </c>
      <c r="C1120" s="1" t="s">
        <v>110</v>
      </c>
      <c r="D1120" s="1" t="s">
        <v>115</v>
      </c>
      <c r="E1120" t="s">
        <v>669</v>
      </c>
      <c r="F1120">
        <v>0.16520000000000001</v>
      </c>
      <c r="G1120">
        <v>0.67530000000000001</v>
      </c>
      <c r="H1120">
        <v>0.15959999999999999</v>
      </c>
      <c r="I1120">
        <v>0.56069999999999998</v>
      </c>
      <c r="J1120">
        <v>4739.9251952215955</v>
      </c>
      <c r="K1120">
        <v>4.4200000000000003E-2</v>
      </c>
      <c r="L1120">
        <v>373.39928634224543</v>
      </c>
      <c r="M1120">
        <v>1.95E-2</v>
      </c>
      <c r="N1120">
        <v>164.78546310182551</v>
      </c>
      <c r="O1120">
        <v>3.5499999999999997E-2</v>
      </c>
      <c r="P1120">
        <v>300.05207633035116</v>
      </c>
      <c r="Q1120">
        <v>5.7000000000000002E-2</v>
      </c>
      <c r="R1120">
        <v>481.62494182137868</v>
      </c>
      <c r="S1120">
        <v>0.17519999999999999</v>
      </c>
      <c r="T1120">
        <v>1481.5393028908311</v>
      </c>
      <c r="U1120">
        <v>0.108</v>
      </c>
      <c r="V1120">
        <v>912.7689920877076</v>
      </c>
      <c r="W1120">
        <v>127.99296685111445</v>
      </c>
    </row>
    <row r="1121" spans="1:23">
      <c r="A1121">
        <f t="shared" si="19"/>
        <v>4294</v>
      </c>
      <c r="B1121">
        <v>2016</v>
      </c>
      <c r="C1121" s="1" t="s">
        <v>110</v>
      </c>
      <c r="D1121" s="1" t="s">
        <v>116</v>
      </c>
      <c r="E1121" t="s">
        <v>670</v>
      </c>
      <c r="F1121">
        <v>0.2029</v>
      </c>
      <c r="G1121">
        <v>0.63529999999999998</v>
      </c>
      <c r="H1121">
        <v>0.1618</v>
      </c>
      <c r="I1121">
        <v>0.53180000000000005</v>
      </c>
      <c r="J1121">
        <v>4411.9013786892056</v>
      </c>
      <c r="K1121">
        <v>3.6900000000000002E-2</v>
      </c>
      <c r="L1121">
        <v>306.2516714008591</v>
      </c>
      <c r="M1121">
        <v>2.8000000000000001E-2</v>
      </c>
      <c r="N1121">
        <v>232.5610018013025</v>
      </c>
      <c r="O1121">
        <v>4.3400000000000001E-2</v>
      </c>
      <c r="P1121">
        <v>360.00983788277676</v>
      </c>
      <c r="Q1121">
        <v>6.6199999999999995E-2</v>
      </c>
      <c r="R1121">
        <v>549.12468823610914</v>
      </c>
      <c r="S1121">
        <v>0.1726</v>
      </c>
      <c r="T1121">
        <v>1432.1633382984619</v>
      </c>
      <c r="U1121">
        <v>0.1211</v>
      </c>
      <c r="V1121">
        <v>1004.4513821532494</v>
      </c>
      <c r="W1121">
        <v>155.57884162394348</v>
      </c>
    </row>
    <row r="1122" spans="1:23">
      <c r="A1122">
        <f t="shared" si="19"/>
        <v>4295</v>
      </c>
      <c r="B1122">
        <v>2016</v>
      </c>
      <c r="C1122" s="1" t="s">
        <v>117</v>
      </c>
      <c r="D1122" s="1" t="s">
        <v>118</v>
      </c>
      <c r="E1122" t="s">
        <v>671</v>
      </c>
      <c r="F1122">
        <v>0.65190000000000003</v>
      </c>
      <c r="G1122">
        <v>0.27979999999999999</v>
      </c>
      <c r="H1122">
        <v>6.83E-2</v>
      </c>
      <c r="I1122">
        <v>0.4924</v>
      </c>
      <c r="J1122">
        <v>5782.0606174698796</v>
      </c>
      <c r="K1122">
        <v>6.1600000000000002E-2</v>
      </c>
      <c r="L1122">
        <v>723.04785049288057</v>
      </c>
      <c r="M1122">
        <v>2.8000000000000001E-2</v>
      </c>
      <c r="N1122">
        <v>328.57471933187293</v>
      </c>
      <c r="O1122">
        <v>4.8399999999999999E-2</v>
      </c>
      <c r="P1122">
        <v>568.77348028477536</v>
      </c>
      <c r="Q1122">
        <v>5.9700000000000003E-2</v>
      </c>
      <c r="R1122">
        <v>701.29706325301208</v>
      </c>
      <c r="S1122">
        <v>0.18629999999999999</v>
      </c>
      <c r="T1122">
        <v>2187.3495687294635</v>
      </c>
      <c r="U1122">
        <v>0.1235</v>
      </c>
      <c r="V1122">
        <v>1450.6653888280393</v>
      </c>
      <c r="W1122">
        <v>20.750616100766702</v>
      </c>
    </row>
    <row r="1123" spans="1:23">
      <c r="A1123">
        <f t="shared" si="19"/>
        <v>4296</v>
      </c>
      <c r="B1123">
        <v>2016</v>
      </c>
      <c r="C1123" s="1" t="s">
        <v>117</v>
      </c>
      <c r="D1123" s="1" t="s">
        <v>119</v>
      </c>
      <c r="E1123" t="s">
        <v>672</v>
      </c>
      <c r="F1123">
        <v>0.43020000000000003</v>
      </c>
      <c r="G1123">
        <v>0.50470000000000004</v>
      </c>
      <c r="H1123">
        <v>6.5000000000000002E-2</v>
      </c>
      <c r="I1123">
        <v>0.50090000000000001</v>
      </c>
      <c r="J1123">
        <v>5629.6997108632795</v>
      </c>
      <c r="K1123">
        <v>8.2400000000000001E-2</v>
      </c>
      <c r="L1123">
        <v>925.61007847996689</v>
      </c>
      <c r="M1123">
        <v>2.3800000000000002E-2</v>
      </c>
      <c r="N1123">
        <v>267.38104089219331</v>
      </c>
      <c r="O1123">
        <v>7.0699999999999999E-2</v>
      </c>
      <c r="P1123">
        <v>794.87773647253209</v>
      </c>
      <c r="Q1123">
        <v>2.0999999999999999E-3</v>
      </c>
      <c r="R1123">
        <v>23.933498554316394</v>
      </c>
      <c r="S1123">
        <v>0.22850000000000001</v>
      </c>
      <c r="T1123">
        <v>2568.2833539859562</v>
      </c>
      <c r="U1123">
        <v>9.1600000000000001E-2</v>
      </c>
      <c r="V1123">
        <v>1029.2968814539447</v>
      </c>
      <c r="W1123">
        <v>1018.48409748038</v>
      </c>
    </row>
    <row r="1124" spans="1:23">
      <c r="A1124">
        <f t="shared" si="19"/>
        <v>4297</v>
      </c>
      <c r="B1124">
        <v>2016</v>
      </c>
      <c r="C1124" s="1" t="s">
        <v>117</v>
      </c>
      <c r="D1124" s="1" t="s">
        <v>120</v>
      </c>
      <c r="E1124" t="s">
        <v>673</v>
      </c>
      <c r="F1124">
        <v>0.64690000000000003</v>
      </c>
      <c r="G1124">
        <v>0.2712</v>
      </c>
      <c r="H1124">
        <v>8.1900000000000001E-2</v>
      </c>
      <c r="I1124">
        <v>0.55759999999999998</v>
      </c>
      <c r="J1124">
        <v>7515.9963265789793</v>
      </c>
      <c r="K1124">
        <v>3.3700000000000001E-2</v>
      </c>
      <c r="L1124">
        <v>454.02287000829477</v>
      </c>
      <c r="M1124">
        <v>2.5000000000000001E-2</v>
      </c>
      <c r="N1124">
        <v>336.75091835525535</v>
      </c>
      <c r="O1124">
        <v>7.85E-2</v>
      </c>
      <c r="P1124">
        <v>1058.0959829363669</v>
      </c>
      <c r="Q1124">
        <v>5.62E-2</v>
      </c>
      <c r="R1124">
        <v>758.17774617845714</v>
      </c>
      <c r="S1124">
        <v>0.17829999999999999</v>
      </c>
      <c r="T1124">
        <v>2403.6439151558243</v>
      </c>
      <c r="U1124">
        <v>7.0699999999999999E-2</v>
      </c>
      <c r="V1124">
        <v>952.37457044673533</v>
      </c>
      <c r="W1124">
        <v>0</v>
      </c>
    </row>
    <row r="1125" spans="1:23">
      <c r="A1125">
        <f t="shared" si="19"/>
        <v>4298</v>
      </c>
      <c r="B1125">
        <v>2016</v>
      </c>
      <c r="C1125" s="1" t="s">
        <v>121</v>
      </c>
      <c r="D1125" s="1" t="s">
        <v>122</v>
      </c>
      <c r="E1125" t="s">
        <v>674</v>
      </c>
      <c r="F1125">
        <v>0.3175</v>
      </c>
      <c r="G1125">
        <v>0.60929999999999995</v>
      </c>
      <c r="H1125">
        <v>7.3200000000000001E-2</v>
      </c>
      <c r="I1125">
        <v>0.59199999999999997</v>
      </c>
      <c r="J1125">
        <v>3645.7695148732282</v>
      </c>
      <c r="K1125">
        <v>3.6299999999999999E-2</v>
      </c>
      <c r="L1125">
        <v>223.78848073467756</v>
      </c>
      <c r="M1125">
        <v>2.5499999999999998E-2</v>
      </c>
      <c r="N1125">
        <v>157.30807879150862</v>
      </c>
      <c r="O1125">
        <v>4.5999999999999999E-2</v>
      </c>
      <c r="P1125">
        <v>283.55327077926398</v>
      </c>
      <c r="Q1125">
        <v>2.4299999999999999E-2</v>
      </c>
      <c r="R1125">
        <v>149.54475277833234</v>
      </c>
      <c r="S1125">
        <v>0.17899999999999999</v>
      </c>
      <c r="T1125">
        <v>1102.0726359220068</v>
      </c>
      <c r="U1125">
        <v>9.6799999999999997E-2</v>
      </c>
      <c r="V1125">
        <v>596.31769481599781</v>
      </c>
      <c r="W1125">
        <v>621.24841951154588</v>
      </c>
    </row>
    <row r="1126" spans="1:23">
      <c r="A1126">
        <f t="shared" si="19"/>
        <v>4299</v>
      </c>
      <c r="B1126">
        <v>2016</v>
      </c>
      <c r="C1126" s="1" t="s">
        <v>121</v>
      </c>
      <c r="D1126" s="1" t="s">
        <v>123</v>
      </c>
      <c r="E1126" t="s">
        <v>675</v>
      </c>
      <c r="F1126">
        <v>0.44269999999999998</v>
      </c>
      <c r="G1126">
        <v>0.47289999999999999</v>
      </c>
      <c r="H1126">
        <v>8.4400000000000003E-2</v>
      </c>
      <c r="I1126">
        <v>0.56930000000000003</v>
      </c>
      <c r="J1126">
        <v>3782.4236192586072</v>
      </c>
      <c r="K1126">
        <v>7.4800000000000005E-2</v>
      </c>
      <c r="L1126">
        <v>497.02515573156018</v>
      </c>
      <c r="M1126">
        <v>4.0899999999999999E-2</v>
      </c>
      <c r="N1126">
        <v>271.57906297169097</v>
      </c>
      <c r="O1126">
        <v>1.7600000000000001E-2</v>
      </c>
      <c r="P1126">
        <v>116.83942042310575</v>
      </c>
      <c r="Q1126">
        <v>4.8500000000000001E-2</v>
      </c>
      <c r="R1126">
        <v>322.51145337129833</v>
      </c>
      <c r="S1126">
        <v>0.1736</v>
      </c>
      <c r="T1126">
        <v>1153.4320138872547</v>
      </c>
      <c r="U1126">
        <v>7.5200000000000003E-2</v>
      </c>
      <c r="V1126">
        <v>499.71311859802938</v>
      </c>
      <c r="W1126">
        <v>704.35920202913258</v>
      </c>
    </row>
    <row r="1127" spans="1:23">
      <c r="A1127">
        <f t="shared" si="19"/>
        <v>4300</v>
      </c>
      <c r="B1127">
        <v>2016</v>
      </c>
      <c r="C1127" s="1" t="s">
        <v>121</v>
      </c>
      <c r="D1127" s="1" t="s">
        <v>124</v>
      </c>
      <c r="E1127" t="s">
        <v>676</v>
      </c>
      <c r="F1127">
        <v>0.50519999999999998</v>
      </c>
      <c r="G1127">
        <v>0.41909999999999997</v>
      </c>
      <c r="H1127">
        <v>7.5700000000000003E-2</v>
      </c>
      <c r="I1127">
        <v>0.57099999999999995</v>
      </c>
      <c r="J1127">
        <v>4061.6516870023129</v>
      </c>
      <c r="K1127">
        <v>8.0600000000000005E-2</v>
      </c>
      <c r="L1127">
        <v>573.59213787454928</v>
      </c>
      <c r="M1127">
        <v>5.3499999999999999E-2</v>
      </c>
      <c r="N1127">
        <v>380.6930678330823</v>
      </c>
      <c r="O1127">
        <v>2.7099999999999999E-2</v>
      </c>
      <c r="P1127">
        <v>192.52390406717106</v>
      </c>
      <c r="Q1127">
        <v>5.5800000000000002E-2</v>
      </c>
      <c r="R1127">
        <v>396.56682875723726</v>
      </c>
      <c r="S1127">
        <v>0.161</v>
      </c>
      <c r="T1127">
        <v>1145.4812149130025</v>
      </c>
      <c r="U1127">
        <v>5.0999999999999997E-2</v>
      </c>
      <c r="V1127">
        <v>362.77154022890323</v>
      </c>
      <c r="W1127">
        <v>1418.9865449333404</v>
      </c>
    </row>
    <row r="1128" spans="1:23">
      <c r="A1128">
        <f t="shared" si="19"/>
        <v>4301</v>
      </c>
      <c r="B1128">
        <v>2016</v>
      </c>
      <c r="C1128" s="1" t="s">
        <v>121</v>
      </c>
      <c r="D1128" s="1" t="s">
        <v>125</v>
      </c>
      <c r="E1128" t="s">
        <v>677</v>
      </c>
      <c r="F1128">
        <v>0.31380000000000002</v>
      </c>
      <c r="G1128">
        <v>0.58109999999999995</v>
      </c>
      <c r="H1128">
        <v>0.105</v>
      </c>
      <c r="I1128">
        <v>0.5736</v>
      </c>
      <c r="J1128">
        <v>3973.718876404494</v>
      </c>
      <c r="K1128">
        <v>5.91E-2</v>
      </c>
      <c r="L1128">
        <v>409.13136235955062</v>
      </c>
      <c r="M1128">
        <v>2.4799999999999999E-2</v>
      </c>
      <c r="N1128">
        <v>171.72159761235955</v>
      </c>
      <c r="O1128">
        <v>3.5200000000000002E-2</v>
      </c>
      <c r="P1128">
        <v>244.00501755617978</v>
      </c>
      <c r="Q1128">
        <v>6.2E-2</v>
      </c>
      <c r="R1128">
        <v>429.54876404494377</v>
      </c>
      <c r="S1128">
        <v>0.16439999999999999</v>
      </c>
      <c r="T1128">
        <v>1138.9401158707865</v>
      </c>
      <c r="U1128">
        <v>8.09E-2</v>
      </c>
      <c r="V1128">
        <v>560.68915379213479</v>
      </c>
      <c r="W1128">
        <v>664.72085674157302</v>
      </c>
    </row>
    <row r="1129" spans="1:23">
      <c r="A1129">
        <f t="shared" si="19"/>
        <v>4302</v>
      </c>
      <c r="B1129">
        <v>2016</v>
      </c>
      <c r="C1129" s="1" t="s">
        <v>121</v>
      </c>
      <c r="D1129" s="1" t="s">
        <v>126</v>
      </c>
      <c r="E1129" t="s">
        <v>678</v>
      </c>
      <c r="F1129">
        <v>0.25919999999999999</v>
      </c>
      <c r="G1129">
        <v>0.65069999999999995</v>
      </c>
      <c r="H1129">
        <v>9.01E-2</v>
      </c>
      <c r="I1129">
        <v>0.59840000000000004</v>
      </c>
      <c r="J1129">
        <v>4116.4180096750652</v>
      </c>
      <c r="K1129">
        <v>4.53E-2</v>
      </c>
      <c r="L1129">
        <v>311.58666570576634</v>
      </c>
      <c r="M1129">
        <v>2.18E-2</v>
      </c>
      <c r="N1129">
        <v>149.88375507850856</v>
      </c>
      <c r="O1129">
        <v>3.9199999999999999E-2</v>
      </c>
      <c r="P1129">
        <v>269.64087850315747</v>
      </c>
      <c r="Q1129">
        <v>4.99E-2</v>
      </c>
      <c r="R1129">
        <v>343.4575026800112</v>
      </c>
      <c r="S1129">
        <v>0.1691</v>
      </c>
      <c r="T1129">
        <v>1163.0669056906322</v>
      </c>
      <c r="U1129">
        <v>7.6399999999999996E-2</v>
      </c>
      <c r="V1129">
        <v>525.51965191384329</v>
      </c>
      <c r="W1129">
        <v>634.01407118470013</v>
      </c>
    </row>
    <row r="1130" spans="1:23">
      <c r="A1130">
        <f t="shared" si="19"/>
        <v>4303</v>
      </c>
      <c r="B1130">
        <v>2016</v>
      </c>
      <c r="C1130" s="1" t="s">
        <v>121</v>
      </c>
      <c r="D1130" s="1" t="s">
        <v>127</v>
      </c>
      <c r="E1130" t="s">
        <v>679</v>
      </c>
      <c r="F1130">
        <v>0.25040000000000001</v>
      </c>
      <c r="G1130">
        <v>0.62919999999999998</v>
      </c>
      <c r="H1130">
        <v>0.1203</v>
      </c>
      <c r="I1130">
        <v>0.49619999999999997</v>
      </c>
      <c r="J1130">
        <v>3800.2632323442208</v>
      </c>
      <c r="K1130">
        <v>7.9399999999999998E-2</v>
      </c>
      <c r="L1130">
        <v>608.40761134509182</v>
      </c>
      <c r="M1130">
        <v>3.2899999999999999E-2</v>
      </c>
      <c r="N1130">
        <v>251.63357015559944</v>
      </c>
      <c r="O1130">
        <v>3.04E-2</v>
      </c>
      <c r="P1130">
        <v>232.92949675934435</v>
      </c>
      <c r="Q1130">
        <v>6.25E-2</v>
      </c>
      <c r="R1130">
        <v>479.0874857147424</v>
      </c>
      <c r="S1130">
        <v>0.19120000000000001</v>
      </c>
      <c r="T1130">
        <v>1464.7356168434176</v>
      </c>
      <c r="U1130">
        <v>0.1074</v>
      </c>
      <c r="V1130">
        <v>822.36138704856592</v>
      </c>
      <c r="W1130">
        <v>4.4953607876671278</v>
      </c>
    </row>
    <row r="1131" spans="1:23">
      <c r="A1131">
        <f t="shared" si="19"/>
        <v>4304</v>
      </c>
      <c r="B1131">
        <v>2016</v>
      </c>
      <c r="C1131" s="1" t="s">
        <v>128</v>
      </c>
      <c r="D1131" s="1" t="s">
        <v>129</v>
      </c>
      <c r="E1131" t="s">
        <v>680</v>
      </c>
      <c r="F1131">
        <v>0.20200000000000001</v>
      </c>
      <c r="G1131">
        <v>0.6714</v>
      </c>
      <c r="H1131">
        <v>0.12659999999999999</v>
      </c>
      <c r="I1131">
        <v>0.57750000000000001</v>
      </c>
      <c r="J1131">
        <v>7544.5376386243979</v>
      </c>
      <c r="K1131">
        <v>6.3500000000000001E-2</v>
      </c>
      <c r="L1131">
        <v>830.15761173966621</v>
      </c>
      <c r="M1131">
        <v>2.5000000000000001E-2</v>
      </c>
      <c r="N1131">
        <v>326.01058586311194</v>
      </c>
      <c r="O1131">
        <v>6.7799999999999999E-2</v>
      </c>
      <c r="P1131">
        <v>886.05707404503198</v>
      </c>
      <c r="Q1131">
        <v>2.41E-2</v>
      </c>
      <c r="R1131">
        <v>314.43278817071808</v>
      </c>
      <c r="S1131">
        <v>0.15740000000000001</v>
      </c>
      <c r="T1131">
        <v>2055.7957320488408</v>
      </c>
      <c r="U1131">
        <v>8.4699999999999998E-2</v>
      </c>
      <c r="V1131">
        <v>1106.1503304581606</v>
      </c>
      <c r="W1131">
        <v>0</v>
      </c>
    </row>
    <row r="1132" spans="1:23">
      <c r="A1132">
        <f t="shared" si="19"/>
        <v>4305</v>
      </c>
      <c r="B1132">
        <v>2016</v>
      </c>
      <c r="C1132" s="1" t="s">
        <v>128</v>
      </c>
      <c r="D1132" s="1" t="s">
        <v>130</v>
      </c>
      <c r="E1132" t="s">
        <v>681</v>
      </c>
      <c r="F1132">
        <v>0.50770000000000004</v>
      </c>
      <c r="G1132">
        <v>0.35260000000000002</v>
      </c>
      <c r="H1132">
        <v>0.13969999999999999</v>
      </c>
      <c r="I1132">
        <v>0.53500000000000003</v>
      </c>
      <c r="J1132">
        <v>5758.2248690515989</v>
      </c>
      <c r="K1132">
        <v>5.2400000000000002E-2</v>
      </c>
      <c r="L1132">
        <v>564.04301794271703</v>
      </c>
      <c r="M1132">
        <v>3.1800000000000002E-2</v>
      </c>
      <c r="N1132">
        <v>342.09535551097736</v>
      </c>
      <c r="O1132">
        <v>5.5500000000000001E-2</v>
      </c>
      <c r="P1132">
        <v>597.77652401649391</v>
      </c>
      <c r="Q1132">
        <v>5.9499999999999997E-2</v>
      </c>
      <c r="R1132">
        <v>640.48023236375798</v>
      </c>
      <c r="S1132">
        <v>0.19739999999999999</v>
      </c>
      <c r="T1132">
        <v>2124.6028362866373</v>
      </c>
      <c r="U1132">
        <v>6.8400000000000002E-2</v>
      </c>
      <c r="V1132">
        <v>736.50713250863703</v>
      </c>
      <c r="W1132">
        <v>0</v>
      </c>
    </row>
    <row r="1133" spans="1:23">
      <c r="A1133">
        <f t="shared" si="19"/>
        <v>4306</v>
      </c>
      <c r="B1133">
        <v>2016</v>
      </c>
      <c r="C1133" s="1" t="s">
        <v>128</v>
      </c>
      <c r="D1133" s="1" t="s">
        <v>131</v>
      </c>
      <c r="E1133" t="s">
        <v>682</v>
      </c>
      <c r="F1133">
        <v>0.32640000000000002</v>
      </c>
      <c r="G1133">
        <v>0.502</v>
      </c>
      <c r="H1133">
        <v>0.1716</v>
      </c>
      <c r="I1133">
        <v>0.49919999999999998</v>
      </c>
      <c r="J1133">
        <v>4774.9508532923173</v>
      </c>
      <c r="K1133">
        <v>5.0599999999999999E-2</v>
      </c>
      <c r="L1133">
        <v>484.38775360726584</v>
      </c>
      <c r="M1133">
        <v>8.6999999999999994E-3</v>
      </c>
      <c r="N1133">
        <v>82.884164652457329</v>
      </c>
      <c r="O1133">
        <v>5.8400000000000001E-2</v>
      </c>
      <c r="P1133">
        <v>558.60180912619933</v>
      </c>
      <c r="Q1133">
        <v>6.6000000000000003E-2</v>
      </c>
      <c r="R1133">
        <v>631.08364462023007</v>
      </c>
      <c r="S1133">
        <v>0.19450000000000001</v>
      </c>
      <c r="T1133">
        <v>1860.7644473742037</v>
      </c>
      <c r="U1133">
        <v>0.1225</v>
      </c>
      <c r="V1133">
        <v>1172.0580092287407</v>
      </c>
      <c r="W1133">
        <v>0</v>
      </c>
    </row>
    <row r="1134" spans="1:23">
      <c r="A1134">
        <f t="shared" si="19"/>
        <v>4307</v>
      </c>
      <c r="B1134">
        <v>2016</v>
      </c>
      <c r="C1134" s="1" t="s">
        <v>132</v>
      </c>
      <c r="D1134" s="1" t="s">
        <v>133</v>
      </c>
      <c r="E1134" t="s">
        <v>683</v>
      </c>
      <c r="F1134">
        <v>0.31950000000000001</v>
      </c>
      <c r="G1134">
        <v>0.5827</v>
      </c>
      <c r="H1134">
        <v>9.7799999999999998E-2</v>
      </c>
      <c r="I1134">
        <v>0.60750000000000004</v>
      </c>
      <c r="J1134">
        <v>3742.9804886834368</v>
      </c>
      <c r="K1134">
        <v>6.3799999999999996E-2</v>
      </c>
      <c r="L1134">
        <v>393.19010025814976</v>
      </c>
      <c r="M1134">
        <v>3.5099999999999999E-2</v>
      </c>
      <c r="N1134">
        <v>216.46073722759201</v>
      </c>
      <c r="O1134">
        <v>2.8500000000000001E-2</v>
      </c>
      <c r="P1134">
        <v>175.88752476436332</v>
      </c>
      <c r="Q1134">
        <v>3.8600000000000002E-2</v>
      </c>
      <c r="R1134">
        <v>237.74242060395028</v>
      </c>
      <c r="S1134">
        <v>0.1076</v>
      </c>
      <c r="T1134">
        <v>663.1573812811431</v>
      </c>
      <c r="U1134">
        <v>0.1188</v>
      </c>
      <c r="V1134">
        <v>732.30671789637995</v>
      </c>
      <c r="W1134">
        <v>0</v>
      </c>
    </row>
    <row r="1135" spans="1:23">
      <c r="A1135">
        <f t="shared" si="19"/>
        <v>4308</v>
      </c>
      <c r="B1135">
        <v>2016</v>
      </c>
      <c r="C1135" s="1" t="s">
        <v>132</v>
      </c>
      <c r="D1135" s="1" t="s">
        <v>134</v>
      </c>
      <c r="E1135" t="s">
        <v>684</v>
      </c>
      <c r="F1135">
        <v>0.27039999999999997</v>
      </c>
      <c r="G1135">
        <v>0.58099999999999996</v>
      </c>
      <c r="H1135">
        <v>0.14860000000000001</v>
      </c>
      <c r="I1135">
        <v>0.53339999999999999</v>
      </c>
      <c r="J1135">
        <v>3444.0202645809559</v>
      </c>
      <c r="K1135">
        <v>5.0700000000000002E-2</v>
      </c>
      <c r="L1135">
        <v>327.54158636304101</v>
      </c>
      <c r="M1135">
        <v>5.8000000000000003E-2</v>
      </c>
      <c r="N1135">
        <v>374.19693879460362</v>
      </c>
      <c r="O1135">
        <v>5.0599999999999999E-2</v>
      </c>
      <c r="P1135">
        <v>326.86052429691449</v>
      </c>
      <c r="Q1135">
        <v>3.1300000000000001E-2</v>
      </c>
      <c r="R1135">
        <v>202.05295361413096</v>
      </c>
      <c r="S1135">
        <v>0.18390000000000001</v>
      </c>
      <c r="T1135">
        <v>1187.6707520161669</v>
      </c>
      <c r="U1135">
        <v>9.2100000000000001E-2</v>
      </c>
      <c r="V1135">
        <v>594.69485245962994</v>
      </c>
      <c r="W1135">
        <v>360.87517542054155</v>
      </c>
    </row>
    <row r="1136" spans="1:23">
      <c r="A1136">
        <f t="shared" si="19"/>
        <v>4309</v>
      </c>
      <c r="B1136">
        <v>2016</v>
      </c>
      <c r="C1136" s="1" t="s">
        <v>132</v>
      </c>
      <c r="D1136" s="1" t="s">
        <v>135</v>
      </c>
      <c r="E1136" t="s">
        <v>685</v>
      </c>
      <c r="F1136">
        <v>0.5333</v>
      </c>
      <c r="G1136">
        <v>0.36820000000000003</v>
      </c>
      <c r="H1136">
        <v>9.8500000000000004E-2</v>
      </c>
      <c r="I1136">
        <v>0.53649999999999998</v>
      </c>
      <c r="J1136">
        <v>4407.1094972487317</v>
      </c>
      <c r="K1136">
        <v>6.0499999999999998E-2</v>
      </c>
      <c r="L1136">
        <v>496.77128471326625</v>
      </c>
      <c r="M1136">
        <v>2.4E-2</v>
      </c>
      <c r="N1136">
        <v>197.37155554122603</v>
      </c>
      <c r="O1136">
        <v>3.73E-2</v>
      </c>
      <c r="P1136">
        <v>306.14538732697099</v>
      </c>
      <c r="Q1136">
        <v>5.5500000000000001E-2</v>
      </c>
      <c r="R1136">
        <v>456.23250902759861</v>
      </c>
      <c r="S1136">
        <v>0.21590000000000001</v>
      </c>
      <c r="T1136">
        <v>1773.1822930100593</v>
      </c>
      <c r="U1136">
        <v>7.0300000000000001E-2</v>
      </c>
      <c r="V1136">
        <v>577.46023020376572</v>
      </c>
      <c r="W1136">
        <v>30.575616885908349</v>
      </c>
    </row>
    <row r="1137" spans="1:23">
      <c r="A1137">
        <f t="shared" si="19"/>
        <v>4310</v>
      </c>
      <c r="B1137">
        <v>2016</v>
      </c>
      <c r="C1137" s="1" t="s">
        <v>132</v>
      </c>
      <c r="D1137" s="1" t="s">
        <v>136</v>
      </c>
      <c r="E1137" t="s">
        <v>686</v>
      </c>
      <c r="F1137">
        <v>0.2359</v>
      </c>
      <c r="G1137">
        <v>0.52949999999999997</v>
      </c>
      <c r="H1137">
        <v>0.2346</v>
      </c>
      <c r="I1137">
        <v>0.5403</v>
      </c>
      <c r="J1137">
        <v>5774.2148597208516</v>
      </c>
      <c r="K1137">
        <v>8.8400000000000006E-2</v>
      </c>
      <c r="L1137">
        <v>944.3703651487383</v>
      </c>
      <c r="M1137">
        <v>2.8000000000000001E-2</v>
      </c>
      <c r="N1137">
        <v>299.72498707646037</v>
      </c>
      <c r="O1137">
        <v>5.9499999999999997E-2</v>
      </c>
      <c r="P1137">
        <v>635.41792377461343</v>
      </c>
      <c r="Q1137">
        <v>2.9700000000000001E-2</v>
      </c>
      <c r="R1137">
        <v>317.2416466939236</v>
      </c>
      <c r="S1137">
        <v>0.17580000000000001</v>
      </c>
      <c r="T1137">
        <v>1878.3503924056581</v>
      </c>
      <c r="U1137">
        <v>7.8399999999999997E-2</v>
      </c>
      <c r="V1137">
        <v>838.21001926782276</v>
      </c>
      <c r="W1137">
        <v>368.90831336059028</v>
      </c>
    </row>
    <row r="1138" spans="1:23">
      <c r="A1138">
        <f t="shared" si="19"/>
        <v>4311</v>
      </c>
      <c r="B1138">
        <v>2016</v>
      </c>
      <c r="C1138" s="1" t="s">
        <v>132</v>
      </c>
      <c r="D1138" s="1" t="s">
        <v>137</v>
      </c>
      <c r="E1138" t="s">
        <v>687</v>
      </c>
      <c r="F1138">
        <v>0.33750000000000002</v>
      </c>
      <c r="G1138">
        <v>0.56399999999999995</v>
      </c>
      <c r="H1138">
        <v>9.8500000000000004E-2</v>
      </c>
      <c r="I1138">
        <v>0.55130000000000001</v>
      </c>
      <c r="J1138">
        <v>4551.4102369529037</v>
      </c>
      <c r="K1138">
        <v>4.87E-2</v>
      </c>
      <c r="L1138">
        <v>402.10758347204541</v>
      </c>
      <c r="M1138">
        <v>2.7199999999999998E-2</v>
      </c>
      <c r="N1138">
        <v>224.57387643199843</v>
      </c>
      <c r="O1138">
        <v>4.9299999999999997E-2</v>
      </c>
      <c r="P1138">
        <v>406.70978165083716</v>
      </c>
      <c r="Q1138">
        <v>0.06</v>
      </c>
      <c r="R1138">
        <v>495.49383139136398</v>
      </c>
      <c r="S1138">
        <v>0.1358</v>
      </c>
      <c r="T1138">
        <v>1121.0469744443358</v>
      </c>
      <c r="U1138">
        <v>0.12770000000000001</v>
      </c>
      <c r="V1138">
        <v>1054.4382404778223</v>
      </c>
      <c r="W1138">
        <v>255.70351512777833</v>
      </c>
    </row>
    <row r="1139" spans="1:23">
      <c r="A1139">
        <f t="shared" si="19"/>
        <v>4312</v>
      </c>
      <c r="B1139">
        <v>2016</v>
      </c>
      <c r="C1139" s="1" t="s">
        <v>132</v>
      </c>
      <c r="D1139" s="1" t="s">
        <v>138</v>
      </c>
      <c r="E1139" t="s">
        <v>688</v>
      </c>
      <c r="F1139">
        <v>0.43409999999999999</v>
      </c>
      <c r="G1139">
        <v>0.4178</v>
      </c>
      <c r="H1139">
        <v>0.14810000000000001</v>
      </c>
      <c r="I1139">
        <v>0.4597</v>
      </c>
      <c r="J1139">
        <v>4138.8576819573755</v>
      </c>
      <c r="K1139">
        <v>7.2700000000000001E-2</v>
      </c>
      <c r="L1139">
        <v>654.47143431593918</v>
      </c>
      <c r="M1139">
        <v>2.0199999999999999E-2</v>
      </c>
      <c r="N1139">
        <v>182.12032540443565</v>
      </c>
      <c r="O1139">
        <v>6.0999999999999999E-2</v>
      </c>
      <c r="P1139">
        <v>549.13059482198639</v>
      </c>
      <c r="Q1139">
        <v>7.0699999999999999E-2</v>
      </c>
      <c r="R1139">
        <v>636.53280336539945</v>
      </c>
      <c r="S1139">
        <v>0.17610000000000001</v>
      </c>
      <c r="T1139">
        <v>1584.9965665501561</v>
      </c>
      <c r="U1139">
        <v>0.1396</v>
      </c>
      <c r="V1139">
        <v>1256.8429274026414</v>
      </c>
      <c r="W1139">
        <v>17.260045160691639</v>
      </c>
    </row>
    <row r="1140" spans="1:23">
      <c r="A1140">
        <f t="shared" si="19"/>
        <v>4313</v>
      </c>
      <c r="B1140">
        <v>2016</v>
      </c>
      <c r="C1140" s="1" t="s">
        <v>132</v>
      </c>
      <c r="D1140" s="1" t="s">
        <v>139</v>
      </c>
      <c r="E1140" t="s">
        <v>689</v>
      </c>
      <c r="F1140">
        <v>0.252</v>
      </c>
      <c r="G1140">
        <v>0.55640000000000001</v>
      </c>
      <c r="H1140">
        <v>0.19159999999999999</v>
      </c>
      <c r="I1140">
        <v>0.495</v>
      </c>
      <c r="J1140">
        <v>4115.7548418946199</v>
      </c>
      <c r="K1140">
        <v>0.1037</v>
      </c>
      <c r="L1140">
        <v>862.5138535045885</v>
      </c>
      <c r="M1140">
        <v>3.2099999999999997E-2</v>
      </c>
      <c r="N1140">
        <v>267.12438825752827</v>
      </c>
      <c r="O1140">
        <v>2.6499999999999999E-2</v>
      </c>
      <c r="P1140">
        <v>220.39611617699015</v>
      </c>
      <c r="Q1140">
        <v>5.6500000000000002E-2</v>
      </c>
      <c r="R1140">
        <v>469.7156462990979</v>
      </c>
      <c r="S1140">
        <v>0.17910000000000001</v>
      </c>
      <c r="T1140">
        <v>1489.06344829831</v>
      </c>
      <c r="U1140">
        <v>0.1071</v>
      </c>
      <c r="V1140">
        <v>890.20850475458758</v>
      </c>
      <c r="W1140">
        <v>406.94377292444943</v>
      </c>
    </row>
    <row r="1141" spans="1:23">
      <c r="A1141">
        <f t="shared" si="19"/>
        <v>4314</v>
      </c>
      <c r="B1141">
        <v>2016</v>
      </c>
      <c r="C1141" s="1" t="s">
        <v>132</v>
      </c>
      <c r="D1141" s="1" t="s">
        <v>140</v>
      </c>
      <c r="E1141" t="s">
        <v>690</v>
      </c>
      <c r="F1141">
        <v>0.31119999999999998</v>
      </c>
      <c r="G1141">
        <v>0.5766</v>
      </c>
      <c r="H1141">
        <v>0.11219999999999999</v>
      </c>
      <c r="I1141">
        <v>0.56950000000000001</v>
      </c>
      <c r="J1141">
        <v>4123.1713864927415</v>
      </c>
      <c r="K1141">
        <v>6.3500000000000001E-2</v>
      </c>
      <c r="L1141">
        <v>459.39718072796131</v>
      </c>
      <c r="M1141">
        <v>7.6E-3</v>
      </c>
      <c r="N1141">
        <v>55.212476330738482</v>
      </c>
      <c r="O1141">
        <v>5.8700000000000002E-2</v>
      </c>
      <c r="P1141">
        <v>424.66421207658317</v>
      </c>
      <c r="Q1141">
        <v>7.2700000000000001E-2</v>
      </c>
      <c r="R1141">
        <v>525.98015989901114</v>
      </c>
      <c r="S1141">
        <v>0.12770000000000001</v>
      </c>
      <c r="T1141">
        <v>924.3677677256469</v>
      </c>
      <c r="U1141">
        <v>0.1004</v>
      </c>
      <c r="V1141">
        <v>726.630464969493</v>
      </c>
      <c r="W1141">
        <v>416.18451504313066</v>
      </c>
    </row>
    <row r="1142" spans="1:23">
      <c r="A1142">
        <f t="shared" si="19"/>
        <v>4315</v>
      </c>
      <c r="B1142">
        <v>2016</v>
      </c>
      <c r="C1142" s="1" t="s">
        <v>132</v>
      </c>
      <c r="D1142" s="1" t="s">
        <v>141</v>
      </c>
      <c r="E1142" t="s">
        <v>691</v>
      </c>
      <c r="F1142">
        <v>0.3574</v>
      </c>
      <c r="G1142">
        <v>0.51770000000000005</v>
      </c>
      <c r="H1142">
        <v>0.1249</v>
      </c>
      <c r="I1142">
        <v>0.5423</v>
      </c>
      <c r="J1142">
        <v>3847.8897947234886</v>
      </c>
      <c r="K1142">
        <v>6.9800000000000001E-2</v>
      </c>
      <c r="L1142">
        <v>495.33844454695452</v>
      </c>
      <c r="M1142">
        <v>3.2000000000000001E-2</v>
      </c>
      <c r="N1142">
        <v>227.37556553057857</v>
      </c>
      <c r="O1142">
        <v>2.01E-2</v>
      </c>
      <c r="P1142">
        <v>142.67329631140996</v>
      </c>
      <c r="Q1142">
        <v>5.04E-2</v>
      </c>
      <c r="R1142">
        <v>357.70218050848962</v>
      </c>
      <c r="S1142">
        <v>0.1794</v>
      </c>
      <c r="T1142">
        <v>1273.1118508596064</v>
      </c>
      <c r="U1142">
        <v>0.10589999999999999</v>
      </c>
      <c r="V1142">
        <v>751.59453453506728</v>
      </c>
      <c r="W1142">
        <v>1681.9212071749198</v>
      </c>
    </row>
    <row r="1143" spans="1:23">
      <c r="A1143">
        <f t="shared" si="19"/>
        <v>4316</v>
      </c>
      <c r="B1143">
        <v>2016</v>
      </c>
      <c r="C1143" s="1" t="s">
        <v>132</v>
      </c>
      <c r="D1143" s="1" t="s">
        <v>142</v>
      </c>
      <c r="E1143" t="s">
        <v>692</v>
      </c>
      <c r="F1143">
        <v>0.37090000000000001</v>
      </c>
      <c r="G1143">
        <v>0.56030000000000002</v>
      </c>
      <c r="H1143">
        <v>6.8699999999999997E-2</v>
      </c>
      <c r="I1143">
        <v>0.51690000000000003</v>
      </c>
      <c r="J1143">
        <v>5502.5091828586646</v>
      </c>
      <c r="K1143">
        <v>3.8800000000000001E-2</v>
      </c>
      <c r="L1143">
        <v>413.17651494987138</v>
      </c>
      <c r="M1143">
        <v>2.5700000000000001E-2</v>
      </c>
      <c r="N1143">
        <v>273.50341584597641</v>
      </c>
      <c r="O1143">
        <v>6.25E-2</v>
      </c>
      <c r="P1143">
        <v>665.01712359151816</v>
      </c>
      <c r="Q1143">
        <v>8.72E-2</v>
      </c>
      <c r="R1143">
        <v>928.52497560110021</v>
      </c>
      <c r="S1143">
        <v>0.1799</v>
      </c>
      <c r="T1143">
        <v>1915.0374855824684</v>
      </c>
      <c r="U1143">
        <v>8.8900000000000007E-2</v>
      </c>
      <c r="V1143">
        <v>946.46930174784848</v>
      </c>
      <c r="W1143">
        <v>929.16555762576525</v>
      </c>
    </row>
    <row r="1144" spans="1:23">
      <c r="A1144">
        <f t="shared" si="19"/>
        <v>4317</v>
      </c>
      <c r="B1144">
        <v>2016</v>
      </c>
      <c r="C1144" s="1" t="s">
        <v>143</v>
      </c>
      <c r="D1144" s="1" t="s">
        <v>144</v>
      </c>
      <c r="E1144" t="s">
        <v>693</v>
      </c>
      <c r="F1144">
        <v>0.28810000000000002</v>
      </c>
      <c r="G1144">
        <v>0.59760000000000002</v>
      </c>
      <c r="H1144">
        <v>0.1143</v>
      </c>
      <c r="I1144">
        <v>0.60840000000000005</v>
      </c>
      <c r="J1144">
        <v>4328.575307391463</v>
      </c>
      <c r="K1144">
        <v>4.5999999999999999E-2</v>
      </c>
      <c r="L1144">
        <v>327.35053881432708</v>
      </c>
      <c r="M1144">
        <v>3.1399999999999997E-2</v>
      </c>
      <c r="N1144">
        <v>223.66516136293296</v>
      </c>
      <c r="O1144">
        <v>5.0099999999999999E-2</v>
      </c>
      <c r="P1144">
        <v>356.76805661067499</v>
      </c>
      <c r="Q1144">
        <v>5.9299999999999999E-2</v>
      </c>
      <c r="R1144">
        <v>421.88621591964204</v>
      </c>
      <c r="S1144">
        <v>0.1341</v>
      </c>
      <c r="T1144">
        <v>953.84568526490523</v>
      </c>
      <c r="U1144">
        <v>7.0699999999999999E-2</v>
      </c>
      <c r="V1144">
        <v>503.10362679722004</v>
      </c>
      <c r="W1144">
        <v>262.64736501505303</v>
      </c>
    </row>
    <row r="1145" spans="1:23">
      <c r="A1145">
        <f t="shared" si="19"/>
        <v>4318</v>
      </c>
      <c r="B1145">
        <v>2016</v>
      </c>
      <c r="C1145" s="1" t="s">
        <v>143</v>
      </c>
      <c r="D1145" s="1" t="s">
        <v>145</v>
      </c>
      <c r="E1145" t="s">
        <v>694</v>
      </c>
      <c r="F1145">
        <v>0.38169999999999998</v>
      </c>
      <c r="G1145">
        <v>0.45939999999999998</v>
      </c>
      <c r="H1145">
        <v>0.15890000000000001</v>
      </c>
      <c r="I1145">
        <v>0.51119999999999999</v>
      </c>
      <c r="J1145">
        <v>4555.993942370661</v>
      </c>
      <c r="K1145">
        <v>8.8700000000000001E-2</v>
      </c>
      <c r="L1145">
        <v>790.1757258240558</v>
      </c>
      <c r="M1145">
        <v>5.3E-3</v>
      </c>
      <c r="N1145">
        <v>47.566688495961586</v>
      </c>
      <c r="O1145">
        <v>8.43E-2</v>
      </c>
      <c r="P1145">
        <v>751.34075529360393</v>
      </c>
      <c r="Q1145">
        <v>6.0999999999999999E-2</v>
      </c>
      <c r="R1145">
        <v>543.54518664047146</v>
      </c>
      <c r="S1145">
        <v>0.15679999999999999</v>
      </c>
      <c r="T1145">
        <v>1397.6735428945644</v>
      </c>
      <c r="U1145">
        <v>9.2700000000000005E-2</v>
      </c>
      <c r="V1145">
        <v>825.83693516699395</v>
      </c>
      <c r="W1145">
        <v>60.494433529796986</v>
      </c>
    </row>
    <row r="1146" spans="1:23">
      <c r="A1146">
        <f t="shared" si="19"/>
        <v>4319</v>
      </c>
      <c r="B1146">
        <v>2016</v>
      </c>
      <c r="C1146" s="1" t="s">
        <v>143</v>
      </c>
      <c r="D1146" s="1" t="s">
        <v>146</v>
      </c>
      <c r="E1146" t="s">
        <v>695</v>
      </c>
      <c r="F1146">
        <v>0.37190000000000001</v>
      </c>
      <c r="G1146">
        <v>0.54530000000000001</v>
      </c>
      <c r="H1146">
        <v>8.2799999999999999E-2</v>
      </c>
      <c r="I1146">
        <v>0.51929999999999998</v>
      </c>
      <c r="J1146">
        <v>5171.9071682113972</v>
      </c>
      <c r="K1146">
        <v>8.0100000000000005E-2</v>
      </c>
      <c r="L1146">
        <v>797.66071780713867</v>
      </c>
      <c r="M1146">
        <v>2.0999999999999999E-3</v>
      </c>
      <c r="N1146">
        <v>20.769769276276865</v>
      </c>
      <c r="O1146">
        <v>4.5699999999999998E-2</v>
      </c>
      <c r="P1146">
        <v>454.75157759810685</v>
      </c>
      <c r="Q1146">
        <v>6.9400000000000003E-2</v>
      </c>
      <c r="R1146">
        <v>690.98678761585495</v>
      </c>
      <c r="S1146">
        <v>0.1658</v>
      </c>
      <c r="T1146">
        <v>1651.1163478603826</v>
      </c>
      <c r="U1146">
        <v>0.1176</v>
      </c>
      <c r="V1146">
        <v>1171.6085091697889</v>
      </c>
      <c r="W1146">
        <v>602.63015184381777</v>
      </c>
    </row>
    <row r="1147" spans="1:23">
      <c r="A1147">
        <f t="shared" si="19"/>
        <v>4320</v>
      </c>
      <c r="B1147">
        <v>2016</v>
      </c>
      <c r="C1147" s="1" t="s">
        <v>147</v>
      </c>
      <c r="D1147" s="1" t="s">
        <v>148</v>
      </c>
      <c r="E1147" t="s">
        <v>696</v>
      </c>
      <c r="F1147">
        <v>0.55389999999999995</v>
      </c>
      <c r="G1147">
        <v>0.25869999999999999</v>
      </c>
      <c r="H1147">
        <v>0.18740000000000001</v>
      </c>
      <c r="I1147">
        <v>0.497</v>
      </c>
      <c r="J1147">
        <v>7167.3499661323094</v>
      </c>
      <c r="K1147">
        <v>5.3800000000000001E-2</v>
      </c>
      <c r="L1147">
        <v>776.32625874915323</v>
      </c>
      <c r="M1147">
        <v>1.0999999999999999E-2</v>
      </c>
      <c r="N1147">
        <v>159.28900428990744</v>
      </c>
      <c r="O1147">
        <v>0.1023</v>
      </c>
      <c r="P1147">
        <v>1475.071799503274</v>
      </c>
      <c r="Q1147">
        <v>2.52E-2</v>
      </c>
      <c r="R1147">
        <v>364.05802664258294</v>
      </c>
      <c r="S1147">
        <v>0.20319999999999999</v>
      </c>
      <c r="T1147">
        <v>2930.8749153307745</v>
      </c>
      <c r="U1147">
        <v>0.1074</v>
      </c>
      <c r="V1147">
        <v>1548.641679837435</v>
      </c>
      <c r="W1147">
        <v>0</v>
      </c>
    </row>
    <row r="1148" spans="1:23">
      <c r="A1148">
        <f t="shared" si="19"/>
        <v>4321</v>
      </c>
      <c r="B1148">
        <v>2016</v>
      </c>
      <c r="C1148" s="1" t="s">
        <v>147</v>
      </c>
      <c r="D1148" s="1" t="s">
        <v>149</v>
      </c>
      <c r="E1148" t="s">
        <v>697</v>
      </c>
      <c r="F1148">
        <v>0.58850000000000002</v>
      </c>
      <c r="G1148">
        <v>0.28960000000000002</v>
      </c>
      <c r="H1148">
        <v>0.122</v>
      </c>
      <c r="I1148">
        <v>0.57289999999999996</v>
      </c>
      <c r="J1148">
        <v>5106.616603989949</v>
      </c>
      <c r="K1148">
        <v>5.5199999999999999E-2</v>
      </c>
      <c r="L1148">
        <v>492.1112160407427</v>
      </c>
      <c r="M1148">
        <v>2.9100000000000001E-2</v>
      </c>
      <c r="N1148">
        <v>259.69741479620228</v>
      </c>
      <c r="O1148">
        <v>4.5400000000000003E-2</v>
      </c>
      <c r="P1148">
        <v>404.32366481728195</v>
      </c>
      <c r="Q1148">
        <v>6.7799999999999999E-2</v>
      </c>
      <c r="R1148">
        <v>604.45584242567327</v>
      </c>
      <c r="S1148">
        <v>0.15720000000000001</v>
      </c>
      <c r="T1148">
        <v>1401.1950454476466</v>
      </c>
      <c r="U1148">
        <v>7.2300000000000003E-2</v>
      </c>
      <c r="V1148">
        <v>644.53171217052557</v>
      </c>
      <c r="W1148">
        <v>854.28088163375435</v>
      </c>
    </row>
    <row r="1149" spans="1:23">
      <c r="A1149">
        <f t="shared" si="19"/>
        <v>4322</v>
      </c>
      <c r="B1149">
        <v>2016</v>
      </c>
      <c r="C1149" s="1" t="s">
        <v>147</v>
      </c>
      <c r="D1149" s="1" t="s">
        <v>150</v>
      </c>
      <c r="E1149" t="s">
        <v>698</v>
      </c>
      <c r="F1149">
        <v>0.31900000000000001</v>
      </c>
      <c r="G1149">
        <v>0.58299999999999996</v>
      </c>
      <c r="H1149">
        <v>9.8000000000000004E-2</v>
      </c>
      <c r="I1149">
        <v>0.58209999999999995</v>
      </c>
      <c r="J1149">
        <v>5782.9862201290771</v>
      </c>
      <c r="K1149">
        <v>5.6500000000000002E-2</v>
      </c>
      <c r="L1149">
        <v>561.41595441595439</v>
      </c>
      <c r="M1149">
        <v>1.67E-2</v>
      </c>
      <c r="N1149">
        <v>165.51267515553229</v>
      </c>
      <c r="O1149">
        <v>6.9800000000000001E-2</v>
      </c>
      <c r="P1149">
        <v>693.08573172858883</v>
      </c>
      <c r="Q1149">
        <v>5.0700000000000002E-2</v>
      </c>
      <c r="R1149">
        <v>504.09233094947376</v>
      </c>
      <c r="S1149">
        <v>0.17199999999999999</v>
      </c>
      <c r="T1149">
        <v>1709.1288737717309</v>
      </c>
      <c r="U1149">
        <v>5.21E-2</v>
      </c>
      <c r="V1149">
        <v>517.9503168788882</v>
      </c>
      <c r="W1149">
        <v>655.99744171172745</v>
      </c>
    </row>
    <row r="1150" spans="1:23">
      <c r="A1150">
        <f t="shared" si="19"/>
        <v>4323</v>
      </c>
      <c r="B1150">
        <v>2016</v>
      </c>
      <c r="C1150" s="1" t="s">
        <v>147</v>
      </c>
      <c r="D1150" s="1" t="s">
        <v>151</v>
      </c>
      <c r="E1150" t="s">
        <v>699</v>
      </c>
      <c r="F1150">
        <v>0.3281</v>
      </c>
      <c r="G1150">
        <v>0.55269999999999997</v>
      </c>
      <c r="H1150">
        <v>0.1192</v>
      </c>
      <c r="I1150">
        <v>0.52339999999999998</v>
      </c>
      <c r="J1150">
        <v>4468.3563606497537</v>
      </c>
      <c r="K1150">
        <v>4.2700000000000002E-2</v>
      </c>
      <c r="L1150">
        <v>364.61589706150761</v>
      </c>
      <c r="M1150">
        <v>1.0200000000000001E-2</v>
      </c>
      <c r="N1150">
        <v>86.918461398065332</v>
      </c>
      <c r="O1150">
        <v>4.82E-2</v>
      </c>
      <c r="P1150">
        <v>411.11256616170834</v>
      </c>
      <c r="Q1150">
        <v>7.0499999999999993E-2</v>
      </c>
      <c r="R1150">
        <v>602.03622923891226</v>
      </c>
      <c r="S1150">
        <v>0.17730000000000001</v>
      </c>
      <c r="T1150">
        <v>1513.314336557766</v>
      </c>
      <c r="U1150">
        <v>0.1278</v>
      </c>
      <c r="V1150">
        <v>1091.0690363204965</v>
      </c>
      <c r="W1150">
        <v>412.6551377988684</v>
      </c>
    </row>
    <row r="1151" spans="1:23">
      <c r="A1151">
        <f t="shared" si="19"/>
        <v>4324</v>
      </c>
      <c r="B1151">
        <v>2016</v>
      </c>
      <c r="C1151" s="1" t="s">
        <v>147</v>
      </c>
      <c r="D1151" s="1" t="s">
        <v>152</v>
      </c>
      <c r="E1151" t="s">
        <v>700</v>
      </c>
      <c r="F1151">
        <v>0.29599999999999999</v>
      </c>
      <c r="G1151">
        <v>0.58709999999999996</v>
      </c>
      <c r="H1151">
        <v>0.1169</v>
      </c>
      <c r="I1151">
        <v>0.59489999999999998</v>
      </c>
      <c r="J1151">
        <v>4607.4705708503325</v>
      </c>
      <c r="K1151">
        <v>7.1099999999999997E-2</v>
      </c>
      <c r="L1151">
        <v>550.71650229689351</v>
      </c>
      <c r="M1151">
        <v>2.9100000000000001E-2</v>
      </c>
      <c r="N1151">
        <v>225.37999935751228</v>
      </c>
      <c r="O1151">
        <v>3.0099999999999998E-2</v>
      </c>
      <c r="P1151">
        <v>233.05696938546052</v>
      </c>
      <c r="Q1151">
        <v>5.33E-2</v>
      </c>
      <c r="R1151">
        <v>412.70503389122683</v>
      </c>
      <c r="S1151">
        <v>0.1426</v>
      </c>
      <c r="T1151">
        <v>1104.4237848951138</v>
      </c>
      <c r="U1151">
        <v>7.8899999999999998E-2</v>
      </c>
      <c r="V1151">
        <v>611.25030036300552</v>
      </c>
      <c r="W1151">
        <v>864.33871952198911</v>
      </c>
    </row>
    <row r="1152" spans="1:23">
      <c r="A1152">
        <f t="shared" si="19"/>
        <v>4325</v>
      </c>
      <c r="B1152">
        <v>2016</v>
      </c>
      <c r="C1152" s="1" t="s">
        <v>153</v>
      </c>
      <c r="D1152" s="1" t="s">
        <v>154</v>
      </c>
      <c r="E1152" t="s">
        <v>701</v>
      </c>
      <c r="F1152">
        <v>0.26190000000000002</v>
      </c>
      <c r="G1152">
        <v>0.65790000000000004</v>
      </c>
      <c r="H1152">
        <v>8.0199999999999994E-2</v>
      </c>
      <c r="I1152">
        <v>0.64219999999999999</v>
      </c>
      <c r="J1152">
        <v>3823.0268996792392</v>
      </c>
      <c r="K1152">
        <v>6.0100000000000001E-2</v>
      </c>
      <c r="L1152">
        <v>357.70025439663749</v>
      </c>
      <c r="M1152">
        <v>3.0099999999999998E-2</v>
      </c>
      <c r="N1152">
        <v>179.00118349740072</v>
      </c>
      <c r="O1152">
        <v>3.0099999999999998E-2</v>
      </c>
      <c r="P1152">
        <v>178.93006304612322</v>
      </c>
      <c r="Q1152">
        <v>4.2700000000000002E-2</v>
      </c>
      <c r="R1152">
        <v>253.94657670611659</v>
      </c>
      <c r="S1152">
        <v>0.124</v>
      </c>
      <c r="T1152">
        <v>738.34739519964603</v>
      </c>
      <c r="U1152">
        <v>7.0900000000000005E-2</v>
      </c>
      <c r="V1152">
        <v>422.38393982966488</v>
      </c>
      <c r="W1152">
        <v>349.68476938391768</v>
      </c>
    </row>
    <row r="1153" spans="1:23">
      <c r="A1153">
        <f t="shared" si="19"/>
        <v>4326</v>
      </c>
      <c r="B1153">
        <v>2016</v>
      </c>
      <c r="C1153" s="1" t="s">
        <v>153</v>
      </c>
      <c r="D1153" s="1" t="s">
        <v>155</v>
      </c>
      <c r="E1153" t="s">
        <v>702</v>
      </c>
      <c r="F1153">
        <v>0.33410000000000001</v>
      </c>
      <c r="G1153">
        <v>0.52310000000000001</v>
      </c>
      <c r="H1153">
        <v>0.14280000000000001</v>
      </c>
      <c r="I1153">
        <v>0.54339999999999999</v>
      </c>
      <c r="J1153">
        <v>6340.1975222066394</v>
      </c>
      <c r="K1153">
        <v>1.3100000000000001E-2</v>
      </c>
      <c r="L1153">
        <v>152.31661991584852</v>
      </c>
      <c r="M1153">
        <v>3.7000000000000002E-3</v>
      </c>
      <c r="N1153">
        <v>42.981533426834972</v>
      </c>
      <c r="O1153">
        <v>6.4500000000000002E-2</v>
      </c>
      <c r="P1153">
        <v>752.75642823749411</v>
      </c>
      <c r="Q1153">
        <v>2.4899999999999999E-2</v>
      </c>
      <c r="R1153">
        <v>290.03553062178588</v>
      </c>
      <c r="S1153">
        <v>0.26960000000000001</v>
      </c>
      <c r="T1153">
        <v>3145.8768115942025</v>
      </c>
      <c r="U1153">
        <v>8.09E-2</v>
      </c>
      <c r="V1153">
        <v>943.56159420289862</v>
      </c>
      <c r="W1153">
        <v>767.86757830762042</v>
      </c>
    </row>
    <row r="1154" spans="1:23">
      <c r="A1154">
        <f t="shared" si="19"/>
        <v>4327</v>
      </c>
      <c r="B1154">
        <v>2016</v>
      </c>
      <c r="C1154" s="1" t="s">
        <v>153</v>
      </c>
      <c r="D1154" s="1" t="s">
        <v>156</v>
      </c>
      <c r="E1154" t="s">
        <v>703</v>
      </c>
      <c r="F1154">
        <v>0.32090000000000002</v>
      </c>
      <c r="G1154">
        <v>0.58399999999999996</v>
      </c>
      <c r="H1154">
        <v>9.5100000000000004E-2</v>
      </c>
      <c r="I1154">
        <v>0.54610000000000003</v>
      </c>
      <c r="J1154">
        <v>4250.0484754600066</v>
      </c>
      <c r="K1154">
        <v>5.6099999999999997E-2</v>
      </c>
      <c r="L1154">
        <v>436.85113537612875</v>
      </c>
      <c r="M1154">
        <v>1.0200000000000001E-2</v>
      </c>
      <c r="N1154">
        <v>79.398382891903111</v>
      </c>
      <c r="O1154">
        <v>6.1800000000000001E-2</v>
      </c>
      <c r="P1154">
        <v>480.78917142101483</v>
      </c>
      <c r="Q1154">
        <v>2.9399999999999999E-2</v>
      </c>
      <c r="R1154">
        <v>228.61227188574449</v>
      </c>
      <c r="S1154">
        <v>0.14929999999999999</v>
      </c>
      <c r="T1154">
        <v>1161.9392073147694</v>
      </c>
      <c r="U1154">
        <v>0.14710000000000001</v>
      </c>
      <c r="V1154">
        <v>1145.0692938376089</v>
      </c>
      <c r="W1154">
        <v>528.14357501794689</v>
      </c>
    </row>
    <row r="1155" spans="1:23">
      <c r="A1155">
        <f t="shared" si="19"/>
        <v>4328</v>
      </c>
      <c r="B1155">
        <v>2016</v>
      </c>
      <c r="C1155" s="1" t="s">
        <v>153</v>
      </c>
      <c r="D1155" s="1" t="s">
        <v>157</v>
      </c>
      <c r="E1155" t="s">
        <v>704</v>
      </c>
      <c r="F1155">
        <v>0.32740000000000002</v>
      </c>
      <c r="G1155">
        <v>0.50570000000000004</v>
      </c>
      <c r="H1155">
        <v>0.1668</v>
      </c>
      <c r="I1155">
        <v>0.56330000000000002</v>
      </c>
      <c r="J1155">
        <v>3920.0961234177212</v>
      </c>
      <c r="K1155">
        <v>2.7799999999999998E-2</v>
      </c>
      <c r="L1155">
        <v>193.81269778481013</v>
      </c>
      <c r="M1155">
        <v>3.4200000000000001E-2</v>
      </c>
      <c r="N1155">
        <v>237.76861649525313</v>
      </c>
      <c r="O1155">
        <v>6.08E-2</v>
      </c>
      <c r="P1155">
        <v>422.91814181170884</v>
      </c>
      <c r="Q1155">
        <v>3.9399999999999998E-2</v>
      </c>
      <c r="R1155">
        <v>274.13367780854429</v>
      </c>
      <c r="S1155">
        <v>0.17780000000000001</v>
      </c>
      <c r="T1155">
        <v>1237.6806022547466</v>
      </c>
      <c r="U1155">
        <v>9.6699999999999994E-2</v>
      </c>
      <c r="V1155">
        <v>673.07271064082283</v>
      </c>
      <c r="W1155">
        <v>297.35284810126581</v>
      </c>
    </row>
    <row r="1156" spans="1:23">
      <c r="A1156">
        <f t="shared" si="19"/>
        <v>4329</v>
      </c>
      <c r="B1156">
        <v>2016</v>
      </c>
      <c r="C1156" s="1" t="s">
        <v>153</v>
      </c>
      <c r="D1156" s="1" t="s">
        <v>158</v>
      </c>
      <c r="E1156" t="s">
        <v>705</v>
      </c>
      <c r="F1156">
        <v>0.27729999999999999</v>
      </c>
      <c r="G1156">
        <v>0.6169</v>
      </c>
      <c r="H1156">
        <v>0.1057</v>
      </c>
      <c r="I1156">
        <v>0.55910000000000004</v>
      </c>
      <c r="J1156">
        <v>4074.1987948064857</v>
      </c>
      <c r="K1156">
        <v>6.2100000000000002E-2</v>
      </c>
      <c r="L1156">
        <v>452.8831741657113</v>
      </c>
      <c r="M1156">
        <v>2.9100000000000001E-2</v>
      </c>
      <c r="N1156">
        <v>212.03628005218366</v>
      </c>
      <c r="O1156">
        <v>3.1600000000000003E-2</v>
      </c>
      <c r="P1156">
        <v>230.64436625684061</v>
      </c>
      <c r="Q1156">
        <v>5.33E-2</v>
      </c>
      <c r="R1156">
        <v>388.20833356864915</v>
      </c>
      <c r="S1156">
        <v>0.1741</v>
      </c>
      <c r="T1156">
        <v>1268.4409065494981</v>
      </c>
      <c r="U1156">
        <v>9.0700000000000003E-2</v>
      </c>
      <c r="V1156">
        <v>661.02110500544984</v>
      </c>
      <c r="W1156">
        <v>1036.1981622775559</v>
      </c>
    </row>
    <row r="1157" spans="1:23">
      <c r="A1157">
        <f t="shared" si="19"/>
        <v>4330</v>
      </c>
      <c r="B1157">
        <v>2016</v>
      </c>
      <c r="C1157" s="1" t="s">
        <v>153</v>
      </c>
      <c r="D1157" s="1" t="s">
        <v>159</v>
      </c>
      <c r="E1157" t="s">
        <v>706</v>
      </c>
      <c r="F1157">
        <v>0.27710000000000001</v>
      </c>
      <c r="G1157">
        <v>0.62060000000000004</v>
      </c>
      <c r="H1157">
        <v>0.1023</v>
      </c>
      <c r="I1157">
        <v>0.5665</v>
      </c>
      <c r="J1157">
        <v>3809.4975452342387</v>
      </c>
      <c r="K1157">
        <v>7.0800000000000002E-2</v>
      </c>
      <c r="L1157">
        <v>475.84685024045405</v>
      </c>
      <c r="M1157">
        <v>2.29E-2</v>
      </c>
      <c r="N1157">
        <v>153.7133009379591</v>
      </c>
      <c r="O1157">
        <v>3.1600000000000003E-2</v>
      </c>
      <c r="P1157">
        <v>212.75448575482477</v>
      </c>
      <c r="Q1157">
        <v>8.2400000000000001E-2</v>
      </c>
      <c r="R1157">
        <v>553.99325096369967</v>
      </c>
      <c r="S1157">
        <v>0.155</v>
      </c>
      <c r="T1157">
        <v>1042.6416544242288</v>
      </c>
      <c r="U1157">
        <v>7.0800000000000002E-2</v>
      </c>
      <c r="V1157">
        <v>476.42982257882244</v>
      </c>
      <c r="W1157">
        <v>487.56293868735952</v>
      </c>
    </row>
    <row r="1158" spans="1:23">
      <c r="A1158">
        <f t="shared" si="19"/>
        <v>4331</v>
      </c>
      <c r="B1158">
        <v>2016</v>
      </c>
      <c r="C1158" s="1" t="s">
        <v>153</v>
      </c>
      <c r="D1158" s="1" t="s">
        <v>160</v>
      </c>
      <c r="E1158" t="s">
        <v>707</v>
      </c>
      <c r="F1158">
        <v>0.30780000000000002</v>
      </c>
      <c r="G1158">
        <v>0.55279999999999996</v>
      </c>
      <c r="H1158">
        <v>0.13950000000000001</v>
      </c>
      <c r="I1158">
        <v>0.52769999999999995</v>
      </c>
      <c r="J1158">
        <v>3925.662950550578</v>
      </c>
      <c r="K1158">
        <v>6.0999999999999999E-2</v>
      </c>
      <c r="L1158">
        <v>453.99003146159635</v>
      </c>
      <c r="M1158">
        <v>2.7199999999999998E-2</v>
      </c>
      <c r="N1158">
        <v>202.69711374051022</v>
      </c>
      <c r="O1158">
        <v>4.7800000000000002E-2</v>
      </c>
      <c r="P1158">
        <v>355.73057588400246</v>
      </c>
      <c r="Q1158">
        <v>8.2600000000000007E-2</v>
      </c>
      <c r="R1158">
        <v>614.41881540250324</v>
      </c>
      <c r="S1158">
        <v>0.15939999999999999</v>
      </c>
      <c r="T1158">
        <v>1185.9412146911975</v>
      </c>
      <c r="U1158">
        <v>9.4200000000000006E-2</v>
      </c>
      <c r="V1158">
        <v>700.96010874769161</v>
      </c>
      <c r="W1158">
        <v>925.02650297517266</v>
      </c>
    </row>
    <row r="1159" spans="1:23">
      <c r="A1159">
        <f t="shared" si="19"/>
        <v>4332</v>
      </c>
      <c r="B1159">
        <v>2016</v>
      </c>
      <c r="C1159" s="1" t="s">
        <v>153</v>
      </c>
      <c r="D1159" s="1" t="s">
        <v>161</v>
      </c>
      <c r="E1159" t="s">
        <v>708</v>
      </c>
      <c r="F1159">
        <v>0.28220000000000001</v>
      </c>
      <c r="G1159">
        <v>0.59770000000000001</v>
      </c>
      <c r="H1159">
        <v>0.1201</v>
      </c>
      <c r="I1159">
        <v>0.5675</v>
      </c>
      <c r="J1159">
        <v>4804.8950828142497</v>
      </c>
      <c r="K1159">
        <v>5.5300000000000002E-2</v>
      </c>
      <c r="L1159">
        <v>468.01280248012171</v>
      </c>
      <c r="M1159">
        <v>2.0199999999999999E-2</v>
      </c>
      <c r="N1159">
        <v>171.07021270488275</v>
      </c>
      <c r="O1159">
        <v>3.61E-2</v>
      </c>
      <c r="P1159">
        <v>306.01452478686451</v>
      </c>
      <c r="Q1159">
        <v>8.1000000000000003E-2</v>
      </c>
      <c r="R1159">
        <v>686.13301949077129</v>
      </c>
      <c r="S1159">
        <v>0.14610000000000001</v>
      </c>
      <c r="T1159">
        <v>1237.2280334127508</v>
      </c>
      <c r="U1159">
        <v>9.3700000000000006E-2</v>
      </c>
      <c r="V1159">
        <v>792.98541780291077</v>
      </c>
      <c r="W1159">
        <v>629.05818526279529</v>
      </c>
    </row>
    <row r="1160" spans="1:23">
      <c r="A1160">
        <f t="shared" si="19"/>
        <v>4333</v>
      </c>
      <c r="B1160">
        <v>2016</v>
      </c>
      <c r="C1160" s="1" t="s">
        <v>153</v>
      </c>
      <c r="D1160" s="1" t="s">
        <v>162</v>
      </c>
      <c r="E1160" t="s">
        <v>709</v>
      </c>
      <c r="F1160">
        <v>0.45479999999999998</v>
      </c>
      <c r="G1160">
        <v>0.47099999999999997</v>
      </c>
      <c r="H1160">
        <v>7.4200000000000002E-2</v>
      </c>
      <c r="I1160">
        <v>0.56479999999999997</v>
      </c>
      <c r="J1160">
        <v>3923.6364937782182</v>
      </c>
      <c r="K1160">
        <v>4.6600000000000003E-2</v>
      </c>
      <c r="L1160">
        <v>324.02602962228826</v>
      </c>
      <c r="M1160">
        <v>3.2500000000000001E-2</v>
      </c>
      <c r="N1160">
        <v>225.4879969166391</v>
      </c>
      <c r="O1160">
        <v>4.2500000000000003E-2</v>
      </c>
      <c r="P1160">
        <v>295.46185717432002</v>
      </c>
      <c r="Q1160">
        <v>6.4399999999999999E-2</v>
      </c>
      <c r="R1160">
        <v>447.35089747825128</v>
      </c>
      <c r="S1160">
        <v>0.1638</v>
      </c>
      <c r="T1160">
        <v>1138.0977452923687</v>
      </c>
      <c r="U1160">
        <v>8.5400000000000004E-2</v>
      </c>
      <c r="V1160">
        <v>593.02004184561167</v>
      </c>
      <c r="W1160">
        <v>746.70672282788234</v>
      </c>
    </row>
    <row r="1161" spans="1:23">
      <c r="A1161">
        <f t="shared" si="19"/>
        <v>4334</v>
      </c>
      <c r="B1161">
        <v>2016</v>
      </c>
      <c r="C1161" s="1" t="s">
        <v>153</v>
      </c>
      <c r="D1161" s="1" t="s">
        <v>163</v>
      </c>
      <c r="E1161" t="s">
        <v>710</v>
      </c>
      <c r="F1161">
        <v>0.25729999999999997</v>
      </c>
      <c r="G1161">
        <v>0.62590000000000001</v>
      </c>
      <c r="H1161">
        <v>0.1169</v>
      </c>
      <c r="I1161">
        <v>0.46710000000000002</v>
      </c>
      <c r="J1161">
        <v>3764.3229983081869</v>
      </c>
      <c r="K1161">
        <v>9.8000000000000004E-2</v>
      </c>
      <c r="L1161">
        <v>789.61457721921079</v>
      </c>
      <c r="M1161">
        <v>4.7E-2</v>
      </c>
      <c r="N1161">
        <v>378.49763491351035</v>
      </c>
      <c r="O1161">
        <v>6.5500000000000003E-2</v>
      </c>
      <c r="P1161">
        <v>527.88008838863379</v>
      </c>
      <c r="Q1161">
        <v>3.4700000000000002E-2</v>
      </c>
      <c r="R1161">
        <v>279.24707385284677</v>
      </c>
      <c r="S1161">
        <v>0.16520000000000001</v>
      </c>
      <c r="T1161">
        <v>1331.2983116389876</v>
      </c>
      <c r="U1161">
        <v>0.1225</v>
      </c>
      <c r="V1161">
        <v>987.37216448572315</v>
      </c>
      <c r="W1161">
        <v>8.735282947208507</v>
      </c>
    </row>
    <row r="1162" spans="1:23">
      <c r="A1162">
        <f t="shared" si="19"/>
        <v>4335</v>
      </c>
      <c r="B1162">
        <v>2016</v>
      </c>
      <c r="C1162" s="1" t="s">
        <v>153</v>
      </c>
      <c r="D1162" s="1" t="s">
        <v>164</v>
      </c>
      <c r="E1162" t="s">
        <v>711</v>
      </c>
      <c r="F1162">
        <v>0.48899999999999999</v>
      </c>
      <c r="G1162">
        <v>0.41599999999999998</v>
      </c>
      <c r="H1162">
        <v>9.4899999999999998E-2</v>
      </c>
      <c r="I1162">
        <v>0.45750000000000002</v>
      </c>
      <c r="J1162">
        <v>3872.7293487909196</v>
      </c>
      <c r="K1162">
        <v>8.3000000000000004E-2</v>
      </c>
      <c r="L1162">
        <v>702.79799338300563</v>
      </c>
      <c r="M1162">
        <v>2.0799999999999999E-2</v>
      </c>
      <c r="N1162">
        <v>175.97775506361461</v>
      </c>
      <c r="O1162">
        <v>5.3100000000000001E-2</v>
      </c>
      <c r="P1162">
        <v>449.44702369744738</v>
      </c>
      <c r="Q1162">
        <v>7.22E-2</v>
      </c>
      <c r="R1162">
        <v>611.35809774860809</v>
      </c>
      <c r="S1162">
        <v>0.2147</v>
      </c>
      <c r="T1162">
        <v>1817.0829276165373</v>
      </c>
      <c r="U1162">
        <v>9.8699999999999996E-2</v>
      </c>
      <c r="V1162">
        <v>835.615030798612</v>
      </c>
      <c r="W1162">
        <v>662.5400112973075</v>
      </c>
    </row>
    <row r="1163" spans="1:23">
      <c r="A1163">
        <f t="shared" si="19"/>
        <v>4336</v>
      </c>
      <c r="B1163">
        <v>2016</v>
      </c>
      <c r="C1163" s="1" t="s">
        <v>153</v>
      </c>
      <c r="D1163" s="1" t="s">
        <v>165</v>
      </c>
      <c r="E1163" t="s">
        <v>712</v>
      </c>
      <c r="F1163">
        <v>0.29930000000000001</v>
      </c>
      <c r="G1163">
        <v>0.59550000000000003</v>
      </c>
      <c r="H1163">
        <v>0.1052</v>
      </c>
      <c r="I1163">
        <v>0.54730000000000001</v>
      </c>
      <c r="J1163">
        <v>4095.2433005427406</v>
      </c>
      <c r="K1163">
        <v>7.6200000000000004E-2</v>
      </c>
      <c r="L1163">
        <v>570.34804198703455</v>
      </c>
      <c r="M1163">
        <v>3.1600000000000003E-2</v>
      </c>
      <c r="N1163">
        <v>236.54000829187396</v>
      </c>
      <c r="O1163">
        <v>3.9100000000000003E-2</v>
      </c>
      <c r="P1163">
        <v>292.6375414593698</v>
      </c>
      <c r="Q1163">
        <v>6.5100000000000005E-2</v>
      </c>
      <c r="R1163">
        <v>487.21573006181217</v>
      </c>
      <c r="S1163">
        <v>0.1565</v>
      </c>
      <c r="T1163">
        <v>1170.6891301070405</v>
      </c>
      <c r="U1163">
        <v>8.4199999999999997E-2</v>
      </c>
      <c r="V1163">
        <v>629.8167307402382</v>
      </c>
      <c r="W1163">
        <v>7.8089665309814569</v>
      </c>
    </row>
    <row r="1164" spans="1:23">
      <c r="A1164">
        <f t="shared" si="19"/>
        <v>4337</v>
      </c>
      <c r="B1164">
        <v>2016</v>
      </c>
      <c r="C1164" s="1" t="s">
        <v>153</v>
      </c>
      <c r="D1164" s="1" t="s">
        <v>166</v>
      </c>
      <c r="E1164" t="s">
        <v>713</v>
      </c>
      <c r="F1164">
        <v>0.3977</v>
      </c>
      <c r="G1164">
        <v>0.50690000000000002</v>
      </c>
      <c r="H1164">
        <v>9.5399999999999999E-2</v>
      </c>
      <c r="I1164">
        <v>0.55640000000000001</v>
      </c>
      <c r="J1164">
        <v>4169.0684153514412</v>
      </c>
      <c r="K1164">
        <v>7.8700000000000006E-2</v>
      </c>
      <c r="L1164">
        <v>589.35586258212777</v>
      </c>
      <c r="M1164">
        <v>4.9000000000000002E-2</v>
      </c>
      <c r="N1164">
        <v>367.0591750270807</v>
      </c>
      <c r="O1164">
        <v>1.7600000000000001E-2</v>
      </c>
      <c r="P1164">
        <v>131.89700239929539</v>
      </c>
      <c r="Q1164">
        <v>5.8500000000000003E-2</v>
      </c>
      <c r="R1164">
        <v>438.66493890401813</v>
      </c>
      <c r="S1164">
        <v>0.16850000000000001</v>
      </c>
      <c r="T1164">
        <v>1262.7734361554581</v>
      </c>
      <c r="U1164">
        <v>7.1199999999999999E-2</v>
      </c>
      <c r="V1164">
        <v>533.55867643932424</v>
      </c>
      <c r="W1164">
        <v>1282.7308942184068</v>
      </c>
    </row>
    <row r="1165" spans="1:23">
      <c r="A1165">
        <f t="shared" ref="A1165:A1228" si="20">A1164+1</f>
        <v>4338</v>
      </c>
      <c r="B1165">
        <v>2016</v>
      </c>
      <c r="C1165" s="1" t="s">
        <v>153</v>
      </c>
      <c r="D1165" s="1" t="s">
        <v>167</v>
      </c>
      <c r="E1165" t="s">
        <v>714</v>
      </c>
      <c r="F1165">
        <v>0.32790000000000002</v>
      </c>
      <c r="G1165">
        <v>0.52359999999999995</v>
      </c>
      <c r="H1165">
        <v>0.14849999999999999</v>
      </c>
      <c r="I1165">
        <v>0.5323</v>
      </c>
      <c r="J1165">
        <v>4541.4747700228627</v>
      </c>
      <c r="K1165">
        <v>7.5800000000000006E-2</v>
      </c>
      <c r="L1165">
        <v>646.64454805667071</v>
      </c>
      <c r="M1165">
        <v>1.6799999999999999E-2</v>
      </c>
      <c r="N1165">
        <v>143.4001512178437</v>
      </c>
      <c r="O1165">
        <v>6.2E-2</v>
      </c>
      <c r="P1165">
        <v>528.61983114007455</v>
      </c>
      <c r="Q1165">
        <v>6.7199999999999996E-2</v>
      </c>
      <c r="R1165">
        <v>573.21505337629833</v>
      </c>
      <c r="S1165">
        <v>0.15690000000000001</v>
      </c>
      <c r="T1165">
        <v>1339.1093088984499</v>
      </c>
      <c r="U1165">
        <v>8.9099999999999999E-2</v>
      </c>
      <c r="V1165">
        <v>760.08581612630292</v>
      </c>
      <c r="W1165">
        <v>1055.8245873013016</v>
      </c>
    </row>
    <row r="1166" spans="1:23">
      <c r="A1166">
        <f t="shared" si="20"/>
        <v>4339</v>
      </c>
      <c r="B1166">
        <v>2016</v>
      </c>
      <c r="C1166" s="1" t="s">
        <v>168</v>
      </c>
      <c r="D1166" s="1" t="s">
        <v>169</v>
      </c>
      <c r="E1166" t="s">
        <v>715</v>
      </c>
      <c r="F1166">
        <v>0.4914</v>
      </c>
      <c r="G1166">
        <v>0.437</v>
      </c>
      <c r="H1166">
        <v>7.1499999999999994E-2</v>
      </c>
      <c r="I1166">
        <v>0.55320000000000003</v>
      </c>
      <c r="J1166">
        <v>4417.1006617663897</v>
      </c>
      <c r="K1166">
        <v>0.09</v>
      </c>
      <c r="L1166">
        <v>718.47686107485526</v>
      </c>
      <c r="M1166">
        <v>1.8599999999999998E-2</v>
      </c>
      <c r="N1166">
        <v>148.37649698884843</v>
      </c>
      <c r="O1166">
        <v>3.27E-2</v>
      </c>
      <c r="P1166">
        <v>261.23422866433106</v>
      </c>
      <c r="Q1166">
        <v>4.0800000000000003E-2</v>
      </c>
      <c r="R1166">
        <v>326.01389938403059</v>
      </c>
      <c r="S1166">
        <v>0.1789</v>
      </c>
      <c r="T1166">
        <v>1428.1241098211628</v>
      </c>
      <c r="U1166">
        <v>8.5900000000000004E-2</v>
      </c>
      <c r="V1166">
        <v>685.59009411279794</v>
      </c>
      <c r="W1166">
        <v>13.143733827940739</v>
      </c>
    </row>
    <row r="1167" spans="1:23">
      <c r="A1167">
        <f t="shared" si="20"/>
        <v>4340</v>
      </c>
      <c r="B1167">
        <v>2016</v>
      </c>
      <c r="C1167" s="1" t="s">
        <v>168</v>
      </c>
      <c r="D1167" s="1" t="s">
        <v>170</v>
      </c>
      <c r="E1167" t="s">
        <v>716</v>
      </c>
      <c r="F1167">
        <v>0.62739999999999996</v>
      </c>
      <c r="G1167">
        <v>0.30170000000000002</v>
      </c>
      <c r="H1167">
        <v>7.0900000000000005E-2</v>
      </c>
      <c r="I1167">
        <v>0.55730000000000002</v>
      </c>
      <c r="J1167">
        <v>5267.5159506863247</v>
      </c>
      <c r="K1167">
        <v>3.5099999999999999E-2</v>
      </c>
      <c r="L1167">
        <v>331.42357227588548</v>
      </c>
      <c r="M1167">
        <v>1.8599999999999998E-2</v>
      </c>
      <c r="N1167">
        <v>175.89556854770379</v>
      </c>
      <c r="O1167">
        <v>3.5499999999999997E-2</v>
      </c>
      <c r="P1167">
        <v>335.97557617352993</v>
      </c>
      <c r="Q1167">
        <v>5.5800000000000002E-2</v>
      </c>
      <c r="R1167">
        <v>527.54905948144381</v>
      </c>
      <c r="S1167">
        <v>0.17860000000000001</v>
      </c>
      <c r="T1167">
        <v>1687.9242713099477</v>
      </c>
      <c r="U1167">
        <v>0.1191</v>
      </c>
      <c r="V1167">
        <v>1125.7756524317913</v>
      </c>
      <c r="W1167">
        <v>2682.0665988815458</v>
      </c>
    </row>
    <row r="1168" spans="1:23">
      <c r="A1168">
        <f t="shared" si="20"/>
        <v>4341</v>
      </c>
      <c r="B1168">
        <v>2016</v>
      </c>
      <c r="C1168" s="1" t="s">
        <v>168</v>
      </c>
      <c r="D1168" s="1" t="s">
        <v>171</v>
      </c>
      <c r="E1168" t="s">
        <v>717</v>
      </c>
      <c r="F1168">
        <v>0.45860000000000001</v>
      </c>
      <c r="G1168">
        <v>0.46689999999999998</v>
      </c>
      <c r="H1168">
        <v>7.4499999999999997E-2</v>
      </c>
      <c r="I1168">
        <v>0.53169999999999995</v>
      </c>
      <c r="J1168">
        <v>3731.4045827963214</v>
      </c>
      <c r="K1168">
        <v>0.1094</v>
      </c>
      <c r="L1168">
        <v>767.82589845428174</v>
      </c>
      <c r="M1168">
        <v>2.4E-2</v>
      </c>
      <c r="N1168">
        <v>168.17555695836293</v>
      </c>
      <c r="O1168">
        <v>2.12E-2</v>
      </c>
      <c r="P1168">
        <v>148.88717044986279</v>
      </c>
      <c r="Q1168">
        <v>5.8799999999999998E-2</v>
      </c>
      <c r="R1168">
        <v>412.53573213393304</v>
      </c>
      <c r="S1168">
        <v>0.151</v>
      </c>
      <c r="T1168">
        <v>1059.5295948516969</v>
      </c>
      <c r="U1168">
        <v>0.104</v>
      </c>
      <c r="V1168">
        <v>729.60839755560812</v>
      </c>
      <c r="W1168">
        <v>907.5330755674795</v>
      </c>
    </row>
    <row r="1169" spans="1:23">
      <c r="A1169">
        <f t="shared" si="20"/>
        <v>4342</v>
      </c>
      <c r="B1169">
        <v>2016</v>
      </c>
      <c r="C1169" s="1" t="s">
        <v>168</v>
      </c>
      <c r="D1169" s="1" t="s">
        <v>172</v>
      </c>
      <c r="E1169" t="s">
        <v>718</v>
      </c>
      <c r="F1169">
        <v>0.30659999999999998</v>
      </c>
      <c r="G1169">
        <v>0.54279999999999995</v>
      </c>
      <c r="H1169">
        <v>0.15060000000000001</v>
      </c>
      <c r="I1169">
        <v>0.51590000000000003</v>
      </c>
      <c r="J1169">
        <v>4254.4039532778606</v>
      </c>
      <c r="K1169">
        <v>7.4399999999999994E-2</v>
      </c>
      <c r="L1169">
        <v>613.44025258503632</v>
      </c>
      <c r="M1169">
        <v>5.7200000000000001E-2</v>
      </c>
      <c r="N1169">
        <v>471.35917209205161</v>
      </c>
      <c r="O1169">
        <v>3.2500000000000001E-2</v>
      </c>
      <c r="P1169">
        <v>268.36032970093652</v>
      </c>
      <c r="Q1169">
        <v>4.7100000000000003E-2</v>
      </c>
      <c r="R1169">
        <v>388.62106151864356</v>
      </c>
      <c r="S1169">
        <v>0.17519999999999999</v>
      </c>
      <c r="T1169">
        <v>1445.1028139470109</v>
      </c>
      <c r="U1169">
        <v>9.7699999999999995E-2</v>
      </c>
      <c r="V1169">
        <v>805.35634770044908</v>
      </c>
      <c r="W1169">
        <v>623.21353967203981</v>
      </c>
    </row>
    <row r="1170" spans="1:23">
      <c r="A1170">
        <f t="shared" si="20"/>
        <v>4343</v>
      </c>
      <c r="B1170">
        <v>2016</v>
      </c>
      <c r="C1170" s="1" t="s">
        <v>173</v>
      </c>
      <c r="D1170" s="1" t="s">
        <v>174</v>
      </c>
      <c r="E1170" t="s">
        <v>719</v>
      </c>
      <c r="F1170">
        <v>0.8679</v>
      </c>
      <c r="G1170">
        <v>7.9600000000000004E-2</v>
      </c>
      <c r="H1170">
        <v>5.2499999999999998E-2</v>
      </c>
      <c r="I1170">
        <v>0.56769999999999998</v>
      </c>
      <c r="J1170">
        <v>7761.2617520500116</v>
      </c>
      <c r="K1170">
        <v>2.35E-2</v>
      </c>
      <c r="L1170">
        <v>321.64455630429484</v>
      </c>
      <c r="M1170">
        <v>1.5800000000000002E-2</v>
      </c>
      <c r="N1170">
        <v>216.39027360558578</v>
      </c>
      <c r="O1170">
        <v>7.0800000000000002E-2</v>
      </c>
      <c r="P1170">
        <v>967.57051230007312</v>
      </c>
      <c r="Q1170">
        <v>2.53E-2</v>
      </c>
      <c r="R1170">
        <v>346.13331168303966</v>
      </c>
      <c r="S1170">
        <v>0.2296</v>
      </c>
      <c r="T1170">
        <v>3139.3880003247541</v>
      </c>
      <c r="U1170">
        <v>6.7199999999999996E-2</v>
      </c>
      <c r="V1170">
        <v>918.68320207842828</v>
      </c>
      <c r="W1170">
        <v>0</v>
      </c>
    </row>
    <row r="1171" spans="1:23">
      <c r="A1171">
        <f t="shared" si="20"/>
        <v>4344</v>
      </c>
      <c r="B1171">
        <v>2016</v>
      </c>
      <c r="C1171" s="1" t="s">
        <v>173</v>
      </c>
      <c r="D1171" s="1" t="s">
        <v>175</v>
      </c>
      <c r="E1171" t="s">
        <v>720</v>
      </c>
      <c r="F1171">
        <v>0.23350000000000001</v>
      </c>
      <c r="G1171">
        <v>0.62909999999999999</v>
      </c>
      <c r="H1171">
        <v>0.13739999999999999</v>
      </c>
      <c r="I1171">
        <v>0.5585</v>
      </c>
      <c r="J1171">
        <v>5536.1573346664754</v>
      </c>
      <c r="K1171">
        <v>6.2300000000000001E-2</v>
      </c>
      <c r="L1171">
        <v>617.05742036851882</v>
      </c>
      <c r="M1171">
        <v>4.02E-2</v>
      </c>
      <c r="N1171">
        <v>398.59877160405654</v>
      </c>
      <c r="O1171">
        <v>6.83E-2</v>
      </c>
      <c r="P1171">
        <v>676.65462076846154</v>
      </c>
      <c r="Q1171">
        <v>4.1000000000000002E-2</v>
      </c>
      <c r="R1171">
        <v>406.02613912298239</v>
      </c>
      <c r="S1171">
        <v>0.1217</v>
      </c>
      <c r="T1171">
        <v>1205.9894300814169</v>
      </c>
      <c r="U1171">
        <v>0.1081</v>
      </c>
      <c r="V1171">
        <v>1071.225253535209</v>
      </c>
      <c r="W1171">
        <v>0</v>
      </c>
    </row>
    <row r="1172" spans="1:23">
      <c r="A1172">
        <f t="shared" si="20"/>
        <v>4345</v>
      </c>
      <c r="B1172">
        <v>2016</v>
      </c>
      <c r="C1172" s="1" t="s">
        <v>173</v>
      </c>
      <c r="D1172" s="1" t="s">
        <v>176</v>
      </c>
      <c r="E1172" t="s">
        <v>721</v>
      </c>
      <c r="F1172">
        <v>0.1094</v>
      </c>
      <c r="G1172">
        <v>0.58399999999999996</v>
      </c>
      <c r="H1172">
        <v>0.30659999999999998</v>
      </c>
      <c r="I1172">
        <v>0.52129999999999999</v>
      </c>
      <c r="J1172">
        <v>5664.8354393468126</v>
      </c>
      <c r="K1172">
        <v>3.5799999999999998E-2</v>
      </c>
      <c r="L1172">
        <v>389.46403576982891</v>
      </c>
      <c r="M1172">
        <v>1.8800000000000001E-2</v>
      </c>
      <c r="N1172">
        <v>204.31813763608088</v>
      </c>
      <c r="O1172">
        <v>9.3299999999999994E-2</v>
      </c>
      <c r="P1172">
        <v>1014.1741835147745</v>
      </c>
      <c r="Q1172">
        <v>3.4599999999999999E-2</v>
      </c>
      <c r="R1172">
        <v>375.95208009331259</v>
      </c>
      <c r="S1172">
        <v>0.18579999999999999</v>
      </c>
      <c r="T1172">
        <v>2019.0448094867807</v>
      </c>
      <c r="U1172">
        <v>0.1104</v>
      </c>
      <c r="V1172">
        <v>1199.7306570762053</v>
      </c>
      <c r="W1172">
        <v>0</v>
      </c>
    </row>
    <row r="1173" spans="1:23">
      <c r="A1173">
        <f t="shared" si="20"/>
        <v>4346</v>
      </c>
      <c r="B1173">
        <v>2016</v>
      </c>
      <c r="C1173" s="1" t="s">
        <v>173</v>
      </c>
      <c r="D1173" s="1" t="s">
        <v>177</v>
      </c>
      <c r="E1173" t="s">
        <v>722</v>
      </c>
      <c r="F1173">
        <v>0.2671</v>
      </c>
      <c r="G1173">
        <v>0.56269999999999998</v>
      </c>
      <c r="H1173">
        <v>0.1701</v>
      </c>
      <c r="I1173">
        <v>0.5615</v>
      </c>
      <c r="J1173">
        <v>5045.3305692320982</v>
      </c>
      <c r="K1173">
        <v>3.9399999999999998E-2</v>
      </c>
      <c r="L1173">
        <v>353.66787596095708</v>
      </c>
      <c r="M1173">
        <v>1.8800000000000001E-2</v>
      </c>
      <c r="N1173">
        <v>169.13306556102617</v>
      </c>
      <c r="O1173">
        <v>4.24E-2</v>
      </c>
      <c r="P1173">
        <v>381.1385937634966</v>
      </c>
      <c r="Q1173">
        <v>3.8899999999999997E-2</v>
      </c>
      <c r="R1173">
        <v>349.48687051913276</v>
      </c>
      <c r="S1173">
        <v>0.18809999999999999</v>
      </c>
      <c r="T1173">
        <v>1690.432797788719</v>
      </c>
      <c r="U1173">
        <v>0.1109</v>
      </c>
      <c r="V1173">
        <v>996.45171460654751</v>
      </c>
      <c r="W1173">
        <v>0</v>
      </c>
    </row>
    <row r="1174" spans="1:23">
      <c r="A1174">
        <f t="shared" si="20"/>
        <v>4347</v>
      </c>
      <c r="B1174">
        <v>2016</v>
      </c>
      <c r="C1174" s="1" t="s">
        <v>173</v>
      </c>
      <c r="D1174" s="1" t="s">
        <v>178</v>
      </c>
      <c r="E1174" t="s">
        <v>723</v>
      </c>
      <c r="F1174">
        <v>0.22559999999999999</v>
      </c>
      <c r="G1174">
        <v>0.47739999999999999</v>
      </c>
      <c r="H1174">
        <v>0.29699999999999999</v>
      </c>
      <c r="I1174">
        <v>0.54200000000000004</v>
      </c>
      <c r="J1174">
        <v>5786.3030678058876</v>
      </c>
      <c r="K1174">
        <v>6.7000000000000004E-2</v>
      </c>
      <c r="L1174">
        <v>715.53002356189154</v>
      </c>
      <c r="M1174">
        <v>4.1799999999999997E-2</v>
      </c>
      <c r="N1174">
        <v>446.53640193255114</v>
      </c>
      <c r="O1174">
        <v>3.5499999999999997E-2</v>
      </c>
      <c r="P1174">
        <v>378.90383059237922</v>
      </c>
      <c r="Q1174">
        <v>4.19E-2</v>
      </c>
      <c r="R1174">
        <v>447.53446819144631</v>
      </c>
      <c r="S1174">
        <v>0.17230000000000001</v>
      </c>
      <c r="T1174">
        <v>1838.976301259014</v>
      </c>
      <c r="U1174">
        <v>9.9400000000000002E-2</v>
      </c>
      <c r="V1174">
        <v>1061.1347906799629</v>
      </c>
      <c r="W1174">
        <v>614.4834233762524</v>
      </c>
    </row>
    <row r="1175" spans="1:23">
      <c r="A1175">
        <f t="shared" si="20"/>
        <v>4348</v>
      </c>
      <c r="B1175">
        <v>2016</v>
      </c>
      <c r="C1175" s="1" t="s">
        <v>173</v>
      </c>
      <c r="D1175" s="1" t="s">
        <v>179</v>
      </c>
      <c r="E1175" t="s">
        <v>724</v>
      </c>
      <c r="F1175">
        <v>0.56789999999999996</v>
      </c>
      <c r="G1175">
        <v>0.32790000000000002</v>
      </c>
      <c r="H1175">
        <v>0.1042</v>
      </c>
      <c r="I1175">
        <v>0.57310000000000005</v>
      </c>
      <c r="J1175">
        <v>4400.0244907123906</v>
      </c>
      <c r="K1175">
        <v>7.2999999999999995E-2</v>
      </c>
      <c r="L1175">
        <v>560.71916717697491</v>
      </c>
      <c r="M1175">
        <v>2.6800000000000001E-2</v>
      </c>
      <c r="N1175">
        <v>205.68282098387425</v>
      </c>
      <c r="O1175">
        <v>1.9699999999999999E-2</v>
      </c>
      <c r="P1175">
        <v>151.24360481730966</v>
      </c>
      <c r="Q1175">
        <v>6.0699999999999997E-2</v>
      </c>
      <c r="R1175">
        <v>466.23198611961624</v>
      </c>
      <c r="S1175">
        <v>0.16159999999999999</v>
      </c>
      <c r="T1175">
        <v>1240.5301490100021</v>
      </c>
      <c r="U1175">
        <v>8.5099999999999995E-2</v>
      </c>
      <c r="V1175">
        <v>653.35745254133496</v>
      </c>
      <c r="W1175">
        <v>943.17207593386411</v>
      </c>
    </row>
    <row r="1176" spans="1:23">
      <c r="A1176">
        <f t="shared" si="20"/>
        <v>4349</v>
      </c>
      <c r="B1176">
        <v>2016</v>
      </c>
      <c r="C1176" s="1" t="s">
        <v>173</v>
      </c>
      <c r="D1176" s="1" t="s">
        <v>180</v>
      </c>
      <c r="E1176" t="s">
        <v>725</v>
      </c>
      <c r="F1176">
        <v>0.2087</v>
      </c>
      <c r="G1176">
        <v>0.63300000000000001</v>
      </c>
      <c r="H1176">
        <v>0.15840000000000001</v>
      </c>
      <c r="I1176">
        <v>0.54820000000000002</v>
      </c>
      <c r="J1176">
        <v>4428.7311624384702</v>
      </c>
      <c r="K1176">
        <v>8.6800000000000002E-2</v>
      </c>
      <c r="L1176">
        <v>701.27489587277546</v>
      </c>
      <c r="M1176">
        <v>2.5600000000000001E-2</v>
      </c>
      <c r="N1176">
        <v>206.66637981480847</v>
      </c>
      <c r="O1176">
        <v>5.5300000000000002E-2</v>
      </c>
      <c r="P1176">
        <v>446.89759388661321</v>
      </c>
      <c r="Q1176">
        <v>6.0199999999999997E-2</v>
      </c>
      <c r="R1176">
        <v>486.53032024141459</v>
      </c>
      <c r="S1176">
        <v>0.1366</v>
      </c>
      <c r="T1176">
        <v>1103.4299565132585</v>
      </c>
      <c r="U1176">
        <v>8.7400000000000005E-2</v>
      </c>
      <c r="V1176">
        <v>705.72819065321914</v>
      </c>
      <c r="W1176">
        <v>405.20119789335996</v>
      </c>
    </row>
    <row r="1177" spans="1:23">
      <c r="A1177">
        <f t="shared" si="20"/>
        <v>4350</v>
      </c>
      <c r="B1177">
        <v>2016</v>
      </c>
      <c r="C1177" s="1" t="s">
        <v>173</v>
      </c>
      <c r="D1177" s="1" t="s">
        <v>181</v>
      </c>
      <c r="E1177" t="s">
        <v>726</v>
      </c>
      <c r="F1177">
        <v>0.20949999999999999</v>
      </c>
      <c r="G1177">
        <v>0.58240000000000003</v>
      </c>
      <c r="H1177">
        <v>0.20810000000000001</v>
      </c>
      <c r="I1177">
        <v>0.53700000000000003</v>
      </c>
      <c r="J1177">
        <v>4609.2218848553985</v>
      </c>
      <c r="K1177">
        <v>5.7000000000000002E-2</v>
      </c>
      <c r="L1177">
        <v>489.27355230490502</v>
      </c>
      <c r="M1177">
        <v>1.9400000000000001E-2</v>
      </c>
      <c r="N1177">
        <v>166.73490236865061</v>
      </c>
      <c r="O1177">
        <v>3.5499999999999997E-2</v>
      </c>
      <c r="P1177">
        <v>304.56018922364626</v>
      </c>
      <c r="Q1177">
        <v>5.8000000000000003E-2</v>
      </c>
      <c r="R1177">
        <v>498.11598335905524</v>
      </c>
      <c r="S1177">
        <v>0.18459999999999999</v>
      </c>
      <c r="T1177">
        <v>1584.4429477286453</v>
      </c>
      <c r="U1177">
        <v>0.1085</v>
      </c>
      <c r="V1177">
        <v>931.35729383345631</v>
      </c>
      <c r="W1177">
        <v>376.30636449037104</v>
      </c>
    </row>
    <row r="1178" spans="1:23">
      <c r="A1178">
        <f t="shared" si="20"/>
        <v>4351</v>
      </c>
      <c r="B1178">
        <v>2016</v>
      </c>
      <c r="C1178" s="1" t="s">
        <v>173</v>
      </c>
      <c r="D1178" s="1" t="s">
        <v>182</v>
      </c>
      <c r="E1178" t="s">
        <v>727</v>
      </c>
      <c r="F1178">
        <v>0.187</v>
      </c>
      <c r="G1178">
        <v>0.61480000000000001</v>
      </c>
      <c r="H1178">
        <v>0.19819999999999999</v>
      </c>
      <c r="I1178">
        <v>0.5756</v>
      </c>
      <c r="J1178">
        <v>5354.5852942242846</v>
      </c>
      <c r="K1178">
        <v>2.3300000000000001E-2</v>
      </c>
      <c r="L1178">
        <v>216.42891845835902</v>
      </c>
      <c r="M1178">
        <v>2.4500000000000001E-2</v>
      </c>
      <c r="N1178">
        <v>227.96160400275551</v>
      </c>
      <c r="O1178">
        <v>5.67E-2</v>
      </c>
      <c r="P1178">
        <v>527.42503897610675</v>
      </c>
      <c r="Q1178">
        <v>5.0099999999999999E-2</v>
      </c>
      <c r="R1178">
        <v>465.68971393350495</v>
      </c>
      <c r="S1178">
        <v>0.2029</v>
      </c>
      <c r="T1178">
        <v>1887.0363656140096</v>
      </c>
      <c r="U1178">
        <v>6.7000000000000004E-2</v>
      </c>
      <c r="V1178">
        <v>623.33323664841737</v>
      </c>
      <c r="W1178">
        <v>0</v>
      </c>
    </row>
    <row r="1179" spans="1:23">
      <c r="A1179">
        <f t="shared" si="20"/>
        <v>4352</v>
      </c>
      <c r="B1179">
        <v>2016</v>
      </c>
      <c r="C1179" s="1" t="s">
        <v>183</v>
      </c>
      <c r="D1179" s="1" t="s">
        <v>184</v>
      </c>
      <c r="E1179" t="s">
        <v>728</v>
      </c>
      <c r="F1179">
        <v>0.4521</v>
      </c>
      <c r="G1179">
        <v>0.48580000000000001</v>
      </c>
      <c r="H1179">
        <v>6.2100000000000002E-2</v>
      </c>
      <c r="I1179">
        <v>0.53400000000000003</v>
      </c>
      <c r="J1179">
        <v>5607.9992195473378</v>
      </c>
      <c r="K1179">
        <v>5.0200000000000002E-2</v>
      </c>
      <c r="L1179">
        <v>526.705199015429</v>
      </c>
      <c r="M1179">
        <v>2.1999999999999999E-2</v>
      </c>
      <c r="N1179">
        <v>230.59083268295612</v>
      </c>
      <c r="O1179">
        <v>5.9799999999999999E-2</v>
      </c>
      <c r="P1179">
        <v>627.70369814492403</v>
      </c>
      <c r="Q1179">
        <v>5.57E-2</v>
      </c>
      <c r="R1179">
        <v>584.54655700306182</v>
      </c>
      <c r="S1179">
        <v>0.18640000000000001</v>
      </c>
      <c r="T1179">
        <v>1957.9773068379664</v>
      </c>
      <c r="U1179">
        <v>9.1999999999999998E-2</v>
      </c>
      <c r="V1179">
        <v>966.172389986192</v>
      </c>
      <c r="W1179">
        <v>310.75523803806209</v>
      </c>
    </row>
    <row r="1180" spans="1:23">
      <c r="A1180">
        <f t="shared" si="20"/>
        <v>4353</v>
      </c>
      <c r="B1180">
        <v>2016</v>
      </c>
      <c r="C1180" s="1" t="s">
        <v>183</v>
      </c>
      <c r="D1180" s="1" t="s">
        <v>185</v>
      </c>
      <c r="E1180" t="s">
        <v>729</v>
      </c>
      <c r="F1180">
        <v>0.71389999999999998</v>
      </c>
      <c r="G1180">
        <v>0.223</v>
      </c>
      <c r="H1180">
        <v>6.3100000000000003E-2</v>
      </c>
      <c r="I1180">
        <v>0.53400000000000003</v>
      </c>
      <c r="J1180">
        <v>6033.8983414454106</v>
      </c>
      <c r="K1180">
        <v>6.8199999999999997E-2</v>
      </c>
      <c r="L1180">
        <v>770.86413231528684</v>
      </c>
      <c r="M1180">
        <v>1.2800000000000001E-2</v>
      </c>
      <c r="N1180">
        <v>144.78268090701482</v>
      </c>
      <c r="O1180">
        <v>3.9100000000000003E-2</v>
      </c>
      <c r="P1180">
        <v>442.3637747687481</v>
      </c>
      <c r="Q1180">
        <v>4.9000000000000002E-2</v>
      </c>
      <c r="R1180">
        <v>553.18590113261519</v>
      </c>
      <c r="S1180">
        <v>0.17399999999999999</v>
      </c>
      <c r="T1180">
        <v>1966.6786694655257</v>
      </c>
      <c r="U1180">
        <v>0.1229</v>
      </c>
      <c r="V1180">
        <v>1388.3263361860165</v>
      </c>
      <c r="W1180">
        <v>470.11602961869391</v>
      </c>
    </row>
    <row r="1181" spans="1:23">
      <c r="A1181">
        <f t="shared" si="20"/>
        <v>4354</v>
      </c>
      <c r="B1181">
        <v>2016</v>
      </c>
      <c r="C1181" s="1" t="s">
        <v>183</v>
      </c>
      <c r="D1181" s="1" t="s">
        <v>186</v>
      </c>
      <c r="E1181" t="s">
        <v>730</v>
      </c>
      <c r="F1181">
        <v>0.85189999999999999</v>
      </c>
      <c r="G1181">
        <v>0.1128</v>
      </c>
      <c r="H1181">
        <v>3.5299999999999998E-2</v>
      </c>
      <c r="I1181">
        <v>0.48630000000000001</v>
      </c>
      <c r="J1181">
        <v>12244.535945151814</v>
      </c>
      <c r="K1181">
        <v>5.3400000000000003E-2</v>
      </c>
      <c r="L1181">
        <v>1343.9072477962782</v>
      </c>
      <c r="M1181">
        <v>2.12E-2</v>
      </c>
      <c r="N1181">
        <v>534.36474045053876</v>
      </c>
      <c r="O1181">
        <v>6.4500000000000002E-2</v>
      </c>
      <c r="P1181">
        <v>1624.9423114593535</v>
      </c>
      <c r="Q1181">
        <v>2.2599999999999999E-2</v>
      </c>
      <c r="R1181">
        <v>570.10979431929479</v>
      </c>
      <c r="S1181">
        <v>0.2858</v>
      </c>
      <c r="T1181">
        <v>7195.1801175318324</v>
      </c>
      <c r="U1181">
        <v>6.6100000000000006E-2</v>
      </c>
      <c r="V1181">
        <v>1664.8794319294809</v>
      </c>
      <c r="W1181">
        <v>0</v>
      </c>
    </row>
    <row r="1182" spans="1:23">
      <c r="A1182">
        <f t="shared" si="20"/>
        <v>4355</v>
      </c>
      <c r="B1182">
        <v>2016</v>
      </c>
      <c r="C1182" s="1" t="s">
        <v>187</v>
      </c>
      <c r="D1182" s="1" t="s">
        <v>188</v>
      </c>
      <c r="E1182" t="s">
        <v>731</v>
      </c>
      <c r="F1182">
        <v>0.63749999999999996</v>
      </c>
      <c r="G1182">
        <v>0.31840000000000002</v>
      </c>
      <c r="H1182">
        <v>4.4200000000000003E-2</v>
      </c>
      <c r="I1182">
        <v>0.50890000000000002</v>
      </c>
      <c r="J1182">
        <v>7917.9620364615703</v>
      </c>
      <c r="K1182">
        <v>3.56E-2</v>
      </c>
      <c r="L1182">
        <v>553.89848767350315</v>
      </c>
      <c r="M1182">
        <v>2.64E-2</v>
      </c>
      <c r="N1182">
        <v>411.37321317588561</v>
      </c>
      <c r="O1182">
        <v>5.0500000000000003E-2</v>
      </c>
      <c r="P1182">
        <v>785.37984255230992</v>
      </c>
      <c r="Q1182">
        <v>7.3200000000000001E-2</v>
      </c>
      <c r="R1182">
        <v>1138.6063807748083</v>
      </c>
      <c r="S1182">
        <v>0.23760000000000001</v>
      </c>
      <c r="T1182">
        <v>3697.1730888750776</v>
      </c>
      <c r="U1182">
        <v>6.7799999999999999E-2</v>
      </c>
      <c r="V1182">
        <v>1054.1730888750776</v>
      </c>
      <c r="W1182">
        <v>4463.0464056349692</v>
      </c>
    </row>
    <row r="1183" spans="1:23">
      <c r="A1183">
        <f t="shared" si="20"/>
        <v>4356</v>
      </c>
      <c r="B1183">
        <v>2016</v>
      </c>
      <c r="C1183" s="1" t="s">
        <v>187</v>
      </c>
      <c r="D1183" s="1" t="s">
        <v>189</v>
      </c>
      <c r="E1183" t="s">
        <v>732</v>
      </c>
      <c r="F1183">
        <v>0.62549999999999994</v>
      </c>
      <c r="G1183">
        <v>0.3392</v>
      </c>
      <c r="H1183">
        <v>3.5400000000000001E-2</v>
      </c>
      <c r="I1183">
        <v>0.50270000000000004</v>
      </c>
      <c r="J1183">
        <v>6810.5638032478237</v>
      </c>
      <c r="K1183">
        <v>2.76E-2</v>
      </c>
      <c r="L1183">
        <v>373.78201929865855</v>
      </c>
      <c r="M1183">
        <v>5.7700000000000001E-2</v>
      </c>
      <c r="N1183">
        <v>782.02692398211343</v>
      </c>
      <c r="O1183">
        <v>4.24E-2</v>
      </c>
      <c r="P1183">
        <v>574.95321252059307</v>
      </c>
      <c r="Q1183">
        <v>5.1200000000000002E-2</v>
      </c>
      <c r="R1183">
        <v>693.55787244057422</v>
      </c>
      <c r="S1183">
        <v>0.2465</v>
      </c>
      <c r="T1183">
        <v>3339.4176041421515</v>
      </c>
      <c r="U1183">
        <v>7.1900000000000006E-2</v>
      </c>
      <c r="V1183">
        <v>973.45850788420819</v>
      </c>
      <c r="W1183">
        <v>914.19157448811495</v>
      </c>
    </row>
    <row r="1184" spans="1:23">
      <c r="A1184">
        <f t="shared" si="20"/>
        <v>4357</v>
      </c>
      <c r="B1184">
        <v>2016</v>
      </c>
      <c r="C1184" s="1" t="s">
        <v>187</v>
      </c>
      <c r="D1184" s="1" t="s">
        <v>190</v>
      </c>
      <c r="E1184" t="s">
        <v>733</v>
      </c>
      <c r="F1184">
        <v>0.58979999999999999</v>
      </c>
      <c r="G1184">
        <v>0.3125</v>
      </c>
      <c r="H1184">
        <v>9.7799999999999998E-2</v>
      </c>
      <c r="I1184">
        <v>0.49469999999999997</v>
      </c>
      <c r="J1184">
        <v>6097.0037037037036</v>
      </c>
      <c r="K1184">
        <v>5.5300000000000002E-2</v>
      </c>
      <c r="L1184">
        <v>681.30975308641973</v>
      </c>
      <c r="M1184">
        <v>6.5600000000000006E-2</v>
      </c>
      <c r="N1184">
        <v>808.39888888888891</v>
      </c>
      <c r="O1184">
        <v>9.1300000000000006E-2</v>
      </c>
      <c r="P1184">
        <v>1125.88012345679</v>
      </c>
      <c r="Q1184">
        <v>6.2300000000000001E-2</v>
      </c>
      <c r="R1184">
        <v>767.86802469135796</v>
      </c>
      <c r="S1184">
        <v>0.15</v>
      </c>
      <c r="T1184">
        <v>1849.2666666666667</v>
      </c>
      <c r="U1184">
        <v>8.0799999999999997E-2</v>
      </c>
      <c r="V1184">
        <v>995.49888888888893</v>
      </c>
      <c r="W1184">
        <v>765.20061728395058</v>
      </c>
    </row>
    <row r="1185" spans="1:23">
      <c r="A1185">
        <f t="shared" si="20"/>
        <v>4358</v>
      </c>
      <c r="B1185">
        <v>2016</v>
      </c>
      <c r="C1185" s="1" t="s">
        <v>187</v>
      </c>
      <c r="D1185" s="1" t="s">
        <v>191</v>
      </c>
      <c r="E1185" t="s">
        <v>734</v>
      </c>
      <c r="F1185">
        <v>0.54890000000000005</v>
      </c>
      <c r="G1185">
        <v>0.37680000000000002</v>
      </c>
      <c r="H1185">
        <v>7.4300000000000005E-2</v>
      </c>
      <c r="I1185">
        <v>0.42659999999999998</v>
      </c>
      <c r="J1185">
        <v>6318.4731961094776</v>
      </c>
      <c r="K1185">
        <v>0.1021</v>
      </c>
      <c r="L1185">
        <v>1512.2360608459626</v>
      </c>
      <c r="M1185">
        <v>1.37E-2</v>
      </c>
      <c r="N1185">
        <v>203.06658561411444</v>
      </c>
      <c r="O1185">
        <v>4.8500000000000001E-2</v>
      </c>
      <c r="P1185">
        <v>718.35973196109478</v>
      </c>
      <c r="Q1185">
        <v>7.5399999999999995E-2</v>
      </c>
      <c r="R1185">
        <v>1116.5700350599411</v>
      </c>
      <c r="S1185">
        <v>0.1799</v>
      </c>
      <c r="T1185">
        <v>2664.0273410992986</v>
      </c>
      <c r="U1185">
        <v>0.15379999999999999</v>
      </c>
      <c r="V1185">
        <v>2278.5452669079395</v>
      </c>
      <c r="W1185">
        <v>2964.9824700294052</v>
      </c>
    </row>
    <row r="1186" spans="1:23">
      <c r="A1186">
        <f t="shared" si="20"/>
        <v>4359</v>
      </c>
      <c r="B1186">
        <v>2016</v>
      </c>
      <c r="C1186" s="1" t="s">
        <v>192</v>
      </c>
      <c r="D1186" s="1" t="s">
        <v>193</v>
      </c>
      <c r="E1186" t="s">
        <v>735</v>
      </c>
      <c r="F1186">
        <v>0.4597</v>
      </c>
      <c r="G1186">
        <v>0.45350000000000001</v>
      </c>
      <c r="H1186">
        <v>8.6800000000000002E-2</v>
      </c>
      <c r="I1186">
        <v>0.57179999999999997</v>
      </c>
      <c r="J1186">
        <v>4235.9161711106844</v>
      </c>
      <c r="K1186">
        <v>6.5699999999999995E-2</v>
      </c>
      <c r="L1186">
        <v>486.67736907730671</v>
      </c>
      <c r="M1186">
        <v>2.6499999999999999E-2</v>
      </c>
      <c r="N1186">
        <v>196.35126126990215</v>
      </c>
      <c r="O1186">
        <v>5.11E-2</v>
      </c>
      <c r="P1186">
        <v>378.35445041243042</v>
      </c>
      <c r="Q1186">
        <v>5.5800000000000002E-2</v>
      </c>
      <c r="R1186">
        <v>413.03774218300401</v>
      </c>
      <c r="S1186">
        <v>0.14199999999999999</v>
      </c>
      <c r="T1186">
        <v>1052.1597688471129</v>
      </c>
      <c r="U1186">
        <v>8.7099999999999997E-2</v>
      </c>
      <c r="V1186">
        <v>645.30613370420099</v>
      </c>
      <c r="W1186">
        <v>896.71854018799149</v>
      </c>
    </row>
    <row r="1187" spans="1:23">
      <c r="A1187">
        <f t="shared" si="20"/>
        <v>4360</v>
      </c>
      <c r="B1187">
        <v>2016</v>
      </c>
      <c r="C1187" s="1" t="s">
        <v>192</v>
      </c>
      <c r="D1187" s="1" t="s">
        <v>194</v>
      </c>
      <c r="E1187" t="s">
        <v>736</v>
      </c>
      <c r="F1187">
        <v>0.77929999999999999</v>
      </c>
      <c r="G1187">
        <v>0.16900000000000001</v>
      </c>
      <c r="H1187">
        <v>5.1799999999999999E-2</v>
      </c>
      <c r="I1187">
        <v>0.51070000000000004</v>
      </c>
      <c r="J1187">
        <v>4084.281676692447</v>
      </c>
      <c r="K1187">
        <v>4.8399999999999999E-2</v>
      </c>
      <c r="L1187">
        <v>386.70358700149592</v>
      </c>
      <c r="M1187">
        <v>1.8499999999999999E-2</v>
      </c>
      <c r="N1187">
        <v>148.00321461536012</v>
      </c>
      <c r="O1187">
        <v>5.8299999999999998E-2</v>
      </c>
      <c r="P1187">
        <v>466.60660746681947</v>
      </c>
      <c r="Q1187">
        <v>4.9399999999999999E-2</v>
      </c>
      <c r="R1187">
        <v>395.34444126165698</v>
      </c>
      <c r="S1187">
        <v>0.18970000000000001</v>
      </c>
      <c r="T1187">
        <v>1517.2541455806997</v>
      </c>
      <c r="U1187">
        <v>0.1249</v>
      </c>
      <c r="V1187">
        <v>999.15477895540914</v>
      </c>
      <c r="W1187">
        <v>586.90601228555965</v>
      </c>
    </row>
    <row r="1188" spans="1:23">
      <c r="A1188">
        <f t="shared" si="20"/>
        <v>4361</v>
      </c>
      <c r="B1188">
        <v>2016</v>
      </c>
      <c r="C1188" s="1" t="s">
        <v>192</v>
      </c>
      <c r="D1188" s="1" t="s">
        <v>195</v>
      </c>
      <c r="E1188" t="s">
        <v>737</v>
      </c>
      <c r="F1188">
        <v>0.58550000000000002</v>
      </c>
      <c r="G1188">
        <v>0.36659999999999998</v>
      </c>
      <c r="H1188">
        <v>4.7899999999999998E-2</v>
      </c>
      <c r="I1188">
        <v>0.55320000000000003</v>
      </c>
      <c r="J1188">
        <v>4171.7696400534978</v>
      </c>
      <c r="K1188">
        <v>6.3299999999999995E-2</v>
      </c>
      <c r="L1188">
        <v>477.63659359190558</v>
      </c>
      <c r="M1188">
        <v>2.1899999999999999E-2</v>
      </c>
      <c r="N1188">
        <v>165.04833207342369</v>
      </c>
      <c r="O1188">
        <v>0.03</v>
      </c>
      <c r="P1188">
        <v>226.30916245081508</v>
      </c>
      <c r="Q1188">
        <v>7.1900000000000006E-2</v>
      </c>
      <c r="R1188">
        <v>542.51489600899379</v>
      </c>
      <c r="S1188">
        <v>0.17910000000000001</v>
      </c>
      <c r="T1188">
        <v>1350.5521796437363</v>
      </c>
      <c r="U1188">
        <v>8.0600000000000005E-2</v>
      </c>
      <c r="V1188">
        <v>607.54413560504736</v>
      </c>
      <c r="W1188">
        <v>1399.8177976778895</v>
      </c>
    </row>
    <row r="1189" spans="1:23">
      <c r="A1189">
        <f t="shared" si="20"/>
        <v>4362</v>
      </c>
      <c r="B1189">
        <v>2016</v>
      </c>
      <c r="C1189" s="1" t="s">
        <v>192</v>
      </c>
      <c r="D1189" s="1" t="s">
        <v>196</v>
      </c>
      <c r="E1189" t="s">
        <v>738</v>
      </c>
      <c r="F1189">
        <v>0.55289999999999995</v>
      </c>
      <c r="G1189">
        <v>0.36620000000000003</v>
      </c>
      <c r="H1189">
        <v>8.09E-2</v>
      </c>
      <c r="I1189">
        <v>0.54569999999999996</v>
      </c>
      <c r="J1189">
        <v>4692.0988268468518</v>
      </c>
      <c r="K1189">
        <v>7.3800000000000004E-2</v>
      </c>
      <c r="L1189">
        <v>634.62158495384529</v>
      </c>
      <c r="M1189">
        <v>1.17E-2</v>
      </c>
      <c r="N1189">
        <v>100.90883456146418</v>
      </c>
      <c r="O1189">
        <v>5.8599999999999999E-2</v>
      </c>
      <c r="P1189">
        <v>503.82019632358805</v>
      </c>
      <c r="Q1189">
        <v>8.4099999999999994E-2</v>
      </c>
      <c r="R1189">
        <v>723.14745550796727</v>
      </c>
      <c r="S1189">
        <v>0.15479999999999999</v>
      </c>
      <c r="T1189">
        <v>1330.8568008299858</v>
      </c>
      <c r="U1189">
        <v>7.1300000000000002E-2</v>
      </c>
      <c r="V1189">
        <v>612.78846000372425</v>
      </c>
      <c r="W1189">
        <v>531.88263148093961</v>
      </c>
    </row>
    <row r="1190" spans="1:23">
      <c r="A1190">
        <f t="shared" si="20"/>
        <v>4363</v>
      </c>
      <c r="B1190">
        <v>2016</v>
      </c>
      <c r="C1190" s="1" t="s">
        <v>192</v>
      </c>
      <c r="D1190" s="1" t="s">
        <v>197</v>
      </c>
      <c r="E1190" t="s">
        <v>739</v>
      </c>
      <c r="F1190">
        <v>0.73519999999999996</v>
      </c>
      <c r="G1190">
        <v>0.1686</v>
      </c>
      <c r="H1190">
        <v>9.6199999999999994E-2</v>
      </c>
      <c r="I1190">
        <v>0.53549999999999998</v>
      </c>
      <c r="J1190">
        <v>4801.3813050695953</v>
      </c>
      <c r="K1190">
        <v>6.7900000000000002E-2</v>
      </c>
      <c r="L1190">
        <v>608.70313953700497</v>
      </c>
      <c r="M1190">
        <v>2.7199999999999998E-2</v>
      </c>
      <c r="N1190">
        <v>243.61313096302246</v>
      </c>
      <c r="O1190">
        <v>4.4600000000000001E-2</v>
      </c>
      <c r="P1190">
        <v>399.87542185818268</v>
      </c>
      <c r="Q1190">
        <v>6.3700000000000007E-2</v>
      </c>
      <c r="R1190">
        <v>571.09186931061538</v>
      </c>
      <c r="S1190">
        <v>0.19420000000000001</v>
      </c>
      <c r="T1190">
        <v>1741.0882025648978</v>
      </c>
      <c r="U1190">
        <v>6.7000000000000004E-2</v>
      </c>
      <c r="V1190">
        <v>600.57710199390704</v>
      </c>
      <c r="W1190">
        <v>1145.1899045916414</v>
      </c>
    </row>
    <row r="1191" spans="1:23">
      <c r="A1191">
        <f t="shared" si="20"/>
        <v>4364</v>
      </c>
      <c r="B1191">
        <v>2016</v>
      </c>
      <c r="C1191" s="1" t="s">
        <v>192</v>
      </c>
      <c r="D1191" s="1" t="s">
        <v>198</v>
      </c>
      <c r="E1191" t="s">
        <v>740</v>
      </c>
      <c r="F1191">
        <v>0.3523</v>
      </c>
      <c r="G1191">
        <v>0.53469999999999995</v>
      </c>
      <c r="H1191">
        <v>0.113</v>
      </c>
      <c r="I1191">
        <v>0.5333</v>
      </c>
      <c r="J1191">
        <v>4151.1615925530923</v>
      </c>
      <c r="K1191">
        <v>6.6799999999999998E-2</v>
      </c>
      <c r="L1191">
        <v>519.76787033465189</v>
      </c>
      <c r="M1191">
        <v>6.5000000000000002E-2</v>
      </c>
      <c r="N1191">
        <v>505.71966814666899</v>
      </c>
      <c r="O1191">
        <v>1.12E-2</v>
      </c>
      <c r="P1191">
        <v>87.032159164542477</v>
      </c>
      <c r="Q1191">
        <v>5.2999999999999999E-2</v>
      </c>
      <c r="R1191">
        <v>412.2810542054001</v>
      </c>
      <c r="S1191">
        <v>0.156</v>
      </c>
      <c r="T1191">
        <v>1214.032319267008</v>
      </c>
      <c r="U1191">
        <v>0.1148</v>
      </c>
      <c r="V1191">
        <v>893.64620632795538</v>
      </c>
      <c r="W1191">
        <v>770.05377930064219</v>
      </c>
    </row>
    <row r="1192" spans="1:23">
      <c r="A1192">
        <f t="shared" si="20"/>
        <v>4365</v>
      </c>
      <c r="B1192">
        <v>2016</v>
      </c>
      <c r="C1192" s="1" t="s">
        <v>192</v>
      </c>
      <c r="D1192" s="1" t="s">
        <v>199</v>
      </c>
      <c r="E1192" t="s">
        <v>741</v>
      </c>
      <c r="F1192">
        <v>0.42270000000000002</v>
      </c>
      <c r="G1192">
        <v>0.48670000000000002</v>
      </c>
      <c r="H1192">
        <v>9.06E-2</v>
      </c>
      <c r="I1192">
        <v>0.54500000000000004</v>
      </c>
      <c r="J1192">
        <v>4830.5255869762614</v>
      </c>
      <c r="K1192">
        <v>0.1109</v>
      </c>
      <c r="L1192">
        <v>982.90173822804513</v>
      </c>
      <c r="M1192">
        <v>2.2700000000000001E-2</v>
      </c>
      <c r="N1192">
        <v>200.77023608768971</v>
      </c>
      <c r="O1192">
        <v>5.4699999999999999E-2</v>
      </c>
      <c r="P1192">
        <v>484.76741471007909</v>
      </c>
      <c r="Q1192">
        <v>3.4599999999999999E-2</v>
      </c>
      <c r="R1192">
        <v>307.03375924244386</v>
      </c>
      <c r="S1192">
        <v>0.15060000000000001</v>
      </c>
      <c r="T1192">
        <v>1334.5903489427942</v>
      </c>
      <c r="U1192">
        <v>8.1600000000000006E-2</v>
      </c>
      <c r="V1192">
        <v>722.96727850564275</v>
      </c>
      <c r="W1192">
        <v>1017.5874302763004</v>
      </c>
    </row>
    <row r="1193" spans="1:23">
      <c r="A1193">
        <f t="shared" si="20"/>
        <v>4366</v>
      </c>
      <c r="B1193">
        <v>2016</v>
      </c>
      <c r="C1193" s="1" t="s">
        <v>192</v>
      </c>
      <c r="D1193" s="1" t="s">
        <v>200</v>
      </c>
      <c r="E1193" t="s">
        <v>742</v>
      </c>
      <c r="F1193">
        <v>0.57769999999999999</v>
      </c>
      <c r="G1193">
        <v>0.34370000000000001</v>
      </c>
      <c r="H1193">
        <v>7.8600000000000003E-2</v>
      </c>
      <c r="I1193">
        <v>0.50209999999999999</v>
      </c>
      <c r="J1193">
        <v>5380.2835505067378</v>
      </c>
      <c r="K1193">
        <v>5.3400000000000003E-2</v>
      </c>
      <c r="L1193">
        <v>571.72190667112159</v>
      </c>
      <c r="M1193">
        <v>1.9400000000000001E-2</v>
      </c>
      <c r="N1193">
        <v>207.49760552400042</v>
      </c>
      <c r="O1193">
        <v>3.9600000000000003E-2</v>
      </c>
      <c r="P1193">
        <v>424.41192411924118</v>
      </c>
      <c r="Q1193">
        <v>5.4300000000000001E-2</v>
      </c>
      <c r="R1193">
        <v>581.93670416156215</v>
      </c>
      <c r="S1193">
        <v>0.1628</v>
      </c>
      <c r="T1193">
        <v>1744.6621747039389</v>
      </c>
      <c r="U1193">
        <v>0.16839999999999999</v>
      </c>
      <c r="V1193">
        <v>1804.6690797044957</v>
      </c>
      <c r="W1193">
        <v>1175.4278501689125</v>
      </c>
    </row>
    <row r="1194" spans="1:23">
      <c r="A1194">
        <f t="shared" si="20"/>
        <v>4367</v>
      </c>
      <c r="B1194">
        <v>2016</v>
      </c>
      <c r="C1194" s="1" t="s">
        <v>201</v>
      </c>
      <c r="D1194" s="1" t="s">
        <v>202</v>
      </c>
      <c r="E1194" t="s">
        <v>743</v>
      </c>
      <c r="F1194">
        <v>0.26529999999999998</v>
      </c>
      <c r="G1194">
        <v>0.62490000000000001</v>
      </c>
      <c r="H1194">
        <v>0.10970000000000001</v>
      </c>
      <c r="I1194">
        <v>0.60409999999999997</v>
      </c>
      <c r="J1194">
        <v>4304.5167600560344</v>
      </c>
      <c r="K1194">
        <v>4.8599999999999997E-2</v>
      </c>
      <c r="L1194">
        <v>346.29007404442672</v>
      </c>
      <c r="M1194">
        <v>4.0899999999999999E-2</v>
      </c>
      <c r="N1194">
        <v>291.32089253552135</v>
      </c>
      <c r="O1194">
        <v>5.5599999999999997E-2</v>
      </c>
      <c r="P1194">
        <v>396.23346507904745</v>
      </c>
      <c r="Q1194">
        <v>2.52E-2</v>
      </c>
      <c r="R1194">
        <v>179.513908345007</v>
      </c>
      <c r="S1194">
        <v>0.12909999999999999</v>
      </c>
      <c r="T1194">
        <v>919.93836301781073</v>
      </c>
      <c r="U1194">
        <v>9.6600000000000005E-2</v>
      </c>
      <c r="V1194">
        <v>688.16327296377835</v>
      </c>
      <c r="W1194">
        <v>0</v>
      </c>
    </row>
    <row r="1195" spans="1:23">
      <c r="A1195">
        <f t="shared" si="20"/>
        <v>4368</v>
      </c>
      <c r="B1195">
        <v>2016</v>
      </c>
      <c r="C1195" s="1" t="s">
        <v>201</v>
      </c>
      <c r="D1195" s="1" t="s">
        <v>203</v>
      </c>
      <c r="E1195" t="s">
        <v>744</v>
      </c>
      <c r="F1195">
        <v>0.33239999999999997</v>
      </c>
      <c r="G1195">
        <v>0.53469999999999995</v>
      </c>
      <c r="H1195">
        <v>0.13289999999999999</v>
      </c>
      <c r="I1195">
        <v>0.54630000000000001</v>
      </c>
      <c r="J1195">
        <v>4671.6141735630881</v>
      </c>
      <c r="K1195">
        <v>0.1099</v>
      </c>
      <c r="L1195">
        <v>940.23675036843906</v>
      </c>
      <c r="M1195">
        <v>2.1700000000000001E-2</v>
      </c>
      <c r="N1195">
        <v>185.62213751275368</v>
      </c>
      <c r="O1195">
        <v>4.48E-2</v>
      </c>
      <c r="P1195">
        <v>382.91314760231273</v>
      </c>
      <c r="Q1195">
        <v>6.2899999999999998E-2</v>
      </c>
      <c r="R1195">
        <v>537.88608151003291</v>
      </c>
      <c r="S1195">
        <v>0.1406</v>
      </c>
      <c r="T1195">
        <v>1202.4648424214943</v>
      </c>
      <c r="U1195">
        <v>7.3800000000000004E-2</v>
      </c>
      <c r="V1195">
        <v>630.7660412651627</v>
      </c>
      <c r="W1195">
        <v>440.85137739485322</v>
      </c>
    </row>
    <row r="1196" spans="1:23">
      <c r="A1196">
        <f t="shared" si="20"/>
        <v>4369</v>
      </c>
      <c r="B1196">
        <v>2016</v>
      </c>
      <c r="C1196" s="1" t="s">
        <v>201</v>
      </c>
      <c r="D1196" s="1" t="s">
        <v>204</v>
      </c>
      <c r="E1196" t="s">
        <v>745</v>
      </c>
      <c r="F1196">
        <v>0.2697</v>
      </c>
      <c r="G1196">
        <v>0.57640000000000002</v>
      </c>
      <c r="H1196">
        <v>0.15390000000000001</v>
      </c>
      <c r="I1196">
        <v>0.57089999999999996</v>
      </c>
      <c r="J1196">
        <v>4840.2128078421929</v>
      </c>
      <c r="K1196">
        <v>7.46E-2</v>
      </c>
      <c r="L1196">
        <v>632.44751114860799</v>
      </c>
      <c r="M1196">
        <v>3.3599999999999998E-2</v>
      </c>
      <c r="N1196">
        <v>284.92961311317345</v>
      </c>
      <c r="O1196">
        <v>7.7100000000000002E-2</v>
      </c>
      <c r="P1196">
        <v>653.25925033144517</v>
      </c>
      <c r="Q1196">
        <v>2.2499999999999999E-2</v>
      </c>
      <c r="R1196">
        <v>190.97481017235145</v>
      </c>
      <c r="S1196">
        <v>0.14269999999999999</v>
      </c>
      <c r="T1196">
        <v>1210.0468844160541</v>
      </c>
      <c r="U1196">
        <v>7.8600000000000003E-2</v>
      </c>
      <c r="V1196">
        <v>666.30557229520707</v>
      </c>
      <c r="W1196">
        <v>329.19529147081278</v>
      </c>
    </row>
    <row r="1197" spans="1:23">
      <c r="A1197">
        <f t="shared" si="20"/>
        <v>4370</v>
      </c>
      <c r="B1197">
        <v>2016</v>
      </c>
      <c r="C1197" s="1" t="s">
        <v>201</v>
      </c>
      <c r="D1197" s="1" t="s">
        <v>205</v>
      </c>
      <c r="E1197" t="s">
        <v>746</v>
      </c>
      <c r="F1197">
        <v>0.44009999999999999</v>
      </c>
      <c r="G1197">
        <v>0.44419999999999998</v>
      </c>
      <c r="H1197">
        <v>0.1157</v>
      </c>
      <c r="I1197">
        <v>0.40110000000000001</v>
      </c>
      <c r="J1197">
        <v>4287.7245352723867</v>
      </c>
      <c r="K1197">
        <v>8.9300000000000004E-2</v>
      </c>
      <c r="L1197">
        <v>954.86108016184835</v>
      </c>
      <c r="M1197">
        <v>1.9699999999999999E-2</v>
      </c>
      <c r="N1197">
        <v>210.88309974784494</v>
      </c>
      <c r="O1197">
        <v>3.4000000000000002E-2</v>
      </c>
      <c r="P1197">
        <v>363.53662112238317</v>
      </c>
      <c r="Q1197">
        <v>4.5699999999999998E-2</v>
      </c>
      <c r="R1197">
        <v>488.61734005746786</v>
      </c>
      <c r="S1197">
        <v>0.3422</v>
      </c>
      <c r="T1197">
        <v>3657.6131472468187</v>
      </c>
      <c r="U1197">
        <v>6.7900000000000002E-2</v>
      </c>
      <c r="V1197">
        <v>725.91312379053534</v>
      </c>
      <c r="W1197">
        <v>488.49176098047263</v>
      </c>
    </row>
    <row r="1198" spans="1:23">
      <c r="A1198">
        <f t="shared" si="20"/>
        <v>4371</v>
      </c>
      <c r="B1198">
        <v>2016</v>
      </c>
      <c r="C1198" s="1" t="s">
        <v>201</v>
      </c>
      <c r="D1198" s="1" t="s">
        <v>206</v>
      </c>
      <c r="E1198" t="s">
        <v>747</v>
      </c>
      <c r="F1198">
        <v>0.45900000000000002</v>
      </c>
      <c r="G1198">
        <v>0.44700000000000001</v>
      </c>
      <c r="H1198">
        <v>9.4E-2</v>
      </c>
      <c r="I1198">
        <v>0.59989999999999999</v>
      </c>
      <c r="J1198">
        <v>4365.3905928184813</v>
      </c>
      <c r="K1198">
        <v>4.9599999999999998E-2</v>
      </c>
      <c r="L1198">
        <v>361.11041304104862</v>
      </c>
      <c r="M1198">
        <v>1.46E-2</v>
      </c>
      <c r="N1198">
        <v>106.24261172225503</v>
      </c>
      <c r="O1198">
        <v>1.9900000000000001E-2</v>
      </c>
      <c r="P1198">
        <v>145.10721185317644</v>
      </c>
      <c r="Q1198">
        <v>5.1299999999999998E-2</v>
      </c>
      <c r="R1198">
        <v>373.04605399709413</v>
      </c>
      <c r="S1198">
        <v>0.16120000000000001</v>
      </c>
      <c r="T1198">
        <v>1172.9599971261157</v>
      </c>
      <c r="U1198">
        <v>0.10349999999999999</v>
      </c>
      <c r="V1198">
        <v>753.08689508725422</v>
      </c>
      <c r="W1198">
        <v>543.0613654143981</v>
      </c>
    </row>
    <row r="1199" spans="1:23">
      <c r="A1199">
        <f t="shared" si="20"/>
        <v>4372</v>
      </c>
      <c r="B1199">
        <v>2016</v>
      </c>
      <c r="C1199" s="1" t="s">
        <v>201</v>
      </c>
      <c r="D1199" s="1" t="s">
        <v>207</v>
      </c>
      <c r="E1199" t="s">
        <v>748</v>
      </c>
      <c r="F1199">
        <v>0.37580000000000002</v>
      </c>
      <c r="G1199">
        <v>0.52980000000000005</v>
      </c>
      <c r="H1199">
        <v>9.4399999999999998E-2</v>
      </c>
      <c r="I1199">
        <v>0.59050000000000002</v>
      </c>
      <c r="J1199">
        <v>4770.1725470770571</v>
      </c>
      <c r="K1199">
        <v>6.1800000000000001E-2</v>
      </c>
      <c r="L1199">
        <v>499.15755897297339</v>
      </c>
      <c r="M1199">
        <v>1.41E-2</v>
      </c>
      <c r="N1199">
        <v>113.88189644173252</v>
      </c>
      <c r="O1199">
        <v>3.6200000000000003E-2</v>
      </c>
      <c r="P1199">
        <v>292.0944243051959</v>
      </c>
      <c r="Q1199">
        <v>7.3300000000000004E-2</v>
      </c>
      <c r="R1199">
        <v>592.25840031822509</v>
      </c>
      <c r="S1199">
        <v>0.1401</v>
      </c>
      <c r="T1199">
        <v>1132.1889161581819</v>
      </c>
      <c r="U1199">
        <v>8.4000000000000005E-2</v>
      </c>
      <c r="V1199">
        <v>678.74509715623799</v>
      </c>
      <c r="W1199">
        <v>514.23382042795276</v>
      </c>
    </row>
    <row r="1200" spans="1:23">
      <c r="A1200">
        <f t="shared" si="20"/>
        <v>4373</v>
      </c>
      <c r="B1200">
        <v>2016</v>
      </c>
      <c r="C1200" s="1" t="s">
        <v>201</v>
      </c>
      <c r="D1200" s="1" t="s">
        <v>208</v>
      </c>
      <c r="E1200" t="s">
        <v>749</v>
      </c>
      <c r="F1200">
        <v>0.69369999999999998</v>
      </c>
      <c r="G1200">
        <v>0.2155</v>
      </c>
      <c r="H1200">
        <v>9.0800000000000006E-2</v>
      </c>
      <c r="I1200">
        <v>0.5776</v>
      </c>
      <c r="J1200">
        <v>5293.0661782351526</v>
      </c>
      <c r="K1200">
        <v>4.36E-2</v>
      </c>
      <c r="L1200">
        <v>399.15820381428307</v>
      </c>
      <c r="M1200">
        <v>1.9900000000000001E-2</v>
      </c>
      <c r="N1200">
        <v>182.16824065839438</v>
      </c>
      <c r="O1200">
        <v>4.0500000000000001E-2</v>
      </c>
      <c r="P1200">
        <v>371.55963522918165</v>
      </c>
      <c r="Q1200">
        <v>5.1499999999999997E-2</v>
      </c>
      <c r="R1200">
        <v>472.23498355425681</v>
      </c>
      <c r="S1200">
        <v>0.1888</v>
      </c>
      <c r="T1200">
        <v>1730.2363528564772</v>
      </c>
      <c r="U1200">
        <v>7.8100000000000003E-2</v>
      </c>
      <c r="V1200">
        <v>715.47809822273052</v>
      </c>
      <c r="W1200">
        <v>362.70627761543784</v>
      </c>
    </row>
    <row r="1201" spans="1:23">
      <c r="A1201">
        <f t="shared" si="20"/>
        <v>4374</v>
      </c>
      <c r="B1201">
        <v>2016</v>
      </c>
      <c r="C1201" s="1" t="s">
        <v>201</v>
      </c>
      <c r="D1201" s="1" t="s">
        <v>209</v>
      </c>
      <c r="E1201" t="s">
        <v>750</v>
      </c>
      <c r="F1201">
        <v>0.45669999999999999</v>
      </c>
      <c r="G1201">
        <v>0.4521</v>
      </c>
      <c r="H1201">
        <v>9.1300000000000006E-2</v>
      </c>
      <c r="I1201">
        <v>0.54659999999999997</v>
      </c>
      <c r="J1201">
        <v>4379.7001532403547</v>
      </c>
      <c r="K1201">
        <v>4.9200000000000001E-2</v>
      </c>
      <c r="L1201">
        <v>394.20681628615216</v>
      </c>
      <c r="M1201">
        <v>1.38E-2</v>
      </c>
      <c r="N1201">
        <v>110.55862898376429</v>
      </c>
      <c r="O1201">
        <v>4.9500000000000002E-2</v>
      </c>
      <c r="P1201">
        <v>396.4443582332745</v>
      </c>
      <c r="Q1201">
        <v>6.6600000000000006E-2</v>
      </c>
      <c r="R1201">
        <v>533.3609683238609</v>
      </c>
      <c r="S1201">
        <v>0.17960000000000001</v>
      </c>
      <c r="T1201">
        <v>1439.1883692510621</v>
      </c>
      <c r="U1201">
        <v>9.4799999999999995E-2</v>
      </c>
      <c r="V1201">
        <v>759.81973890947188</v>
      </c>
      <c r="W1201">
        <v>331.72657265338586</v>
      </c>
    </row>
    <row r="1202" spans="1:23">
      <c r="A1202">
        <f t="shared" si="20"/>
        <v>4375</v>
      </c>
      <c r="B1202">
        <v>2016</v>
      </c>
      <c r="C1202" s="1" t="s">
        <v>210</v>
      </c>
      <c r="D1202" s="1" t="s">
        <v>211</v>
      </c>
      <c r="E1202" t="s">
        <v>751</v>
      </c>
      <c r="F1202">
        <v>0.4234</v>
      </c>
      <c r="G1202">
        <v>0.46899999999999997</v>
      </c>
      <c r="H1202">
        <v>0.1076</v>
      </c>
      <c r="I1202">
        <v>0.57379999999999998</v>
      </c>
      <c r="J1202">
        <v>4272.3566498642886</v>
      </c>
      <c r="K1202">
        <v>3.2599999999999997E-2</v>
      </c>
      <c r="L1202">
        <v>242.43993796044981</v>
      </c>
      <c r="M1202">
        <v>2.3800000000000002E-2</v>
      </c>
      <c r="N1202">
        <v>176.9968204730516</v>
      </c>
      <c r="O1202">
        <v>5.2400000000000002E-2</v>
      </c>
      <c r="P1202">
        <v>390.22706475378055</v>
      </c>
      <c r="Q1202">
        <v>2.4400000000000002E-2</v>
      </c>
      <c r="R1202">
        <v>181.57751066304769</v>
      </c>
      <c r="S1202">
        <v>0.1898</v>
      </c>
      <c r="T1202">
        <v>1413.4651803024428</v>
      </c>
      <c r="U1202">
        <v>0.1032</v>
      </c>
      <c r="V1202">
        <v>768.41589763474224</v>
      </c>
      <c r="W1202">
        <v>4.0713454827452509</v>
      </c>
    </row>
    <row r="1203" spans="1:23">
      <c r="A1203">
        <f t="shared" si="20"/>
        <v>4376</v>
      </c>
      <c r="B1203">
        <v>2016</v>
      </c>
      <c r="C1203" s="1" t="s">
        <v>210</v>
      </c>
      <c r="D1203" s="1" t="s">
        <v>212</v>
      </c>
      <c r="E1203" t="s">
        <v>752</v>
      </c>
      <c r="F1203">
        <v>0.62329999999999997</v>
      </c>
      <c r="G1203">
        <v>0.28910000000000002</v>
      </c>
      <c r="H1203">
        <v>8.7599999999999997E-2</v>
      </c>
      <c r="I1203">
        <v>0.53080000000000005</v>
      </c>
      <c r="J1203">
        <v>4156.8165426302385</v>
      </c>
      <c r="K1203">
        <v>5.2999999999999999E-2</v>
      </c>
      <c r="L1203">
        <v>415.10898556515656</v>
      </c>
      <c r="M1203">
        <v>2.3199999999999998E-2</v>
      </c>
      <c r="N1203">
        <v>181.50412067329304</v>
      </c>
      <c r="O1203">
        <v>0.09</v>
      </c>
      <c r="P1203">
        <v>704.75091154287986</v>
      </c>
      <c r="Q1203">
        <v>3.3099999999999997E-2</v>
      </c>
      <c r="R1203">
        <v>259.19279756255929</v>
      </c>
      <c r="S1203">
        <v>0.16450000000000001</v>
      </c>
      <c r="T1203">
        <v>1288.3034313970331</v>
      </c>
      <c r="U1203">
        <v>0.10539999999999999</v>
      </c>
      <c r="V1203">
        <v>825.37225912791564</v>
      </c>
      <c r="W1203">
        <v>18.786524149642876</v>
      </c>
    </row>
    <row r="1204" spans="1:23">
      <c r="A1204">
        <f t="shared" si="20"/>
        <v>4377</v>
      </c>
      <c r="B1204">
        <v>2016</v>
      </c>
      <c r="C1204" s="1" t="s">
        <v>210</v>
      </c>
      <c r="D1204" s="1" t="s">
        <v>213</v>
      </c>
      <c r="E1204" t="s">
        <v>753</v>
      </c>
      <c r="F1204">
        <v>0.28510000000000002</v>
      </c>
      <c r="G1204">
        <v>0.59230000000000005</v>
      </c>
      <c r="H1204">
        <v>0.1226</v>
      </c>
      <c r="I1204">
        <v>0.63580000000000003</v>
      </c>
      <c r="J1204">
        <v>3967.2861656569876</v>
      </c>
      <c r="K1204">
        <v>4.8000000000000001E-2</v>
      </c>
      <c r="L1204">
        <v>299.23804052642572</v>
      </c>
      <c r="M1204">
        <v>3.5400000000000001E-2</v>
      </c>
      <c r="N1204">
        <v>221.16476916649259</v>
      </c>
      <c r="O1204">
        <v>4.2200000000000001E-2</v>
      </c>
      <c r="P1204">
        <v>263.13523605598499</v>
      </c>
      <c r="Q1204">
        <v>1.9E-2</v>
      </c>
      <c r="R1204">
        <v>118.78765406308753</v>
      </c>
      <c r="S1204">
        <v>0.1258</v>
      </c>
      <c r="T1204">
        <v>784.77034155003139</v>
      </c>
      <c r="U1204">
        <v>9.3799999999999994E-2</v>
      </c>
      <c r="V1204">
        <v>585.40962502611239</v>
      </c>
      <c r="W1204">
        <v>401.26906204303322</v>
      </c>
    </row>
    <row r="1205" spans="1:23">
      <c r="A1205">
        <f t="shared" si="20"/>
        <v>4378</v>
      </c>
      <c r="B1205">
        <v>2016</v>
      </c>
      <c r="C1205" s="1" t="s">
        <v>210</v>
      </c>
      <c r="D1205" s="1" t="s">
        <v>214</v>
      </c>
      <c r="E1205" t="s">
        <v>754</v>
      </c>
      <c r="F1205">
        <v>0.35420000000000001</v>
      </c>
      <c r="G1205">
        <v>0.5302</v>
      </c>
      <c r="H1205">
        <v>0.11559999999999999</v>
      </c>
      <c r="I1205">
        <v>0.52600000000000002</v>
      </c>
      <c r="J1205">
        <v>4095.2636086286084</v>
      </c>
      <c r="K1205">
        <v>5.0599999999999999E-2</v>
      </c>
      <c r="L1205">
        <v>393.75808724776573</v>
      </c>
      <c r="M1205">
        <v>3.85E-2</v>
      </c>
      <c r="N1205">
        <v>299.50047255061264</v>
      </c>
      <c r="O1205">
        <v>3.5000000000000003E-2</v>
      </c>
      <c r="P1205">
        <v>272.38451111737493</v>
      </c>
      <c r="Q1205">
        <v>7.6600000000000001E-2</v>
      </c>
      <c r="R1205">
        <v>596.51174744242348</v>
      </c>
      <c r="S1205">
        <v>0.17929999999999999</v>
      </c>
      <c r="T1205">
        <v>1396.21098555819</v>
      </c>
      <c r="U1205">
        <v>9.3899999999999997E-2</v>
      </c>
      <c r="V1205">
        <v>731.39524299049924</v>
      </c>
      <c r="W1205">
        <v>903.70123194773748</v>
      </c>
    </row>
    <row r="1206" spans="1:23">
      <c r="A1206">
        <f t="shared" si="20"/>
        <v>4379</v>
      </c>
      <c r="B1206">
        <v>2016</v>
      </c>
      <c r="C1206" s="1" t="s">
        <v>210</v>
      </c>
      <c r="D1206" s="1" t="s">
        <v>215</v>
      </c>
      <c r="E1206" t="s">
        <v>755</v>
      </c>
      <c r="F1206">
        <v>0.62819999999999998</v>
      </c>
      <c r="G1206">
        <v>0.27039999999999997</v>
      </c>
      <c r="H1206">
        <v>0.1014</v>
      </c>
      <c r="I1206">
        <v>0.53259999999999996</v>
      </c>
      <c r="J1206">
        <v>4351.3088039009808</v>
      </c>
      <c r="K1206">
        <v>0.1004</v>
      </c>
      <c r="L1206">
        <v>820.67503692762193</v>
      </c>
      <c r="M1206">
        <v>1.5599999999999999E-2</v>
      </c>
      <c r="N1206">
        <v>127.57377515972308</v>
      </c>
      <c r="O1206">
        <v>4.8599999999999997E-2</v>
      </c>
      <c r="P1206">
        <v>397.11110320158036</v>
      </c>
      <c r="Q1206">
        <v>6.0900000000000003E-2</v>
      </c>
      <c r="R1206">
        <v>497.95739531241657</v>
      </c>
      <c r="S1206">
        <v>0.1507</v>
      </c>
      <c r="T1206">
        <v>1231.3467815130537</v>
      </c>
      <c r="U1206">
        <v>9.11E-2</v>
      </c>
      <c r="V1206">
        <v>744.10807780605444</v>
      </c>
      <c r="W1206">
        <v>199.55152960438505</v>
      </c>
    </row>
    <row r="1207" spans="1:23">
      <c r="A1207">
        <f t="shared" si="20"/>
        <v>4380</v>
      </c>
      <c r="B1207">
        <v>2016</v>
      </c>
      <c r="C1207" s="1" t="s">
        <v>210</v>
      </c>
      <c r="D1207" s="1" t="s">
        <v>216</v>
      </c>
      <c r="E1207" t="s">
        <v>756</v>
      </c>
      <c r="F1207">
        <v>0.4511</v>
      </c>
      <c r="G1207">
        <v>0.43469999999999998</v>
      </c>
      <c r="H1207">
        <v>0.1142</v>
      </c>
      <c r="I1207">
        <v>0.52159999999999995</v>
      </c>
      <c r="J1207">
        <v>4157.3906147091102</v>
      </c>
      <c r="K1207">
        <v>6.3399999999999998E-2</v>
      </c>
      <c r="L1207">
        <v>505.28825466520306</v>
      </c>
      <c r="M1207">
        <v>1.7299999999999999E-2</v>
      </c>
      <c r="N1207">
        <v>137.66525795828758</v>
      </c>
      <c r="O1207">
        <v>4.5999999999999999E-2</v>
      </c>
      <c r="P1207">
        <v>366.61068422978411</v>
      </c>
      <c r="Q1207">
        <v>7.7799999999999994E-2</v>
      </c>
      <c r="R1207">
        <v>620.02149652396633</v>
      </c>
      <c r="S1207">
        <v>0.1774</v>
      </c>
      <c r="T1207">
        <v>1413.6073179656055</v>
      </c>
      <c r="U1207">
        <v>9.6500000000000002E-2</v>
      </c>
      <c r="V1207">
        <v>769.47961946578846</v>
      </c>
      <c r="W1207">
        <v>1114.0047566776436</v>
      </c>
    </row>
    <row r="1208" spans="1:23">
      <c r="A1208">
        <f t="shared" si="20"/>
        <v>4381</v>
      </c>
      <c r="B1208">
        <v>2016</v>
      </c>
      <c r="C1208" s="1" t="s">
        <v>210</v>
      </c>
      <c r="D1208" s="1" t="s">
        <v>217</v>
      </c>
      <c r="E1208" t="s">
        <v>757</v>
      </c>
      <c r="F1208">
        <v>0.70050000000000001</v>
      </c>
      <c r="G1208">
        <v>0.2132</v>
      </c>
      <c r="H1208">
        <v>8.6300000000000002E-2</v>
      </c>
      <c r="I1208">
        <v>0.49509999999999998</v>
      </c>
      <c r="J1208">
        <v>5418.5529861442901</v>
      </c>
      <c r="K1208">
        <v>3.44E-2</v>
      </c>
      <c r="L1208">
        <v>376.31661092530663</v>
      </c>
      <c r="M1208">
        <v>2.46E-2</v>
      </c>
      <c r="N1208">
        <v>269.72973403408184</v>
      </c>
      <c r="O1208">
        <v>7.0099999999999996E-2</v>
      </c>
      <c r="P1208">
        <v>767.61611721611723</v>
      </c>
      <c r="Q1208">
        <v>6.1600000000000002E-2</v>
      </c>
      <c r="R1208">
        <v>674.36840261188092</v>
      </c>
      <c r="S1208">
        <v>0.24099999999999999</v>
      </c>
      <c r="T1208">
        <v>2637.4413123108775</v>
      </c>
      <c r="U1208">
        <v>7.3099999999999998E-2</v>
      </c>
      <c r="V1208">
        <v>800.41178531613321</v>
      </c>
      <c r="W1208">
        <v>557.98694059563627</v>
      </c>
    </row>
    <row r="1209" spans="1:23">
      <c r="A1209">
        <f t="shared" si="20"/>
        <v>4382</v>
      </c>
      <c r="B1209">
        <v>2016</v>
      </c>
      <c r="C1209" s="1" t="s">
        <v>210</v>
      </c>
      <c r="D1209" s="1" t="s">
        <v>218</v>
      </c>
      <c r="E1209" t="s">
        <v>758</v>
      </c>
      <c r="F1209">
        <v>0.3528</v>
      </c>
      <c r="G1209">
        <v>0.51939999999999997</v>
      </c>
      <c r="H1209">
        <v>0.12790000000000001</v>
      </c>
      <c r="I1209">
        <v>0.57930000000000004</v>
      </c>
      <c r="J1209">
        <v>4458.7401812688813</v>
      </c>
      <c r="K1209">
        <v>5.8999999999999997E-2</v>
      </c>
      <c r="L1209">
        <v>454.02185991596343</v>
      </c>
      <c r="M1209">
        <v>2.1000000000000001E-2</v>
      </c>
      <c r="N1209">
        <v>161.59994096607284</v>
      </c>
      <c r="O1209">
        <v>3.4200000000000001E-2</v>
      </c>
      <c r="P1209">
        <v>262.92301281383476</v>
      </c>
      <c r="Q1209">
        <v>6.6299999999999998E-2</v>
      </c>
      <c r="R1209">
        <v>510.00581657811574</v>
      </c>
      <c r="S1209">
        <v>0.1313</v>
      </c>
      <c r="T1209">
        <v>1010.5720734798763</v>
      </c>
      <c r="U1209">
        <v>0.109</v>
      </c>
      <c r="V1209">
        <v>838.77383060735485</v>
      </c>
      <c r="W1209">
        <v>151.71719276313505</v>
      </c>
    </row>
    <row r="1210" spans="1:23">
      <c r="A1210">
        <f t="shared" si="20"/>
        <v>4383</v>
      </c>
      <c r="B1210">
        <v>2016</v>
      </c>
      <c r="C1210" s="1" t="s">
        <v>210</v>
      </c>
      <c r="D1210" s="1" t="s">
        <v>219</v>
      </c>
      <c r="E1210" t="s">
        <v>759</v>
      </c>
      <c r="F1210">
        <v>0.34610000000000002</v>
      </c>
      <c r="G1210">
        <v>0.5706</v>
      </c>
      <c r="H1210">
        <v>8.3400000000000002E-2</v>
      </c>
      <c r="I1210">
        <v>0.56240000000000001</v>
      </c>
      <c r="J1210">
        <v>3543.2900085261631</v>
      </c>
      <c r="K1210">
        <v>6.9500000000000006E-2</v>
      </c>
      <c r="L1210">
        <v>438.13937302956396</v>
      </c>
      <c r="M1210">
        <v>2.3400000000000001E-2</v>
      </c>
      <c r="N1210">
        <v>147.72655470293921</v>
      </c>
      <c r="O1210">
        <v>2.5499999999999998E-2</v>
      </c>
      <c r="P1210">
        <v>160.72409599534697</v>
      </c>
      <c r="Q1210">
        <v>5.8299999999999998E-2</v>
      </c>
      <c r="R1210">
        <v>367.00553870151157</v>
      </c>
      <c r="S1210">
        <v>0.18909999999999999</v>
      </c>
      <c r="T1210">
        <v>1191.6259988499594</v>
      </c>
      <c r="U1210">
        <v>7.17E-2</v>
      </c>
      <c r="V1210">
        <v>451.67391060086317</v>
      </c>
      <c r="W1210">
        <v>10.756845716098587</v>
      </c>
    </row>
    <row r="1211" spans="1:23">
      <c r="A1211">
        <f t="shared" si="20"/>
        <v>4384</v>
      </c>
      <c r="B1211">
        <v>2016</v>
      </c>
      <c r="C1211" s="1" t="s">
        <v>210</v>
      </c>
      <c r="D1211" s="1" t="s">
        <v>220</v>
      </c>
      <c r="E1211" t="s">
        <v>760</v>
      </c>
      <c r="F1211">
        <v>0.46939999999999998</v>
      </c>
      <c r="G1211">
        <v>0.4849</v>
      </c>
      <c r="H1211">
        <v>4.5699999999999998E-2</v>
      </c>
      <c r="I1211">
        <v>0.58040000000000003</v>
      </c>
      <c r="J1211">
        <v>3673.8757408771985</v>
      </c>
      <c r="K1211">
        <v>7.5399999999999995E-2</v>
      </c>
      <c r="L1211">
        <v>477.61516034985425</v>
      </c>
      <c r="M1211">
        <v>1.84E-2</v>
      </c>
      <c r="N1211">
        <v>116.38883905210436</v>
      </c>
      <c r="O1211">
        <v>1.6400000000000001E-2</v>
      </c>
      <c r="P1211">
        <v>104.06719956428411</v>
      </c>
      <c r="Q1211">
        <v>6.6100000000000006E-2</v>
      </c>
      <c r="R1211">
        <v>418.24385138670851</v>
      </c>
      <c r="S1211">
        <v>0.184</v>
      </c>
      <c r="T1211">
        <v>1164.9286194854708</v>
      </c>
      <c r="U1211">
        <v>5.9299999999999999E-2</v>
      </c>
      <c r="V1211">
        <v>375.23551084484035</v>
      </c>
      <c r="W1211">
        <v>884.38310960176852</v>
      </c>
    </row>
    <row r="1212" spans="1:23">
      <c r="A1212">
        <f t="shared" si="20"/>
        <v>4385</v>
      </c>
      <c r="B1212">
        <v>2016</v>
      </c>
      <c r="C1212" s="1" t="s">
        <v>210</v>
      </c>
      <c r="D1212" s="1" t="s">
        <v>221</v>
      </c>
      <c r="E1212" t="s">
        <v>761</v>
      </c>
      <c r="F1212">
        <v>0.3866</v>
      </c>
      <c r="G1212">
        <v>0.49759999999999999</v>
      </c>
      <c r="H1212">
        <v>0.1158</v>
      </c>
      <c r="I1212">
        <v>0.5272</v>
      </c>
      <c r="J1212">
        <v>4546.972695620304</v>
      </c>
      <c r="K1212">
        <v>0.1008</v>
      </c>
      <c r="L1212">
        <v>869.69030602895361</v>
      </c>
      <c r="M1212">
        <v>1.72E-2</v>
      </c>
      <c r="N1212">
        <v>148.02184350375663</v>
      </c>
      <c r="O1212">
        <v>5.1499999999999997E-2</v>
      </c>
      <c r="P1212">
        <v>444.02078064870807</v>
      </c>
      <c r="Q1212">
        <v>6.4600000000000005E-2</v>
      </c>
      <c r="R1212">
        <v>557.59226681326732</v>
      </c>
      <c r="S1212">
        <v>0.13320000000000001</v>
      </c>
      <c r="T1212">
        <v>1149.0044713212387</v>
      </c>
      <c r="U1212">
        <v>0.1055</v>
      </c>
      <c r="V1212">
        <v>909.86347810152085</v>
      </c>
      <c r="W1212">
        <v>596.8755726589701</v>
      </c>
    </row>
    <row r="1213" spans="1:23">
      <c r="A1213">
        <f t="shared" si="20"/>
        <v>4386</v>
      </c>
      <c r="B1213">
        <v>2016</v>
      </c>
      <c r="C1213" s="1" t="s">
        <v>210</v>
      </c>
      <c r="D1213" s="1" t="s">
        <v>222</v>
      </c>
      <c r="E1213" t="s">
        <v>762</v>
      </c>
      <c r="F1213">
        <v>0.52239999999999998</v>
      </c>
      <c r="G1213">
        <v>0.36420000000000002</v>
      </c>
      <c r="H1213">
        <v>0.1134</v>
      </c>
      <c r="I1213">
        <v>0.54769999999999996</v>
      </c>
      <c r="J1213">
        <v>4736.4798737341644</v>
      </c>
      <c r="K1213">
        <v>8.0399999999999999E-2</v>
      </c>
      <c r="L1213">
        <v>695.67906020931321</v>
      </c>
      <c r="M1213">
        <v>1.6500000000000001E-2</v>
      </c>
      <c r="N1213">
        <v>142.58042032117282</v>
      </c>
      <c r="O1213">
        <v>4.6399999999999997E-2</v>
      </c>
      <c r="P1213">
        <v>401.29456378966995</v>
      </c>
      <c r="Q1213">
        <v>4.53E-2</v>
      </c>
      <c r="R1213">
        <v>391.37307741197412</v>
      </c>
      <c r="S1213">
        <v>0.1865</v>
      </c>
      <c r="T1213">
        <v>1612.6658616160335</v>
      </c>
      <c r="U1213">
        <v>7.7299999999999994E-2</v>
      </c>
      <c r="V1213">
        <v>668.24378204313382</v>
      </c>
      <c r="W1213">
        <v>25.952290157196732</v>
      </c>
    </row>
    <row r="1214" spans="1:23">
      <c r="A1214">
        <f t="shared" si="20"/>
        <v>4387</v>
      </c>
      <c r="B1214">
        <v>2016</v>
      </c>
      <c r="C1214" s="1" t="s">
        <v>111</v>
      </c>
      <c r="D1214" s="1" t="s">
        <v>223</v>
      </c>
      <c r="E1214" t="s">
        <v>763</v>
      </c>
      <c r="F1214">
        <v>0.76819999999999999</v>
      </c>
      <c r="G1214">
        <v>0.1913</v>
      </c>
      <c r="H1214">
        <v>4.0500000000000001E-2</v>
      </c>
      <c r="I1214">
        <v>0.3962</v>
      </c>
      <c r="J1214">
        <v>6807.9556259328019</v>
      </c>
      <c r="K1214">
        <v>9.2200000000000004E-2</v>
      </c>
      <c r="L1214">
        <v>1583.5202577263296</v>
      </c>
      <c r="M1214">
        <v>1.55E-2</v>
      </c>
      <c r="N1214">
        <v>265.66309926831934</v>
      </c>
      <c r="O1214">
        <v>5.8900000000000001E-2</v>
      </c>
      <c r="P1214">
        <v>1011.9793236503951</v>
      </c>
      <c r="Q1214">
        <v>5.7200000000000001E-2</v>
      </c>
      <c r="R1214">
        <v>983.47602926722732</v>
      </c>
      <c r="S1214">
        <v>0.2636</v>
      </c>
      <c r="T1214">
        <v>4528.8329875141062</v>
      </c>
      <c r="U1214">
        <v>0.11650000000000001</v>
      </c>
      <c r="V1214">
        <v>2001.1232572531032</v>
      </c>
      <c r="W1214">
        <v>114.01113901932948</v>
      </c>
    </row>
    <row r="1215" spans="1:23">
      <c r="A1215">
        <f t="shared" si="20"/>
        <v>4388</v>
      </c>
      <c r="B1215">
        <v>2016</v>
      </c>
      <c r="C1215" s="1" t="s">
        <v>111</v>
      </c>
      <c r="D1215" s="1" t="s">
        <v>224</v>
      </c>
      <c r="E1215" t="s">
        <v>764</v>
      </c>
      <c r="F1215">
        <v>0.76200000000000001</v>
      </c>
      <c r="G1215">
        <v>0.18260000000000001</v>
      </c>
      <c r="H1215">
        <v>5.5399999999999998E-2</v>
      </c>
      <c r="I1215">
        <v>0.37719999999999998</v>
      </c>
      <c r="J1215">
        <v>5603.690727515861</v>
      </c>
      <c r="K1215">
        <v>5.1299999999999998E-2</v>
      </c>
      <c r="L1215">
        <v>761.92650866361271</v>
      </c>
      <c r="M1215">
        <v>3.8399999999999997E-2</v>
      </c>
      <c r="N1215">
        <v>570.13156172646313</v>
      </c>
      <c r="O1215">
        <v>4.3499999999999997E-2</v>
      </c>
      <c r="P1215">
        <v>645.82280137707335</v>
      </c>
      <c r="Q1215">
        <v>7.9299999999999995E-2</v>
      </c>
      <c r="R1215">
        <v>1178.6828747830539</v>
      </c>
      <c r="S1215">
        <v>0.19750000000000001</v>
      </c>
      <c r="T1215">
        <v>2933.361709391982</v>
      </c>
      <c r="U1215">
        <v>0.21279999999999999</v>
      </c>
      <c r="V1215">
        <v>3161.816997183259</v>
      </c>
      <c r="W1215">
        <v>3493.9255128460463</v>
      </c>
    </row>
    <row r="1216" spans="1:23">
      <c r="A1216">
        <f t="shared" si="20"/>
        <v>4389</v>
      </c>
      <c r="B1216">
        <v>2016</v>
      </c>
      <c r="C1216" s="1" t="s">
        <v>111</v>
      </c>
      <c r="D1216" s="1" t="s">
        <v>225</v>
      </c>
      <c r="E1216" t="s">
        <v>765</v>
      </c>
      <c r="F1216">
        <v>0.60250000000000004</v>
      </c>
      <c r="G1216">
        <v>0.34370000000000001</v>
      </c>
      <c r="H1216">
        <v>5.3699999999999998E-2</v>
      </c>
      <c r="I1216">
        <v>0.51780000000000004</v>
      </c>
      <c r="J1216">
        <v>7544.8206555005281</v>
      </c>
      <c r="K1216">
        <v>3.9300000000000002E-2</v>
      </c>
      <c r="L1216">
        <v>573.2863502309275</v>
      </c>
      <c r="M1216">
        <v>4.2500000000000003E-2</v>
      </c>
      <c r="N1216">
        <v>619.90779589338376</v>
      </c>
      <c r="O1216">
        <v>6.6199999999999995E-2</v>
      </c>
      <c r="P1216">
        <v>964.93116687997326</v>
      </c>
      <c r="Q1216">
        <v>9.35E-2</v>
      </c>
      <c r="R1216">
        <v>1362.5463802793388</v>
      </c>
      <c r="S1216">
        <v>0.159</v>
      </c>
      <c r="T1216">
        <v>2316.8952757219963</v>
      </c>
      <c r="U1216">
        <v>8.1500000000000003E-2</v>
      </c>
      <c r="V1216">
        <v>1188.001335484948</v>
      </c>
      <c r="W1216">
        <v>0</v>
      </c>
    </row>
    <row r="1217" spans="1:23">
      <c r="A1217">
        <f t="shared" si="20"/>
        <v>4390</v>
      </c>
      <c r="B1217">
        <v>2016</v>
      </c>
      <c r="C1217" s="1" t="s">
        <v>226</v>
      </c>
      <c r="D1217" s="1" t="s">
        <v>227</v>
      </c>
      <c r="E1217" t="s">
        <v>766</v>
      </c>
      <c r="F1217">
        <v>0.2266</v>
      </c>
      <c r="G1217">
        <v>0.66810000000000003</v>
      </c>
      <c r="H1217">
        <v>0.1053</v>
      </c>
      <c r="I1217">
        <v>0.57769999999999999</v>
      </c>
      <c r="J1217">
        <v>4769.3885535704712</v>
      </c>
      <c r="K1217">
        <v>5.1400000000000001E-2</v>
      </c>
      <c r="L1217">
        <v>424.54156607114123</v>
      </c>
      <c r="M1217">
        <v>1.43E-2</v>
      </c>
      <c r="N1217">
        <v>118.0586941359515</v>
      </c>
      <c r="O1217">
        <v>4.3999999999999997E-2</v>
      </c>
      <c r="P1217">
        <v>362.8761602017276</v>
      </c>
      <c r="Q1217">
        <v>6.6299999999999998E-2</v>
      </c>
      <c r="R1217">
        <v>547.31621868125978</v>
      </c>
      <c r="S1217">
        <v>0.16919999999999999</v>
      </c>
      <c r="T1217">
        <v>1396.5033531841839</v>
      </c>
      <c r="U1217">
        <v>7.7200000000000005E-2</v>
      </c>
      <c r="V1217">
        <v>637.09358066419873</v>
      </c>
      <c r="W1217">
        <v>228.55303396104944</v>
      </c>
    </row>
    <row r="1218" spans="1:23">
      <c r="A1218">
        <f t="shared" si="20"/>
        <v>4391</v>
      </c>
      <c r="B1218">
        <v>2016</v>
      </c>
      <c r="C1218" s="1" t="s">
        <v>226</v>
      </c>
      <c r="D1218" s="1" t="s">
        <v>228</v>
      </c>
      <c r="E1218" t="s">
        <v>767</v>
      </c>
      <c r="F1218">
        <v>0.314</v>
      </c>
      <c r="G1218">
        <v>0.59209999999999996</v>
      </c>
      <c r="H1218">
        <v>9.3799999999999994E-2</v>
      </c>
      <c r="I1218">
        <v>0.51439999999999997</v>
      </c>
      <c r="J1218">
        <v>4667.5347219693376</v>
      </c>
      <c r="K1218">
        <v>9.2200000000000004E-2</v>
      </c>
      <c r="L1218">
        <v>836.64557008120596</v>
      </c>
      <c r="M1218">
        <v>1.67E-2</v>
      </c>
      <c r="N1218">
        <v>151.78897345326098</v>
      </c>
      <c r="O1218">
        <v>6.8900000000000003E-2</v>
      </c>
      <c r="P1218">
        <v>625.5457557991333</v>
      </c>
      <c r="Q1218">
        <v>4.7600000000000003E-2</v>
      </c>
      <c r="R1218">
        <v>431.91569862714391</v>
      </c>
      <c r="S1218">
        <v>0.17860000000000001</v>
      </c>
      <c r="T1218">
        <v>1620.4599978150832</v>
      </c>
      <c r="U1218">
        <v>8.1600000000000006E-2</v>
      </c>
      <c r="V1218">
        <v>740.66676377407953</v>
      </c>
      <c r="W1218">
        <v>377.9359819380212</v>
      </c>
    </row>
    <row r="1219" spans="1:23">
      <c r="A1219">
        <f t="shared" si="20"/>
        <v>4392</v>
      </c>
      <c r="B1219">
        <v>2016</v>
      </c>
      <c r="C1219" s="1" t="s">
        <v>229</v>
      </c>
      <c r="D1219" s="1" t="s">
        <v>230</v>
      </c>
      <c r="E1219" t="s">
        <v>768</v>
      </c>
      <c r="F1219">
        <v>0.29310000000000003</v>
      </c>
      <c r="G1219">
        <v>0.59840000000000004</v>
      </c>
      <c r="H1219">
        <v>0.1086</v>
      </c>
      <c r="I1219">
        <v>0.56510000000000005</v>
      </c>
      <c r="J1219">
        <v>5317.7446569389549</v>
      </c>
      <c r="K1219">
        <v>6.2399999999999997E-2</v>
      </c>
      <c r="L1219">
        <v>587.57476539232391</v>
      </c>
      <c r="M1219">
        <v>1.77E-2</v>
      </c>
      <c r="N1219">
        <v>166.87762938543091</v>
      </c>
      <c r="O1219">
        <v>2.5600000000000001E-2</v>
      </c>
      <c r="P1219">
        <v>240.49944743102253</v>
      </c>
      <c r="Q1219">
        <v>0.04</v>
      </c>
      <c r="R1219">
        <v>376.54099312566728</v>
      </c>
      <c r="S1219">
        <v>0.17130000000000001</v>
      </c>
      <c r="T1219">
        <v>1612.1697416974171</v>
      </c>
      <c r="U1219">
        <v>0.1178</v>
      </c>
      <c r="V1219">
        <v>1108.778841290951</v>
      </c>
      <c r="W1219">
        <v>0</v>
      </c>
    </row>
    <row r="1220" spans="1:23">
      <c r="A1220">
        <f t="shared" si="20"/>
        <v>4393</v>
      </c>
      <c r="B1220">
        <v>2016</v>
      </c>
      <c r="C1220" s="1" t="s">
        <v>231</v>
      </c>
      <c r="D1220" s="1" t="s">
        <v>232</v>
      </c>
      <c r="E1220" t="s">
        <v>769</v>
      </c>
      <c r="F1220">
        <v>0.58440000000000003</v>
      </c>
      <c r="G1220">
        <v>0.36449999999999999</v>
      </c>
      <c r="H1220">
        <v>5.11E-2</v>
      </c>
      <c r="I1220">
        <v>0.52929999999999999</v>
      </c>
      <c r="J1220">
        <v>4884.0510815104481</v>
      </c>
      <c r="K1220">
        <v>3.9300000000000002E-2</v>
      </c>
      <c r="L1220">
        <v>362.84541121837952</v>
      </c>
      <c r="M1220">
        <v>2.4799999999999999E-2</v>
      </c>
      <c r="N1220">
        <v>228.80911646095564</v>
      </c>
      <c r="O1220">
        <v>3.9600000000000003E-2</v>
      </c>
      <c r="P1220">
        <v>365.86129781253817</v>
      </c>
      <c r="Q1220">
        <v>5.6300000000000003E-2</v>
      </c>
      <c r="R1220">
        <v>519.32127581571547</v>
      </c>
      <c r="S1220">
        <v>0.23830000000000001</v>
      </c>
      <c r="T1220">
        <v>2198.9292435537091</v>
      </c>
      <c r="U1220">
        <v>7.2300000000000003E-2</v>
      </c>
      <c r="V1220">
        <v>667.60026885005493</v>
      </c>
      <c r="W1220">
        <v>0</v>
      </c>
    </row>
    <row r="1221" spans="1:23">
      <c r="A1221">
        <f t="shared" si="20"/>
        <v>4394</v>
      </c>
      <c r="B1221">
        <v>2016</v>
      </c>
      <c r="C1221" s="1" t="s">
        <v>231</v>
      </c>
      <c r="D1221" s="1" t="s">
        <v>233</v>
      </c>
      <c r="E1221" t="s">
        <v>770</v>
      </c>
      <c r="F1221">
        <v>0.49199999999999999</v>
      </c>
      <c r="G1221">
        <v>0.41349999999999998</v>
      </c>
      <c r="H1221">
        <v>9.4500000000000001E-2</v>
      </c>
      <c r="I1221">
        <v>0.52400000000000002</v>
      </c>
      <c r="J1221">
        <v>5885.3620886192321</v>
      </c>
      <c r="K1221">
        <v>8.0600000000000005E-2</v>
      </c>
      <c r="L1221">
        <v>904.83114543114539</v>
      </c>
      <c r="M1221">
        <v>3.4500000000000003E-2</v>
      </c>
      <c r="N1221">
        <v>388.04732487589632</v>
      </c>
      <c r="O1221">
        <v>6.0199999999999997E-2</v>
      </c>
      <c r="P1221">
        <v>676.34057731200596</v>
      </c>
      <c r="Q1221">
        <v>5.5800000000000002E-2</v>
      </c>
      <c r="R1221">
        <v>627.2063982349697</v>
      </c>
      <c r="S1221">
        <v>0.16539999999999999</v>
      </c>
      <c r="T1221">
        <v>1858.1697003125576</v>
      </c>
      <c r="U1221">
        <v>7.9500000000000001E-2</v>
      </c>
      <c r="V1221">
        <v>892.53980511123382</v>
      </c>
      <c r="W1221">
        <v>748.2993197278912</v>
      </c>
    </row>
    <row r="1222" spans="1:23">
      <c r="A1222">
        <f t="shared" si="20"/>
        <v>4395</v>
      </c>
      <c r="B1222">
        <v>2016</v>
      </c>
      <c r="C1222" s="1" t="s">
        <v>234</v>
      </c>
      <c r="D1222" s="1" t="s">
        <v>235</v>
      </c>
      <c r="E1222" t="s">
        <v>771</v>
      </c>
      <c r="F1222">
        <v>0.15029999999999999</v>
      </c>
      <c r="G1222">
        <v>0.57099999999999995</v>
      </c>
      <c r="H1222">
        <v>0.2787</v>
      </c>
      <c r="I1222">
        <v>0.56540000000000001</v>
      </c>
      <c r="J1222">
        <v>5127.8827303245062</v>
      </c>
      <c r="K1222">
        <v>2.1000000000000001E-2</v>
      </c>
      <c r="L1222">
        <v>190.89272659455423</v>
      </c>
      <c r="M1222">
        <v>4.2599999999999999E-2</v>
      </c>
      <c r="N1222">
        <v>386.60760910108166</v>
      </c>
      <c r="O1222">
        <v>9.3299999999999994E-2</v>
      </c>
      <c r="P1222">
        <v>846.12748974263332</v>
      </c>
      <c r="Q1222">
        <v>2.8500000000000001E-2</v>
      </c>
      <c r="R1222">
        <v>258.45647146587089</v>
      </c>
      <c r="S1222">
        <v>0.13969999999999999</v>
      </c>
      <c r="T1222">
        <v>1267.2636329727713</v>
      </c>
      <c r="U1222">
        <v>0.1094</v>
      </c>
      <c r="V1222">
        <v>991.7169712793733</v>
      </c>
      <c r="W1222">
        <v>0</v>
      </c>
    </row>
    <row r="1223" spans="1:23">
      <c r="A1223">
        <f t="shared" si="20"/>
        <v>4396</v>
      </c>
      <c r="B1223">
        <v>2016</v>
      </c>
      <c r="C1223" s="1" t="s">
        <v>234</v>
      </c>
      <c r="D1223" s="1" t="s">
        <v>236</v>
      </c>
      <c r="E1223" t="s">
        <v>772</v>
      </c>
      <c r="F1223">
        <v>0.27829999999999999</v>
      </c>
      <c r="G1223">
        <v>0.45590000000000003</v>
      </c>
      <c r="H1223">
        <v>0.26590000000000003</v>
      </c>
      <c r="I1223">
        <v>0.53390000000000004</v>
      </c>
      <c r="J1223">
        <v>5165.9858976235782</v>
      </c>
      <c r="K1223">
        <v>1.4500000000000001E-2</v>
      </c>
      <c r="L1223">
        <v>140.37788513150832</v>
      </c>
      <c r="M1223">
        <v>1.5800000000000002E-2</v>
      </c>
      <c r="N1223">
        <v>153.01166251890888</v>
      </c>
      <c r="O1223">
        <v>5.9499999999999997E-2</v>
      </c>
      <c r="P1223">
        <v>575.73498267701166</v>
      </c>
      <c r="Q1223">
        <v>4.7500000000000001E-2</v>
      </c>
      <c r="R1223">
        <v>459.22666276289465</v>
      </c>
      <c r="S1223">
        <v>0.16719999999999999</v>
      </c>
      <c r="T1223">
        <v>1618.1576147952958</v>
      </c>
      <c r="U1223">
        <v>0.16170000000000001</v>
      </c>
      <c r="V1223">
        <v>1564.3440199092374</v>
      </c>
      <c r="W1223">
        <v>56.568096423168882</v>
      </c>
    </row>
    <row r="1224" spans="1:23">
      <c r="A1224">
        <f t="shared" si="20"/>
        <v>4397</v>
      </c>
      <c r="B1224">
        <v>2016</v>
      </c>
      <c r="C1224" s="1" t="s">
        <v>234</v>
      </c>
      <c r="D1224" s="1" t="s">
        <v>237</v>
      </c>
      <c r="E1224" t="s">
        <v>773</v>
      </c>
      <c r="F1224">
        <v>0.2077</v>
      </c>
      <c r="G1224">
        <v>0.66739999999999999</v>
      </c>
      <c r="H1224">
        <v>0.125</v>
      </c>
      <c r="I1224">
        <v>0.58160000000000001</v>
      </c>
      <c r="J1224">
        <v>4208.1086947078838</v>
      </c>
      <c r="K1224">
        <v>9.5299999999999996E-2</v>
      </c>
      <c r="L1224">
        <v>689.67619633678419</v>
      </c>
      <c r="M1224">
        <v>2.52E-2</v>
      </c>
      <c r="N1224">
        <v>182.39270976616231</v>
      </c>
      <c r="O1224">
        <v>2.8500000000000001E-2</v>
      </c>
      <c r="P1224">
        <v>206.24321291536958</v>
      </c>
      <c r="Q1224">
        <v>5.2999999999999999E-2</v>
      </c>
      <c r="R1224">
        <v>383.13402591761388</v>
      </c>
      <c r="S1224">
        <v>0.13389999999999999</v>
      </c>
      <c r="T1224">
        <v>968.43300514008547</v>
      </c>
      <c r="U1224">
        <v>8.2500000000000004E-2</v>
      </c>
      <c r="V1224">
        <v>596.89861724462469</v>
      </c>
      <c r="W1224">
        <v>0</v>
      </c>
    </row>
    <row r="1225" spans="1:23">
      <c r="A1225">
        <f t="shared" si="20"/>
        <v>4398</v>
      </c>
      <c r="B1225">
        <v>2016</v>
      </c>
      <c r="C1225" s="1" t="s">
        <v>234</v>
      </c>
      <c r="D1225" s="1" t="s">
        <v>238</v>
      </c>
      <c r="E1225" t="s">
        <v>774</v>
      </c>
      <c r="F1225">
        <v>0.22470000000000001</v>
      </c>
      <c r="G1225">
        <v>0.61660000000000004</v>
      </c>
      <c r="H1225">
        <v>0.15870000000000001</v>
      </c>
      <c r="I1225">
        <v>0.48630000000000001</v>
      </c>
      <c r="J1225">
        <v>4437.34329059829</v>
      </c>
      <c r="K1225">
        <v>4.3999999999999997E-2</v>
      </c>
      <c r="L1225">
        <v>401.88670940170942</v>
      </c>
      <c r="M1225">
        <v>1.6E-2</v>
      </c>
      <c r="N1225">
        <v>146.14226495726496</v>
      </c>
      <c r="O1225">
        <v>8.0100000000000005E-2</v>
      </c>
      <c r="P1225">
        <v>731.08286324786332</v>
      </c>
      <c r="Q1225">
        <v>4.5600000000000002E-2</v>
      </c>
      <c r="R1225">
        <v>416.22384615384618</v>
      </c>
      <c r="S1225">
        <v>0.17069999999999999</v>
      </c>
      <c r="T1225">
        <v>1557.9779914529913</v>
      </c>
      <c r="U1225">
        <v>0.15720000000000001</v>
      </c>
      <c r="V1225">
        <v>1434.2132905982905</v>
      </c>
      <c r="W1225">
        <v>32.692307692307693</v>
      </c>
    </row>
    <row r="1226" spans="1:23">
      <c r="A1226">
        <f t="shared" si="20"/>
        <v>4399</v>
      </c>
      <c r="B1226">
        <v>2016</v>
      </c>
      <c r="C1226" s="1" t="s">
        <v>234</v>
      </c>
      <c r="D1226" s="1" t="s">
        <v>239</v>
      </c>
      <c r="E1226" t="s">
        <v>775</v>
      </c>
      <c r="F1226">
        <v>0.1845</v>
      </c>
      <c r="G1226">
        <v>0.5595</v>
      </c>
      <c r="H1226">
        <v>0.25609999999999999</v>
      </c>
      <c r="I1226">
        <v>0.53490000000000004</v>
      </c>
      <c r="J1226">
        <v>5107.1761388864225</v>
      </c>
      <c r="K1226">
        <v>0.106</v>
      </c>
      <c r="L1226">
        <v>1012.0839401474115</v>
      </c>
      <c r="M1226">
        <v>2.41E-2</v>
      </c>
      <c r="N1226">
        <v>229.68046798685731</v>
      </c>
      <c r="O1226">
        <v>5.9200000000000003E-2</v>
      </c>
      <c r="P1226">
        <v>565.49715833407333</v>
      </c>
      <c r="Q1226">
        <v>4.8599999999999997E-2</v>
      </c>
      <c r="R1226">
        <v>463.97149453867331</v>
      </c>
      <c r="S1226">
        <v>0.155</v>
      </c>
      <c r="T1226">
        <v>1480.3525663795401</v>
      </c>
      <c r="U1226">
        <v>7.22E-2</v>
      </c>
      <c r="V1226">
        <v>689.44583074327318</v>
      </c>
      <c r="W1226">
        <v>299.08533877985968</v>
      </c>
    </row>
    <row r="1227" spans="1:23">
      <c r="A1227">
        <f t="shared" si="20"/>
        <v>4400</v>
      </c>
      <c r="B1227">
        <v>2016</v>
      </c>
      <c r="C1227" s="1" t="s">
        <v>240</v>
      </c>
      <c r="D1227" s="1" t="s">
        <v>241</v>
      </c>
      <c r="E1227" t="s">
        <v>776</v>
      </c>
      <c r="F1227">
        <v>0.47989999999999999</v>
      </c>
      <c r="G1227">
        <v>0.41639999999999999</v>
      </c>
      <c r="H1227">
        <v>0.1038</v>
      </c>
      <c r="I1227">
        <v>0.4834</v>
      </c>
      <c r="J1227">
        <v>4184.9127470029698</v>
      </c>
      <c r="K1227">
        <v>4.58E-2</v>
      </c>
      <c r="L1227">
        <v>396.84136818565094</v>
      </c>
      <c r="M1227">
        <v>1.34E-2</v>
      </c>
      <c r="N1227">
        <v>116.22839755105034</v>
      </c>
      <c r="O1227">
        <v>3.9E-2</v>
      </c>
      <c r="P1227">
        <v>337.83707885764568</v>
      </c>
      <c r="Q1227">
        <v>8.3599999999999994E-2</v>
      </c>
      <c r="R1227">
        <v>723.43010595006785</v>
      </c>
      <c r="S1227">
        <v>0.21970000000000001</v>
      </c>
      <c r="T1227">
        <v>1902.5885544598016</v>
      </c>
      <c r="U1227">
        <v>0.11509999999999999</v>
      </c>
      <c r="V1227">
        <v>996.24423506983908</v>
      </c>
      <c r="W1227">
        <v>1107.6639659786633</v>
      </c>
    </row>
    <row r="1228" spans="1:23">
      <c r="A1228">
        <f t="shared" si="20"/>
        <v>4401</v>
      </c>
      <c r="B1228">
        <v>2016</v>
      </c>
      <c r="C1228" s="1" t="s">
        <v>240</v>
      </c>
      <c r="D1228" s="1" t="s">
        <v>242</v>
      </c>
      <c r="E1228" t="s">
        <v>777</v>
      </c>
      <c r="F1228">
        <v>0.24990000000000001</v>
      </c>
      <c r="G1228">
        <v>0.51590000000000003</v>
      </c>
      <c r="H1228">
        <v>0.23419999999999999</v>
      </c>
      <c r="I1228">
        <v>0.55179999999999996</v>
      </c>
      <c r="J1228">
        <v>4590.9777532753924</v>
      </c>
      <c r="K1228">
        <v>7.0400000000000004E-2</v>
      </c>
      <c r="L1228">
        <v>585.49801098283388</v>
      </c>
      <c r="M1228">
        <v>1.78E-2</v>
      </c>
      <c r="N1228">
        <v>148.34872659661866</v>
      </c>
      <c r="O1228">
        <v>5.4699999999999999E-2</v>
      </c>
      <c r="P1228">
        <v>454.74730834090025</v>
      </c>
      <c r="Q1228">
        <v>0.06</v>
      </c>
      <c r="R1228">
        <v>499.61637912396765</v>
      </c>
      <c r="S1228">
        <v>0.15970000000000001</v>
      </c>
      <c r="T1228">
        <v>1328.7794785315864</v>
      </c>
      <c r="U1228">
        <v>8.5599999999999996E-2</v>
      </c>
      <c r="V1228">
        <v>712.21271673801175</v>
      </c>
      <c r="W1228">
        <v>412.02382496648937</v>
      </c>
    </row>
    <row r="1229" spans="1:23">
      <c r="A1229">
        <f t="shared" ref="A1229:A1292" si="21">A1228+1</f>
        <v>4402</v>
      </c>
      <c r="B1229">
        <v>2016</v>
      </c>
      <c r="C1229" s="1" t="s">
        <v>240</v>
      </c>
      <c r="D1229" s="1" t="s">
        <v>243</v>
      </c>
      <c r="E1229" t="s">
        <v>778</v>
      </c>
      <c r="F1229">
        <v>0.29330000000000001</v>
      </c>
      <c r="G1229">
        <v>0.55520000000000003</v>
      </c>
      <c r="H1229">
        <v>0.1515</v>
      </c>
      <c r="I1229">
        <v>0.5948</v>
      </c>
      <c r="J1229">
        <v>4703.0888093282383</v>
      </c>
      <c r="K1229">
        <v>6.13E-2</v>
      </c>
      <c r="L1229">
        <v>484.558863969144</v>
      </c>
      <c r="M1229">
        <v>3.27E-2</v>
      </c>
      <c r="N1229">
        <v>258.41186029070388</v>
      </c>
      <c r="O1229">
        <v>2.6200000000000001E-2</v>
      </c>
      <c r="P1229">
        <v>206.91327095460878</v>
      </c>
      <c r="Q1229">
        <v>4.0899999999999999E-2</v>
      </c>
      <c r="R1229">
        <v>323.14513767365452</v>
      </c>
      <c r="S1229">
        <v>0.1384</v>
      </c>
      <c r="T1229">
        <v>1094.0867201171386</v>
      </c>
      <c r="U1229">
        <v>0.10589999999999999</v>
      </c>
      <c r="V1229">
        <v>837.3217920788544</v>
      </c>
      <c r="W1229">
        <v>113.44460912110281</v>
      </c>
    </row>
    <row r="1230" spans="1:23">
      <c r="A1230">
        <f t="shared" si="21"/>
        <v>4403</v>
      </c>
      <c r="B1230">
        <v>2016</v>
      </c>
      <c r="C1230" s="1" t="s">
        <v>240</v>
      </c>
      <c r="D1230" s="1" t="s">
        <v>244</v>
      </c>
      <c r="E1230" t="s">
        <v>779</v>
      </c>
      <c r="F1230">
        <v>0.71099999999999997</v>
      </c>
      <c r="G1230">
        <v>0.182</v>
      </c>
      <c r="H1230">
        <v>0.107</v>
      </c>
      <c r="I1230">
        <v>0.46550000000000002</v>
      </c>
      <c r="J1230">
        <v>6614.2472964169383</v>
      </c>
      <c r="K1230">
        <v>3.9300000000000002E-2</v>
      </c>
      <c r="L1230">
        <v>558.4998697068404</v>
      </c>
      <c r="M1230">
        <v>3.0599999999999999E-2</v>
      </c>
      <c r="N1230">
        <v>434.82853420195437</v>
      </c>
      <c r="O1230">
        <v>7.3200000000000001E-2</v>
      </c>
      <c r="P1230">
        <v>1040.5342019543973</v>
      </c>
      <c r="Q1230">
        <v>8.1199999999999994E-2</v>
      </c>
      <c r="R1230">
        <v>1153.9661889250815</v>
      </c>
      <c r="S1230">
        <v>0.2243</v>
      </c>
      <c r="T1230">
        <v>3187.61328990228</v>
      </c>
      <c r="U1230">
        <v>8.5900000000000004E-2</v>
      </c>
      <c r="V1230">
        <v>1220.3293811074918</v>
      </c>
      <c r="W1230">
        <v>833.87622149837136</v>
      </c>
    </row>
    <row r="1231" spans="1:23">
      <c r="A1231">
        <f t="shared" si="21"/>
        <v>4404</v>
      </c>
      <c r="B1231">
        <v>2016</v>
      </c>
      <c r="C1231" s="1" t="s">
        <v>240</v>
      </c>
      <c r="D1231" s="1" t="s">
        <v>245</v>
      </c>
      <c r="E1231" t="s">
        <v>780</v>
      </c>
      <c r="F1231">
        <v>0.63249999999999995</v>
      </c>
      <c r="G1231">
        <v>0.25230000000000002</v>
      </c>
      <c r="H1231">
        <v>0.1152</v>
      </c>
      <c r="I1231">
        <v>0.48830000000000001</v>
      </c>
      <c r="J1231">
        <v>4294.0785673228911</v>
      </c>
      <c r="K1231">
        <v>0.1013</v>
      </c>
      <c r="L1231">
        <v>890.96037505388699</v>
      </c>
      <c r="M1231">
        <v>1.9300000000000001E-2</v>
      </c>
      <c r="N1231">
        <v>170.10224170139389</v>
      </c>
      <c r="O1231">
        <v>4.7E-2</v>
      </c>
      <c r="P1231">
        <v>413.39438137663456</v>
      </c>
      <c r="Q1231">
        <v>5.7299999999999997E-2</v>
      </c>
      <c r="R1231">
        <v>503.63593907170571</v>
      </c>
      <c r="S1231">
        <v>0.1709</v>
      </c>
      <c r="T1231">
        <v>1502.8786463572351</v>
      </c>
      <c r="U1231">
        <v>0.1158</v>
      </c>
      <c r="V1231">
        <v>1018.5266202040523</v>
      </c>
      <c r="W1231">
        <v>2040.8014800977151</v>
      </c>
    </row>
    <row r="1232" spans="1:23">
      <c r="A1232">
        <f t="shared" si="21"/>
        <v>4405</v>
      </c>
      <c r="B1232">
        <v>2016</v>
      </c>
      <c r="C1232" s="1" t="s">
        <v>246</v>
      </c>
      <c r="D1232" s="1" t="s">
        <v>247</v>
      </c>
      <c r="E1232" t="s">
        <v>781</v>
      </c>
      <c r="F1232">
        <v>0.2848</v>
      </c>
      <c r="G1232">
        <v>0.62749999999999995</v>
      </c>
      <c r="H1232">
        <v>8.77E-2</v>
      </c>
      <c r="I1232">
        <v>0.55430000000000001</v>
      </c>
      <c r="J1232">
        <v>4021.984233030465</v>
      </c>
      <c r="K1232">
        <v>9.7299999999999998E-2</v>
      </c>
      <c r="L1232">
        <v>706.3574394605929</v>
      </c>
      <c r="M1232">
        <v>1.46E-2</v>
      </c>
      <c r="N1232">
        <v>105.89339308473463</v>
      </c>
      <c r="O1232">
        <v>4.5999999999999999E-2</v>
      </c>
      <c r="P1232">
        <v>333.66665296221686</v>
      </c>
      <c r="Q1232">
        <v>5.9799999999999999E-2</v>
      </c>
      <c r="R1232">
        <v>433.89462648521976</v>
      </c>
      <c r="S1232">
        <v>0.15679999999999999</v>
      </c>
      <c r="T1232">
        <v>1137.9433046910333</v>
      </c>
      <c r="U1232">
        <v>7.1199999999999999E-2</v>
      </c>
      <c r="V1232">
        <v>516.31369485671996</v>
      </c>
      <c r="W1232">
        <v>125.68350943551371</v>
      </c>
    </row>
    <row r="1233" spans="1:23">
      <c r="A1233">
        <f t="shared" si="21"/>
        <v>4406</v>
      </c>
      <c r="B1233">
        <v>2016</v>
      </c>
      <c r="C1233" s="1" t="s">
        <v>246</v>
      </c>
      <c r="D1233" s="1" t="s">
        <v>248</v>
      </c>
      <c r="E1233" t="s">
        <v>782</v>
      </c>
      <c r="F1233">
        <v>0.45250000000000001</v>
      </c>
      <c r="G1233">
        <v>0.46710000000000002</v>
      </c>
      <c r="H1233">
        <v>8.0500000000000002E-2</v>
      </c>
      <c r="I1233">
        <v>0.55279999999999996</v>
      </c>
      <c r="J1233">
        <v>5069.4811401172083</v>
      </c>
      <c r="K1233">
        <v>6.2600000000000003E-2</v>
      </c>
      <c r="L1233">
        <v>573.64789557805011</v>
      </c>
      <c r="M1233">
        <v>1.4999999999999999E-2</v>
      </c>
      <c r="N1233">
        <v>137.80554075652637</v>
      </c>
      <c r="O1233">
        <v>6.4899999999999999E-2</v>
      </c>
      <c r="P1233">
        <v>595.07709110282372</v>
      </c>
      <c r="Q1233">
        <v>4.5699999999999998E-2</v>
      </c>
      <c r="R1233">
        <v>419.27149706979225</v>
      </c>
      <c r="S1233">
        <v>0.15409999999999999</v>
      </c>
      <c r="T1233">
        <v>1413.2815130527438</v>
      </c>
      <c r="U1233">
        <v>0.10489999999999999</v>
      </c>
      <c r="V1233">
        <v>961.76814064997347</v>
      </c>
      <c r="W1233">
        <v>1456.4464571124136</v>
      </c>
    </row>
    <row r="1234" spans="1:23">
      <c r="A1234">
        <f t="shared" si="21"/>
        <v>4407</v>
      </c>
      <c r="B1234">
        <v>2016</v>
      </c>
      <c r="C1234" s="1" t="s">
        <v>246</v>
      </c>
      <c r="D1234" s="1" t="s">
        <v>249</v>
      </c>
      <c r="E1234" t="s">
        <v>783</v>
      </c>
      <c r="F1234">
        <v>0.23119999999999999</v>
      </c>
      <c r="G1234">
        <v>0.62190000000000001</v>
      </c>
      <c r="H1234">
        <v>0.14680000000000001</v>
      </c>
      <c r="I1234">
        <v>0.55359999999999998</v>
      </c>
      <c r="J1234">
        <v>4298.7829480261289</v>
      </c>
      <c r="K1234">
        <v>7.1400000000000005E-2</v>
      </c>
      <c r="L1234">
        <v>554.1509003124113</v>
      </c>
      <c r="M1234">
        <v>3.7699999999999997E-2</v>
      </c>
      <c r="N1234">
        <v>292.67232320363536</v>
      </c>
      <c r="O1234">
        <v>1.61E-2</v>
      </c>
      <c r="P1234">
        <v>124.63519454700369</v>
      </c>
      <c r="Q1234">
        <v>5.2600000000000001E-2</v>
      </c>
      <c r="R1234">
        <v>408.16673388241981</v>
      </c>
      <c r="S1234">
        <v>0.15640000000000001</v>
      </c>
      <c r="T1234">
        <v>1214.0512240840671</v>
      </c>
      <c r="U1234">
        <v>0.1124</v>
      </c>
      <c r="V1234">
        <v>872.47696109059927</v>
      </c>
      <c r="W1234">
        <v>0</v>
      </c>
    </row>
    <row r="1235" spans="1:23">
      <c r="A1235">
        <f t="shared" si="21"/>
        <v>4408</v>
      </c>
      <c r="B1235">
        <v>2016</v>
      </c>
      <c r="C1235" s="1" t="s">
        <v>246</v>
      </c>
      <c r="D1235" s="1" t="s">
        <v>250</v>
      </c>
      <c r="E1235" t="s">
        <v>784</v>
      </c>
      <c r="F1235">
        <v>0.39179999999999998</v>
      </c>
      <c r="G1235">
        <v>0.4859</v>
      </c>
      <c r="H1235">
        <v>0.12230000000000001</v>
      </c>
      <c r="I1235">
        <v>0.59250000000000003</v>
      </c>
      <c r="J1235">
        <v>9933.8196538246775</v>
      </c>
      <c r="K1235">
        <v>4.8399999999999999E-2</v>
      </c>
      <c r="L1235">
        <v>811.52903405918482</v>
      </c>
      <c r="M1235">
        <v>1.7899999999999999E-2</v>
      </c>
      <c r="N1235">
        <v>300.68076493579008</v>
      </c>
      <c r="O1235">
        <v>9.7100000000000006E-2</v>
      </c>
      <c r="P1235">
        <v>1627.6465661641541</v>
      </c>
      <c r="Q1235">
        <v>3.0499999999999999E-2</v>
      </c>
      <c r="R1235">
        <v>510.80695142378556</v>
      </c>
      <c r="S1235">
        <v>0.14269999999999999</v>
      </c>
      <c r="T1235">
        <v>2393.1140424343944</v>
      </c>
      <c r="U1235">
        <v>7.0900000000000005E-2</v>
      </c>
      <c r="V1235">
        <v>1189.3298436627581</v>
      </c>
      <c r="W1235">
        <v>0</v>
      </c>
    </row>
    <row r="1236" spans="1:23">
      <c r="A1236">
        <f t="shared" si="21"/>
        <v>4409</v>
      </c>
      <c r="B1236">
        <v>2016</v>
      </c>
      <c r="C1236" s="1" t="s">
        <v>246</v>
      </c>
      <c r="D1236" s="1" t="s">
        <v>251</v>
      </c>
      <c r="E1236" t="s">
        <v>785</v>
      </c>
      <c r="F1236">
        <v>0.25169999999999998</v>
      </c>
      <c r="G1236">
        <v>0.61750000000000005</v>
      </c>
      <c r="H1236">
        <v>0.1308</v>
      </c>
      <c r="I1236">
        <v>0.61450000000000005</v>
      </c>
      <c r="J1236">
        <v>5940.0064396202624</v>
      </c>
      <c r="K1236">
        <v>6.4600000000000005E-2</v>
      </c>
      <c r="L1236">
        <v>624.46544513045205</v>
      </c>
      <c r="M1236">
        <v>6.6E-3</v>
      </c>
      <c r="N1236">
        <v>63.490738896634141</v>
      </c>
      <c r="O1236">
        <v>7.5700000000000003E-2</v>
      </c>
      <c r="P1236">
        <v>731.59496780189863</v>
      </c>
      <c r="Q1236">
        <v>1.06E-2</v>
      </c>
      <c r="R1236">
        <v>102.75190865033527</v>
      </c>
      <c r="S1236">
        <v>0.10780000000000001</v>
      </c>
      <c r="T1236">
        <v>1041.8409347407555</v>
      </c>
      <c r="U1236">
        <v>0.1202</v>
      </c>
      <c r="V1236">
        <v>1161.6448250680476</v>
      </c>
      <c r="W1236">
        <v>534.13164708225452</v>
      </c>
    </row>
    <row r="1237" spans="1:23">
      <c r="A1237">
        <f t="shared" si="21"/>
        <v>4410</v>
      </c>
      <c r="B1237">
        <v>2016</v>
      </c>
      <c r="C1237" s="1" t="s">
        <v>246</v>
      </c>
      <c r="D1237" s="1" t="s">
        <v>252</v>
      </c>
      <c r="E1237" t="s">
        <v>786</v>
      </c>
      <c r="F1237">
        <v>0.25109999999999999</v>
      </c>
      <c r="G1237">
        <v>0.64390000000000003</v>
      </c>
      <c r="H1237">
        <v>0.1051</v>
      </c>
      <c r="I1237">
        <v>0.55630000000000002</v>
      </c>
      <c r="J1237">
        <v>4525.8033605662686</v>
      </c>
      <c r="K1237">
        <v>0.11600000000000001</v>
      </c>
      <c r="L1237">
        <v>943.82062646776694</v>
      </c>
      <c r="M1237">
        <v>1.72E-2</v>
      </c>
      <c r="N1237">
        <v>139.87593027486523</v>
      </c>
      <c r="O1237">
        <v>6.0199999999999997E-2</v>
      </c>
      <c r="P1237">
        <v>490.13415803922874</v>
      </c>
      <c r="Q1237">
        <v>3.4599999999999999E-2</v>
      </c>
      <c r="R1237">
        <v>281.68504614163334</v>
      </c>
      <c r="S1237">
        <v>0.16470000000000001</v>
      </c>
      <c r="T1237">
        <v>1339.5550226573612</v>
      </c>
      <c r="U1237">
        <v>5.0999999999999997E-2</v>
      </c>
      <c r="V1237">
        <v>414.76360268580692</v>
      </c>
      <c r="W1237">
        <v>154.42562762544242</v>
      </c>
    </row>
    <row r="1238" spans="1:23">
      <c r="A1238">
        <f t="shared" si="21"/>
        <v>4411</v>
      </c>
      <c r="B1238">
        <v>2016</v>
      </c>
      <c r="C1238" s="1" t="s">
        <v>253</v>
      </c>
      <c r="D1238" s="1" t="s">
        <v>254</v>
      </c>
      <c r="E1238" t="s">
        <v>787</v>
      </c>
      <c r="F1238">
        <v>0.21920000000000001</v>
      </c>
      <c r="G1238">
        <v>0.6865</v>
      </c>
      <c r="H1238">
        <v>9.4299999999999995E-2</v>
      </c>
      <c r="I1238">
        <v>0.43209999999999998</v>
      </c>
      <c r="J1238">
        <v>5229.4138525650233</v>
      </c>
      <c r="K1238">
        <v>4.9399999999999999E-2</v>
      </c>
      <c r="L1238">
        <v>597.9939646500934</v>
      </c>
      <c r="M1238">
        <v>2.5499999999999998E-2</v>
      </c>
      <c r="N1238">
        <v>308.28380514441733</v>
      </c>
      <c r="O1238">
        <v>7.7399999999999997E-2</v>
      </c>
      <c r="P1238">
        <v>937.12832303491882</v>
      </c>
      <c r="Q1238">
        <v>6.9900000000000004E-2</v>
      </c>
      <c r="R1238">
        <v>846.04842649806005</v>
      </c>
      <c r="S1238">
        <v>0.27829999999999999</v>
      </c>
      <c r="T1238">
        <v>3368.31771806294</v>
      </c>
      <c r="U1238">
        <v>6.7299999999999999E-2</v>
      </c>
      <c r="V1238">
        <v>814.69032907026872</v>
      </c>
      <c r="W1238">
        <v>0</v>
      </c>
    </row>
    <row r="1239" spans="1:23">
      <c r="A1239">
        <f t="shared" si="21"/>
        <v>4412</v>
      </c>
      <c r="B1239">
        <v>2016</v>
      </c>
      <c r="C1239" s="1" t="s">
        <v>253</v>
      </c>
      <c r="D1239" s="1" t="s">
        <v>255</v>
      </c>
      <c r="E1239" t="s">
        <v>788</v>
      </c>
      <c r="F1239">
        <v>0.27800000000000002</v>
      </c>
      <c r="G1239">
        <v>0.6552</v>
      </c>
      <c r="H1239">
        <v>6.6799999999999998E-2</v>
      </c>
      <c r="I1239">
        <v>0.49130000000000001</v>
      </c>
      <c r="J1239">
        <v>5069.9866298023362</v>
      </c>
      <c r="K1239">
        <v>8.1299999999999997E-2</v>
      </c>
      <c r="L1239">
        <v>839.00152684356033</v>
      </c>
      <c r="M1239">
        <v>1.54E-2</v>
      </c>
      <c r="N1239">
        <v>158.47171212808976</v>
      </c>
      <c r="O1239">
        <v>7.5700000000000003E-2</v>
      </c>
      <c r="P1239">
        <v>781.32955061280063</v>
      </c>
      <c r="Q1239">
        <v>7.2300000000000003E-2</v>
      </c>
      <c r="R1239">
        <v>745.60347460075104</v>
      </c>
      <c r="S1239">
        <v>0.19450000000000001</v>
      </c>
      <c r="T1239">
        <v>2007.2014608178929</v>
      </c>
      <c r="U1239">
        <v>6.9599999999999995E-2</v>
      </c>
      <c r="V1239">
        <v>718.14649444971735</v>
      </c>
      <c r="W1239">
        <v>608.0551314323443</v>
      </c>
    </row>
    <row r="1240" spans="1:23">
      <c r="A1240">
        <f t="shared" si="21"/>
        <v>4413</v>
      </c>
      <c r="B1240">
        <v>2016</v>
      </c>
      <c r="C1240" s="1" t="s">
        <v>253</v>
      </c>
      <c r="D1240" s="1" t="s">
        <v>256</v>
      </c>
      <c r="E1240" t="s">
        <v>789</v>
      </c>
      <c r="F1240">
        <v>0.29139999999999999</v>
      </c>
      <c r="G1240">
        <v>0.61550000000000005</v>
      </c>
      <c r="H1240">
        <v>9.3100000000000002E-2</v>
      </c>
      <c r="I1240">
        <v>0.56679999999999997</v>
      </c>
      <c r="J1240">
        <v>4965.1510394569368</v>
      </c>
      <c r="K1240">
        <v>4.02E-2</v>
      </c>
      <c r="L1240">
        <v>352.2207608541932</v>
      </c>
      <c r="M1240">
        <v>1.61E-2</v>
      </c>
      <c r="N1240">
        <v>141.38037995568754</v>
      </c>
      <c r="O1240">
        <v>3.9600000000000003E-2</v>
      </c>
      <c r="P1240">
        <v>346.79847263470515</v>
      </c>
      <c r="Q1240">
        <v>6.2100000000000002E-2</v>
      </c>
      <c r="R1240">
        <v>543.89390939518216</v>
      </c>
      <c r="S1240">
        <v>0.18340000000000001</v>
      </c>
      <c r="T1240">
        <v>1606.2903879696414</v>
      </c>
      <c r="U1240">
        <v>9.1800000000000007E-2</v>
      </c>
      <c r="V1240">
        <v>803.90251261019182</v>
      </c>
      <c r="W1240">
        <v>287.6773676519116</v>
      </c>
    </row>
    <row r="1241" spans="1:23">
      <c r="A1241">
        <f t="shared" si="21"/>
        <v>4414</v>
      </c>
      <c r="B1241">
        <v>2016</v>
      </c>
      <c r="C1241" s="1" t="s">
        <v>253</v>
      </c>
      <c r="D1241" s="1" t="s">
        <v>257</v>
      </c>
      <c r="E1241" t="s">
        <v>790</v>
      </c>
      <c r="F1241">
        <v>0.31209999999999999</v>
      </c>
      <c r="G1241">
        <v>0.60540000000000005</v>
      </c>
      <c r="H1241">
        <v>8.2500000000000004E-2</v>
      </c>
      <c r="I1241">
        <v>0.56279999999999997</v>
      </c>
      <c r="J1241">
        <v>5215.2051832125071</v>
      </c>
      <c r="K1241">
        <v>5.4699999999999999E-2</v>
      </c>
      <c r="L1241">
        <v>506.59412141835571</v>
      </c>
      <c r="M1241">
        <v>7.6E-3</v>
      </c>
      <c r="N1241">
        <v>70.354884844898166</v>
      </c>
      <c r="O1241">
        <v>4.5600000000000002E-2</v>
      </c>
      <c r="P1241">
        <v>422.14023277605168</v>
      </c>
      <c r="Q1241">
        <v>6.5600000000000006E-2</v>
      </c>
      <c r="R1241">
        <v>607.49780539527546</v>
      </c>
      <c r="S1241">
        <v>0.18110000000000001</v>
      </c>
      <c r="T1241">
        <v>1677.8397938551068</v>
      </c>
      <c r="U1241">
        <v>8.2799999999999999E-2</v>
      </c>
      <c r="V1241">
        <v>767.33801844454308</v>
      </c>
      <c r="W1241">
        <v>353.84918873600628</v>
      </c>
    </row>
    <row r="1242" spans="1:23">
      <c r="A1242">
        <f t="shared" si="21"/>
        <v>4415</v>
      </c>
      <c r="B1242">
        <v>2016</v>
      </c>
      <c r="C1242" s="1" t="s">
        <v>258</v>
      </c>
      <c r="D1242" s="1" t="s">
        <v>259</v>
      </c>
      <c r="E1242" t="s">
        <v>791</v>
      </c>
      <c r="F1242">
        <v>0.4027</v>
      </c>
      <c r="G1242">
        <v>0.39419999999999999</v>
      </c>
      <c r="H1242">
        <v>0.2031</v>
      </c>
      <c r="I1242">
        <v>0.498</v>
      </c>
      <c r="J1242">
        <v>4669.7996700690792</v>
      </c>
      <c r="K1242">
        <v>5.3900000000000003E-2</v>
      </c>
      <c r="L1242">
        <v>505.49520569130846</v>
      </c>
      <c r="M1242">
        <v>1.06E-2</v>
      </c>
      <c r="N1242">
        <v>99.730178368904021</v>
      </c>
      <c r="O1242">
        <v>7.5499999999999998E-2</v>
      </c>
      <c r="P1242">
        <v>707.56428497783281</v>
      </c>
      <c r="Q1242">
        <v>6.8400000000000002E-2</v>
      </c>
      <c r="R1242">
        <v>641.48922569337049</v>
      </c>
      <c r="S1242">
        <v>0.20100000000000001</v>
      </c>
      <c r="T1242">
        <v>1884.5689246314053</v>
      </c>
      <c r="U1242">
        <v>9.2600000000000002E-2</v>
      </c>
      <c r="V1242">
        <v>868.05000515517065</v>
      </c>
      <c r="W1242">
        <v>767.08939065883089</v>
      </c>
    </row>
    <row r="1243" spans="1:23">
      <c r="A1243">
        <f t="shared" si="21"/>
        <v>4416</v>
      </c>
      <c r="B1243">
        <v>2016</v>
      </c>
      <c r="C1243" s="1" t="s">
        <v>258</v>
      </c>
      <c r="D1243" s="1" t="s">
        <v>260</v>
      </c>
      <c r="E1243" t="s">
        <v>792</v>
      </c>
      <c r="F1243">
        <v>0.36840000000000001</v>
      </c>
      <c r="G1243">
        <v>0.43880000000000002</v>
      </c>
      <c r="H1243">
        <v>0.19289999999999999</v>
      </c>
      <c r="I1243">
        <v>0.58979999999999999</v>
      </c>
      <c r="J1243">
        <v>6262.1223060344828</v>
      </c>
      <c r="K1243">
        <v>2.01E-2</v>
      </c>
      <c r="L1243">
        <v>212.93308189655173</v>
      </c>
      <c r="M1243">
        <v>2.41E-2</v>
      </c>
      <c r="N1243">
        <v>255.60506465517244</v>
      </c>
      <c r="O1243">
        <v>8.5500000000000007E-2</v>
      </c>
      <c r="P1243">
        <v>907.5348060344827</v>
      </c>
      <c r="Q1243">
        <v>4.3799999999999999E-2</v>
      </c>
      <c r="R1243">
        <v>465.22650862068963</v>
      </c>
      <c r="S1243">
        <v>0.15920000000000001</v>
      </c>
      <c r="T1243">
        <v>1690.7174568965515</v>
      </c>
      <c r="U1243">
        <v>7.7600000000000002E-2</v>
      </c>
      <c r="V1243">
        <v>823.40851293103447</v>
      </c>
      <c r="W1243">
        <v>331.68103448275861</v>
      </c>
    </row>
    <row r="1244" spans="1:23">
      <c r="A1244">
        <f t="shared" si="21"/>
        <v>4417</v>
      </c>
      <c r="B1244">
        <v>2016</v>
      </c>
      <c r="C1244" s="1" t="s">
        <v>258</v>
      </c>
      <c r="D1244" s="1" t="s">
        <v>261</v>
      </c>
      <c r="E1244" t="s">
        <v>793</v>
      </c>
      <c r="F1244">
        <v>0.61419999999999997</v>
      </c>
      <c r="G1244">
        <v>0.24210000000000001</v>
      </c>
      <c r="H1244">
        <v>0.14369999999999999</v>
      </c>
      <c r="I1244">
        <v>0.56299999999999994</v>
      </c>
      <c r="J1244">
        <v>5311.7009895052479</v>
      </c>
      <c r="K1244">
        <v>1.18E-2</v>
      </c>
      <c r="L1244">
        <v>111.26542728635681</v>
      </c>
      <c r="M1244">
        <v>9.1000000000000004E-3</v>
      </c>
      <c r="N1244">
        <v>85.651874062968517</v>
      </c>
      <c r="O1244">
        <v>6.2100000000000002E-2</v>
      </c>
      <c r="P1244">
        <v>585.47670164917542</v>
      </c>
      <c r="Q1244">
        <v>1.41E-2</v>
      </c>
      <c r="R1244">
        <v>132.71256371814093</v>
      </c>
      <c r="S1244">
        <v>0.1923</v>
      </c>
      <c r="T1244">
        <v>1814.6825787106447</v>
      </c>
      <c r="U1244">
        <v>0.1477</v>
      </c>
      <c r="V1244">
        <v>1393.7520839580211</v>
      </c>
      <c r="W1244">
        <v>0</v>
      </c>
    </row>
    <row r="1245" spans="1:23">
      <c r="A1245">
        <f t="shared" si="21"/>
        <v>4418</v>
      </c>
      <c r="B1245">
        <v>2016</v>
      </c>
      <c r="C1245" s="1" t="s">
        <v>258</v>
      </c>
      <c r="D1245" s="1" t="s">
        <v>262</v>
      </c>
      <c r="E1245" t="s">
        <v>794</v>
      </c>
      <c r="F1245">
        <v>0.27910000000000001</v>
      </c>
      <c r="G1245">
        <v>0.56089999999999995</v>
      </c>
      <c r="H1245">
        <v>0.16009999999999999</v>
      </c>
      <c r="I1245">
        <v>0.5837</v>
      </c>
      <c r="J1245">
        <v>4937.5181447782306</v>
      </c>
      <c r="K1245">
        <v>8.1500000000000003E-2</v>
      </c>
      <c r="L1245">
        <v>689.11453693343742</v>
      </c>
      <c r="M1245">
        <v>3.6499999999999998E-2</v>
      </c>
      <c r="N1245">
        <v>308.41607380354236</v>
      </c>
      <c r="O1245">
        <v>3.9E-2</v>
      </c>
      <c r="P1245">
        <v>329.75453355570096</v>
      </c>
      <c r="Q1245">
        <v>5.1299999999999998E-2</v>
      </c>
      <c r="R1245">
        <v>434.01641368827711</v>
      </c>
      <c r="S1245">
        <v>0.1195</v>
      </c>
      <c r="T1245">
        <v>1010.5736768772827</v>
      </c>
      <c r="U1245">
        <v>8.8599999999999998E-2</v>
      </c>
      <c r="V1245">
        <v>749.69855812873402</v>
      </c>
      <c r="W1245">
        <v>340.06945470666471</v>
      </c>
    </row>
    <row r="1246" spans="1:23">
      <c r="A1246">
        <f t="shared" si="21"/>
        <v>4419</v>
      </c>
      <c r="B1246">
        <v>2016</v>
      </c>
      <c r="C1246" s="1" t="s">
        <v>258</v>
      </c>
      <c r="D1246" s="1" t="s">
        <v>263</v>
      </c>
      <c r="E1246" t="s">
        <v>795</v>
      </c>
      <c r="F1246">
        <v>0.36359999999999998</v>
      </c>
      <c r="G1246">
        <v>0.47410000000000002</v>
      </c>
      <c r="H1246">
        <v>0.1623</v>
      </c>
      <c r="I1246">
        <v>0.53700000000000003</v>
      </c>
      <c r="J1246">
        <v>4606.838137798949</v>
      </c>
      <c r="K1246">
        <v>5.0099999999999999E-2</v>
      </c>
      <c r="L1246">
        <v>430.16598732996118</v>
      </c>
      <c r="M1246">
        <v>1.54E-2</v>
      </c>
      <c r="N1246">
        <v>132.35741295486912</v>
      </c>
      <c r="O1246">
        <v>5.9200000000000003E-2</v>
      </c>
      <c r="P1246">
        <v>507.70284339242744</v>
      </c>
      <c r="Q1246">
        <v>6.5299999999999997E-2</v>
      </c>
      <c r="R1246">
        <v>560.63114472327266</v>
      </c>
      <c r="S1246">
        <v>0.16339999999999999</v>
      </c>
      <c r="T1246">
        <v>1401.7988017482689</v>
      </c>
      <c r="U1246">
        <v>0.1096</v>
      </c>
      <c r="V1246">
        <v>940.10086922359176</v>
      </c>
      <c r="W1246">
        <v>0</v>
      </c>
    </row>
    <row r="1247" spans="1:23">
      <c r="A1247">
        <f t="shared" si="21"/>
        <v>4420</v>
      </c>
      <c r="B1247">
        <v>2016</v>
      </c>
      <c r="C1247" s="1" t="s">
        <v>258</v>
      </c>
      <c r="D1247" s="1" t="s">
        <v>264</v>
      </c>
      <c r="E1247" t="s">
        <v>796</v>
      </c>
      <c r="F1247">
        <v>0.33210000000000001</v>
      </c>
      <c r="G1247">
        <v>0.56079999999999997</v>
      </c>
      <c r="H1247">
        <v>0.1071</v>
      </c>
      <c r="I1247">
        <v>0.55779999999999996</v>
      </c>
      <c r="J1247">
        <v>5296.5174353205848</v>
      </c>
      <c r="K1247">
        <v>5.6399999999999999E-2</v>
      </c>
      <c r="L1247">
        <v>535.75089988751404</v>
      </c>
      <c r="M1247">
        <v>2.7E-2</v>
      </c>
      <c r="N1247">
        <v>256.67705286839146</v>
      </c>
      <c r="O1247">
        <v>6.6600000000000006E-2</v>
      </c>
      <c r="P1247">
        <v>632.84505061867264</v>
      </c>
      <c r="Q1247">
        <v>0.06</v>
      </c>
      <c r="R1247">
        <v>569.39291338582677</v>
      </c>
      <c r="S1247">
        <v>0.15820000000000001</v>
      </c>
      <c r="T1247">
        <v>1501.9357142857141</v>
      </c>
      <c r="U1247">
        <v>7.3999999999999996E-2</v>
      </c>
      <c r="V1247">
        <v>702.47592800899884</v>
      </c>
      <c r="W1247">
        <v>0</v>
      </c>
    </row>
    <row r="1248" spans="1:23">
      <c r="A1248">
        <f t="shared" si="21"/>
        <v>4421</v>
      </c>
      <c r="B1248">
        <v>2016</v>
      </c>
      <c r="C1248" s="1" t="s">
        <v>258</v>
      </c>
      <c r="D1248" s="1" t="s">
        <v>265</v>
      </c>
      <c r="E1248" t="s">
        <v>797</v>
      </c>
      <c r="F1248">
        <v>0.40379999999999999</v>
      </c>
      <c r="G1248">
        <v>0.48349999999999999</v>
      </c>
      <c r="H1248">
        <v>0.11269999999999999</v>
      </c>
      <c r="I1248">
        <v>0.4844</v>
      </c>
      <c r="J1248">
        <v>4237.6841603811035</v>
      </c>
      <c r="K1248">
        <v>5.79E-2</v>
      </c>
      <c r="L1248">
        <v>506.38888447796745</v>
      </c>
      <c r="M1248">
        <v>6.8999999999999999E-3</v>
      </c>
      <c r="N1248">
        <v>60.220881302104004</v>
      </c>
      <c r="O1248">
        <v>6.5299999999999997E-2</v>
      </c>
      <c r="P1248">
        <v>571.62235013894406</v>
      </c>
      <c r="Q1248">
        <v>6.88E-2</v>
      </c>
      <c r="R1248">
        <v>601.68499404525608</v>
      </c>
      <c r="S1248">
        <v>0.1898</v>
      </c>
      <c r="T1248">
        <v>1660.0067487098054</v>
      </c>
      <c r="U1248">
        <v>0.12690000000000001</v>
      </c>
      <c r="V1248">
        <v>1110.20881302104</v>
      </c>
      <c r="W1248">
        <v>70.749781659388645</v>
      </c>
    </row>
    <row r="1249" spans="1:23">
      <c r="A1249">
        <f t="shared" si="21"/>
        <v>4422</v>
      </c>
      <c r="B1249">
        <v>2016</v>
      </c>
      <c r="C1249" s="1" t="s">
        <v>266</v>
      </c>
      <c r="D1249" s="1" t="s">
        <v>267</v>
      </c>
      <c r="E1249" t="s">
        <v>798</v>
      </c>
      <c r="F1249">
        <v>0.51929999999999998</v>
      </c>
      <c r="G1249">
        <v>0.35410000000000003</v>
      </c>
      <c r="H1249">
        <v>0.12659999999999999</v>
      </c>
      <c r="I1249">
        <v>0.57350000000000001</v>
      </c>
      <c r="J1249">
        <v>5562.5065206570434</v>
      </c>
      <c r="K1249">
        <v>1.24E-2</v>
      </c>
      <c r="L1249">
        <v>120.34524639123943</v>
      </c>
      <c r="M1249">
        <v>1.6500000000000001E-2</v>
      </c>
      <c r="N1249">
        <v>160.33658536585364</v>
      </c>
      <c r="O1249">
        <v>6.9400000000000003E-2</v>
      </c>
      <c r="P1249">
        <v>673.53280238924833</v>
      </c>
      <c r="Q1249">
        <v>5.5399999999999998E-2</v>
      </c>
      <c r="R1249">
        <v>537.08103534096563</v>
      </c>
      <c r="S1249">
        <v>0.20169999999999999</v>
      </c>
      <c r="T1249">
        <v>1956.0887008461918</v>
      </c>
      <c r="U1249">
        <v>7.0999999999999994E-2</v>
      </c>
      <c r="V1249">
        <v>688.95092085614726</v>
      </c>
      <c r="W1249">
        <v>69.188651070184164</v>
      </c>
    </row>
    <row r="1250" spans="1:23">
      <c r="A1250">
        <f t="shared" si="21"/>
        <v>4423</v>
      </c>
      <c r="B1250">
        <v>2016</v>
      </c>
      <c r="C1250" s="1" t="s">
        <v>266</v>
      </c>
      <c r="D1250" s="1" t="s">
        <v>268</v>
      </c>
      <c r="E1250" t="s">
        <v>799</v>
      </c>
      <c r="F1250">
        <v>0.76980000000000004</v>
      </c>
      <c r="G1250">
        <v>0.12909999999999999</v>
      </c>
      <c r="H1250">
        <v>0.1011</v>
      </c>
      <c r="I1250">
        <v>0.45290000000000002</v>
      </c>
      <c r="J1250">
        <v>4869.7953464455586</v>
      </c>
      <c r="K1250">
        <v>1.12E-2</v>
      </c>
      <c r="L1250">
        <v>120.23666281012981</v>
      </c>
      <c r="M1250">
        <v>6.7000000000000004E-2</v>
      </c>
      <c r="N1250">
        <v>720.2038822470754</v>
      </c>
      <c r="O1250">
        <v>8.0100000000000005E-2</v>
      </c>
      <c r="P1250">
        <v>861.0664609847023</v>
      </c>
      <c r="Q1250">
        <v>8.2299999999999998E-2</v>
      </c>
      <c r="R1250">
        <v>885.31996400565606</v>
      </c>
      <c r="S1250">
        <v>0.20150000000000001</v>
      </c>
      <c r="T1250">
        <v>2165.9624630415219</v>
      </c>
      <c r="U1250">
        <v>0.105</v>
      </c>
      <c r="V1250">
        <v>1129.1669880447357</v>
      </c>
      <c r="W1250">
        <v>1288.4689548785191</v>
      </c>
    </row>
    <row r="1251" spans="1:23">
      <c r="A1251">
        <f t="shared" si="21"/>
        <v>4424</v>
      </c>
      <c r="B1251">
        <v>2016</v>
      </c>
      <c r="C1251" s="1" t="s">
        <v>266</v>
      </c>
      <c r="D1251" s="1" t="s">
        <v>269</v>
      </c>
      <c r="E1251" t="s">
        <v>800</v>
      </c>
      <c r="F1251">
        <v>0.32169999999999999</v>
      </c>
      <c r="G1251">
        <v>0.55669999999999997</v>
      </c>
      <c r="H1251">
        <v>0.1216</v>
      </c>
      <c r="I1251">
        <v>0.56520000000000004</v>
      </c>
      <c r="J1251">
        <v>3966.4811881625765</v>
      </c>
      <c r="K1251">
        <v>5.5500000000000001E-2</v>
      </c>
      <c r="L1251">
        <v>389.5847914011448</v>
      </c>
      <c r="M1251">
        <v>2.81E-2</v>
      </c>
      <c r="N1251">
        <v>197.39471338377325</v>
      </c>
      <c r="O1251">
        <v>3.5299999999999998E-2</v>
      </c>
      <c r="P1251">
        <v>248.02242538990265</v>
      </c>
      <c r="Q1251">
        <v>6.8400000000000002E-2</v>
      </c>
      <c r="R1251">
        <v>480.10041329315817</v>
      </c>
      <c r="S1251">
        <v>0.14960000000000001</v>
      </c>
      <c r="T1251">
        <v>1049.4971526237853</v>
      </c>
      <c r="U1251">
        <v>9.7799999999999998E-2</v>
      </c>
      <c r="V1251">
        <v>686.29895608483923</v>
      </c>
      <c r="W1251">
        <v>586.12484252867637</v>
      </c>
    </row>
    <row r="1252" spans="1:23">
      <c r="A1252">
        <f t="shared" si="21"/>
        <v>4425</v>
      </c>
      <c r="B1252">
        <v>2016</v>
      </c>
      <c r="C1252" s="1" t="s">
        <v>266</v>
      </c>
      <c r="D1252" s="1" t="s">
        <v>270</v>
      </c>
      <c r="E1252" t="s">
        <v>801</v>
      </c>
      <c r="F1252">
        <v>0.46129999999999999</v>
      </c>
      <c r="G1252">
        <v>0.43409999999999999</v>
      </c>
      <c r="H1252">
        <v>0.1046</v>
      </c>
      <c r="I1252">
        <v>0.50760000000000005</v>
      </c>
      <c r="J1252">
        <v>3947.7501889954019</v>
      </c>
      <c r="K1252">
        <v>6.2799999999999995E-2</v>
      </c>
      <c r="L1252">
        <v>488.37427324448606</v>
      </c>
      <c r="M1252">
        <v>4.4999999999999998E-2</v>
      </c>
      <c r="N1252">
        <v>349.75826124230383</v>
      </c>
      <c r="O1252">
        <v>1.9099999999999999E-2</v>
      </c>
      <c r="P1252">
        <v>148.74120294599018</v>
      </c>
      <c r="Q1252">
        <v>6.2700000000000006E-2</v>
      </c>
      <c r="R1252">
        <v>487.64562972488511</v>
      </c>
      <c r="S1252">
        <v>0.20419999999999999</v>
      </c>
      <c r="T1252">
        <v>1588.2014203881226</v>
      </c>
      <c r="U1252">
        <v>9.8500000000000004E-2</v>
      </c>
      <c r="V1252">
        <v>766.25994076845143</v>
      </c>
      <c r="W1252">
        <v>1077.7309348452966</v>
      </c>
    </row>
    <row r="1253" spans="1:23">
      <c r="A1253">
        <f t="shared" si="21"/>
        <v>4426</v>
      </c>
      <c r="B1253">
        <v>2016</v>
      </c>
      <c r="C1253" s="1" t="s">
        <v>266</v>
      </c>
      <c r="D1253" s="1" t="s">
        <v>271</v>
      </c>
      <c r="E1253" t="s">
        <v>802</v>
      </c>
      <c r="F1253">
        <v>0.3553</v>
      </c>
      <c r="G1253">
        <v>0.48280000000000001</v>
      </c>
      <c r="H1253">
        <v>0.16189999999999999</v>
      </c>
      <c r="I1253">
        <v>0.54620000000000002</v>
      </c>
      <c r="J1253">
        <v>4188.0572018443327</v>
      </c>
      <c r="K1253">
        <v>8.2500000000000004E-2</v>
      </c>
      <c r="L1253">
        <v>632.93704493840755</v>
      </c>
      <c r="M1253">
        <v>2.23E-2</v>
      </c>
      <c r="N1253">
        <v>170.95039570573257</v>
      </c>
      <c r="O1253">
        <v>3.6400000000000002E-2</v>
      </c>
      <c r="P1253">
        <v>278.9509049618058</v>
      </c>
      <c r="Q1253">
        <v>5.21E-2</v>
      </c>
      <c r="R1253">
        <v>399.76367765466932</v>
      </c>
      <c r="S1253">
        <v>0.19159999999999999</v>
      </c>
      <c r="T1253">
        <v>1469.105030624183</v>
      </c>
      <c r="U1253">
        <v>6.8900000000000003E-2</v>
      </c>
      <c r="V1253">
        <v>528.24667263092704</v>
      </c>
      <c r="W1253">
        <v>545.17066960291788</v>
      </c>
    </row>
    <row r="1254" spans="1:23">
      <c r="A1254">
        <f t="shared" si="21"/>
        <v>4427</v>
      </c>
      <c r="B1254">
        <v>2016</v>
      </c>
      <c r="C1254" s="1" t="s">
        <v>266</v>
      </c>
      <c r="D1254" s="1" t="s">
        <v>272</v>
      </c>
      <c r="E1254" t="s">
        <v>803</v>
      </c>
      <c r="F1254">
        <v>0.35489999999999999</v>
      </c>
      <c r="G1254">
        <v>0.51749999999999996</v>
      </c>
      <c r="H1254">
        <v>0.12759999999999999</v>
      </c>
      <c r="I1254">
        <v>0.57720000000000005</v>
      </c>
      <c r="J1254">
        <v>4623.9593935601188</v>
      </c>
      <c r="K1254">
        <v>6.8699999999999997E-2</v>
      </c>
      <c r="L1254">
        <v>550.55902043900767</v>
      </c>
      <c r="M1254">
        <v>2.5999999999999999E-2</v>
      </c>
      <c r="N1254">
        <v>208.06626442006825</v>
      </c>
      <c r="O1254">
        <v>3.61E-2</v>
      </c>
      <c r="P1254">
        <v>289.54875960845897</v>
      </c>
      <c r="Q1254">
        <v>6.8199999999999997E-2</v>
      </c>
      <c r="R1254">
        <v>546.00957598800346</v>
      </c>
      <c r="S1254">
        <v>0.13039999999999999</v>
      </c>
      <c r="T1254">
        <v>1044.3704998169817</v>
      </c>
      <c r="U1254">
        <v>9.35E-2</v>
      </c>
      <c r="V1254">
        <v>748.7824562232114</v>
      </c>
      <c r="W1254">
        <v>917.53698740125878</v>
      </c>
    </row>
    <row r="1255" spans="1:23">
      <c r="A1255">
        <f t="shared" si="21"/>
        <v>4428</v>
      </c>
      <c r="B1255">
        <v>2016</v>
      </c>
      <c r="C1255" s="1" t="s">
        <v>273</v>
      </c>
      <c r="D1255" s="1" t="s">
        <v>274</v>
      </c>
      <c r="E1255" t="s">
        <v>804</v>
      </c>
      <c r="F1255">
        <v>0.4738</v>
      </c>
      <c r="G1255">
        <v>0.3095</v>
      </c>
      <c r="H1255">
        <v>0.2167</v>
      </c>
      <c r="I1255">
        <v>0.498</v>
      </c>
      <c r="J1255">
        <v>5731.3540009358912</v>
      </c>
      <c r="K1255">
        <v>6.0999999999999999E-2</v>
      </c>
      <c r="L1255">
        <v>702.59165886757137</v>
      </c>
      <c r="M1255">
        <v>0.1111</v>
      </c>
      <c r="N1255">
        <v>1279.1588675713617</v>
      </c>
      <c r="O1255">
        <v>5.4100000000000002E-2</v>
      </c>
      <c r="P1255">
        <v>622.16957182966769</v>
      </c>
      <c r="Q1255">
        <v>4.5400000000000003E-2</v>
      </c>
      <c r="R1255">
        <v>522.92273046326625</v>
      </c>
      <c r="S1255">
        <v>0.1419</v>
      </c>
      <c r="T1255">
        <v>1632.6651263453439</v>
      </c>
      <c r="U1255">
        <v>8.8400000000000006E-2</v>
      </c>
      <c r="V1255">
        <v>1017.6269302760879</v>
      </c>
      <c r="W1255">
        <v>1046.1511464670098</v>
      </c>
    </row>
    <row r="1256" spans="1:23">
      <c r="A1256">
        <f t="shared" si="21"/>
        <v>4429</v>
      </c>
      <c r="B1256">
        <v>2016</v>
      </c>
      <c r="C1256" s="1" t="s">
        <v>273</v>
      </c>
      <c r="D1256" s="1" t="s">
        <v>275</v>
      </c>
      <c r="E1256" t="s">
        <v>805</v>
      </c>
      <c r="F1256">
        <v>0.52159999999999995</v>
      </c>
      <c r="G1256">
        <v>0.38500000000000001</v>
      </c>
      <c r="H1256">
        <v>9.3399999999999997E-2</v>
      </c>
      <c r="I1256">
        <v>0.51729999999999998</v>
      </c>
      <c r="J1256">
        <v>4963.4023502215377</v>
      </c>
      <c r="K1256">
        <v>0.13969999999999999</v>
      </c>
      <c r="L1256">
        <v>1340.3107686380272</v>
      </c>
      <c r="M1256">
        <v>2.5100000000000001E-2</v>
      </c>
      <c r="N1256">
        <v>240.85578886534387</v>
      </c>
      <c r="O1256">
        <v>3.5200000000000002E-2</v>
      </c>
      <c r="P1256">
        <v>337.78928915430555</v>
      </c>
      <c r="Q1256">
        <v>3.7900000000000003E-2</v>
      </c>
      <c r="R1256">
        <v>363.91442881911001</v>
      </c>
      <c r="S1256">
        <v>0.1507</v>
      </c>
      <c r="T1256">
        <v>1445.4646888846078</v>
      </c>
      <c r="U1256">
        <v>9.4100000000000003E-2</v>
      </c>
      <c r="V1256">
        <v>902.7456366788673</v>
      </c>
      <c r="W1256">
        <v>425.39009824696586</v>
      </c>
    </row>
    <row r="1257" spans="1:23">
      <c r="A1257">
        <f t="shared" si="21"/>
        <v>4430</v>
      </c>
      <c r="B1257">
        <v>2016</v>
      </c>
      <c r="C1257" s="1" t="s">
        <v>273</v>
      </c>
      <c r="D1257" s="1" t="s">
        <v>273</v>
      </c>
      <c r="E1257" t="s">
        <v>806</v>
      </c>
      <c r="F1257">
        <v>0.40300000000000002</v>
      </c>
      <c r="G1257">
        <v>0.43130000000000002</v>
      </c>
      <c r="H1257">
        <v>0.16569999999999999</v>
      </c>
      <c r="I1257">
        <v>0.55530000000000002</v>
      </c>
      <c r="J1257">
        <v>4539.1420583957624</v>
      </c>
      <c r="K1257">
        <v>7.5600000000000001E-2</v>
      </c>
      <c r="L1257">
        <v>617.90559397382071</v>
      </c>
      <c r="M1257">
        <v>2.98E-2</v>
      </c>
      <c r="N1257">
        <v>243.41089706649103</v>
      </c>
      <c r="O1257">
        <v>0.02</v>
      </c>
      <c r="P1257">
        <v>163.40999149309843</v>
      </c>
      <c r="Q1257">
        <v>5.2900000000000003E-2</v>
      </c>
      <c r="R1257">
        <v>432.04920282099829</v>
      </c>
      <c r="S1257">
        <v>0.18179999999999999</v>
      </c>
      <c r="T1257">
        <v>1485.9546321451112</v>
      </c>
      <c r="U1257">
        <v>8.4699999999999998E-2</v>
      </c>
      <c r="V1257">
        <v>692.26079827666638</v>
      </c>
      <c r="W1257">
        <v>707.41060892950247</v>
      </c>
    </row>
    <row r="1258" spans="1:23">
      <c r="A1258">
        <f t="shared" si="21"/>
        <v>4431</v>
      </c>
      <c r="B1258">
        <v>2016</v>
      </c>
      <c r="C1258" s="1" t="s">
        <v>273</v>
      </c>
      <c r="D1258" s="1" t="s">
        <v>276</v>
      </c>
      <c r="E1258" t="s">
        <v>807</v>
      </c>
      <c r="F1258">
        <v>0.38569999999999999</v>
      </c>
      <c r="G1258">
        <v>0.47670000000000001</v>
      </c>
      <c r="H1258">
        <v>0.1376</v>
      </c>
      <c r="I1258">
        <v>0.58830000000000005</v>
      </c>
      <c r="J1258">
        <v>4729.4944234663162</v>
      </c>
      <c r="K1258">
        <v>3.4299999999999997E-2</v>
      </c>
      <c r="L1258">
        <v>275.85167186559408</v>
      </c>
      <c r="M1258">
        <v>3.8699999999999998E-2</v>
      </c>
      <c r="N1258">
        <v>311.36147321184256</v>
      </c>
      <c r="O1258">
        <v>3.2300000000000002E-2</v>
      </c>
      <c r="P1258">
        <v>259.51695944836644</v>
      </c>
      <c r="Q1258">
        <v>4.1700000000000001E-2</v>
      </c>
      <c r="R1258">
        <v>335.53385869862643</v>
      </c>
      <c r="S1258">
        <v>0.14810000000000001</v>
      </c>
      <c r="T1258">
        <v>1190.3563618453456</v>
      </c>
      <c r="U1258">
        <v>0.1166</v>
      </c>
      <c r="V1258">
        <v>937.30425217534071</v>
      </c>
      <c r="W1258">
        <v>786.40617304219347</v>
      </c>
    </row>
    <row r="1259" spans="1:23">
      <c r="A1259">
        <f t="shared" si="21"/>
        <v>4432</v>
      </c>
      <c r="B1259">
        <v>2016</v>
      </c>
      <c r="C1259" s="1" t="s">
        <v>273</v>
      </c>
      <c r="D1259" s="1" t="s">
        <v>277</v>
      </c>
      <c r="E1259" t="s">
        <v>808</v>
      </c>
      <c r="F1259">
        <v>0.71209999999999996</v>
      </c>
      <c r="G1259">
        <v>0.22969999999999999</v>
      </c>
      <c r="H1259">
        <v>5.8299999999999998E-2</v>
      </c>
      <c r="I1259">
        <v>0.5292</v>
      </c>
      <c r="J1259">
        <v>4176.5393251890628</v>
      </c>
      <c r="K1259">
        <v>9.01E-2</v>
      </c>
      <c r="L1259">
        <v>711.46154741128555</v>
      </c>
      <c r="M1259">
        <v>2.1999999999999999E-2</v>
      </c>
      <c r="N1259">
        <v>173.59554004266045</v>
      </c>
      <c r="O1259">
        <v>4.7100000000000003E-2</v>
      </c>
      <c r="P1259">
        <v>371.3695753344968</v>
      </c>
      <c r="Q1259">
        <v>5.4100000000000002E-2</v>
      </c>
      <c r="R1259">
        <v>427.04161334108971</v>
      </c>
      <c r="S1259">
        <v>0.17699999999999999</v>
      </c>
      <c r="T1259">
        <v>1397.0837890246266</v>
      </c>
      <c r="U1259">
        <v>8.0500000000000002E-2</v>
      </c>
      <c r="V1259">
        <v>635.22482063215045</v>
      </c>
      <c r="W1259">
        <v>1718.5463253829744</v>
      </c>
    </row>
    <row r="1260" spans="1:23">
      <c r="A1260">
        <f t="shared" si="21"/>
        <v>4433</v>
      </c>
      <c r="B1260">
        <v>2016</v>
      </c>
      <c r="C1260" s="1" t="s">
        <v>273</v>
      </c>
      <c r="D1260" s="1" t="s">
        <v>278</v>
      </c>
      <c r="E1260" t="s">
        <v>809</v>
      </c>
      <c r="F1260">
        <v>0.74929999999999997</v>
      </c>
      <c r="G1260">
        <v>0.20660000000000001</v>
      </c>
      <c r="H1260">
        <v>4.41E-2</v>
      </c>
      <c r="I1260">
        <v>0.54500000000000004</v>
      </c>
      <c r="J1260">
        <v>4564.5239905123881</v>
      </c>
      <c r="K1260">
        <v>9.8900000000000002E-2</v>
      </c>
      <c r="L1260">
        <v>828.60240619552485</v>
      </c>
      <c r="M1260">
        <v>2.3E-2</v>
      </c>
      <c r="N1260">
        <v>192.84079673077471</v>
      </c>
      <c r="O1260">
        <v>7.0800000000000002E-2</v>
      </c>
      <c r="P1260">
        <v>593.08058754608066</v>
      </c>
      <c r="Q1260">
        <v>3.1899999999999998E-2</v>
      </c>
      <c r="R1260">
        <v>266.77989883691021</v>
      </c>
      <c r="S1260">
        <v>0.14280000000000001</v>
      </c>
      <c r="T1260">
        <v>1196.1400851598892</v>
      </c>
      <c r="U1260">
        <v>8.7599999999999997E-2</v>
      </c>
      <c r="V1260">
        <v>733.33495270482661</v>
      </c>
      <c r="W1260">
        <v>44.36601606035493</v>
      </c>
    </row>
    <row r="1261" spans="1:23">
      <c r="A1261">
        <f t="shared" si="21"/>
        <v>4434</v>
      </c>
      <c r="B1261">
        <v>2016</v>
      </c>
      <c r="C1261" s="1" t="s">
        <v>279</v>
      </c>
      <c r="D1261" s="1" t="s">
        <v>280</v>
      </c>
      <c r="E1261" t="s">
        <v>810</v>
      </c>
      <c r="F1261">
        <v>0.37269999999999998</v>
      </c>
      <c r="G1261">
        <v>0.52669999999999995</v>
      </c>
      <c r="H1261">
        <v>0.10059999999999999</v>
      </c>
      <c r="I1261">
        <v>0.58169999999999999</v>
      </c>
      <c r="J1261">
        <v>4227.3155233150446</v>
      </c>
      <c r="K1261">
        <v>6.2600000000000003E-2</v>
      </c>
      <c r="L1261">
        <v>454.83820009573952</v>
      </c>
      <c r="M1261">
        <v>2.52E-2</v>
      </c>
      <c r="N1261">
        <v>183.28210037927607</v>
      </c>
      <c r="O1261">
        <v>3.5799999999999998E-2</v>
      </c>
      <c r="P1261">
        <v>260.35419965386455</v>
      </c>
      <c r="Q1261">
        <v>6.2E-2</v>
      </c>
      <c r="R1261">
        <v>450.7359673994427</v>
      </c>
      <c r="S1261">
        <v>0.1575</v>
      </c>
      <c r="T1261">
        <v>1144.5800223392373</v>
      </c>
      <c r="U1261">
        <v>7.51E-2</v>
      </c>
      <c r="V1261">
        <v>546.12354089185101</v>
      </c>
      <c r="W1261">
        <v>470.2286703244099</v>
      </c>
    </row>
    <row r="1262" spans="1:23">
      <c r="A1262">
        <f t="shared" si="21"/>
        <v>4435</v>
      </c>
      <c r="B1262">
        <v>2016</v>
      </c>
      <c r="C1262" s="1" t="s">
        <v>279</v>
      </c>
      <c r="D1262" s="1" t="s">
        <v>281</v>
      </c>
      <c r="E1262" t="s">
        <v>811</v>
      </c>
      <c r="F1262">
        <v>0.45100000000000001</v>
      </c>
      <c r="G1262">
        <v>0.41980000000000001</v>
      </c>
      <c r="H1262">
        <v>0.12920000000000001</v>
      </c>
      <c r="I1262">
        <v>0.61739999999999995</v>
      </c>
      <c r="J1262">
        <v>4661.28865497076</v>
      </c>
      <c r="K1262">
        <v>6.1600000000000002E-2</v>
      </c>
      <c r="L1262">
        <v>464.74339181286547</v>
      </c>
      <c r="M1262">
        <v>1.06E-2</v>
      </c>
      <c r="N1262">
        <v>80.371228070175448</v>
      </c>
      <c r="O1262">
        <v>6.6199999999999995E-2</v>
      </c>
      <c r="P1262">
        <v>499.77450292397663</v>
      </c>
      <c r="Q1262">
        <v>5.5500000000000001E-2</v>
      </c>
      <c r="R1262">
        <v>418.97013645224172</v>
      </c>
      <c r="S1262">
        <v>0.1158</v>
      </c>
      <c r="T1262">
        <v>874.06518518518521</v>
      </c>
      <c r="U1262">
        <v>7.2999999999999995E-2</v>
      </c>
      <c r="V1262">
        <v>551.08522417153995</v>
      </c>
      <c r="W1262">
        <v>0</v>
      </c>
    </row>
    <row r="1263" spans="1:23">
      <c r="A1263">
        <f t="shared" si="21"/>
        <v>4436</v>
      </c>
      <c r="B1263">
        <v>2016</v>
      </c>
      <c r="C1263" s="1" t="s">
        <v>279</v>
      </c>
      <c r="D1263" s="1" t="s">
        <v>282</v>
      </c>
      <c r="E1263" t="s">
        <v>812</v>
      </c>
      <c r="F1263">
        <v>0.61409999999999998</v>
      </c>
      <c r="G1263">
        <v>0.3024</v>
      </c>
      <c r="H1263">
        <v>8.3599999999999994E-2</v>
      </c>
      <c r="I1263">
        <v>0.47620000000000001</v>
      </c>
      <c r="J1263">
        <v>5203.9688224886968</v>
      </c>
      <c r="K1263">
        <v>8.5199999999999998E-2</v>
      </c>
      <c r="L1263">
        <v>931.53685865932766</v>
      </c>
      <c r="M1263">
        <v>1.1299999999999999E-2</v>
      </c>
      <c r="N1263">
        <v>122.9320228032239</v>
      </c>
      <c r="O1263">
        <v>5.8099999999999999E-2</v>
      </c>
      <c r="P1263">
        <v>634.32038529585225</v>
      </c>
      <c r="Q1263">
        <v>5.8900000000000001E-2</v>
      </c>
      <c r="R1263">
        <v>643.34778848044039</v>
      </c>
      <c r="S1263">
        <v>0.19950000000000001</v>
      </c>
      <c r="T1263">
        <v>2179.505641832121</v>
      </c>
      <c r="U1263">
        <v>0.1109</v>
      </c>
      <c r="V1263">
        <v>1211.5205425594654</v>
      </c>
      <c r="W1263">
        <v>108.21702378612149</v>
      </c>
    </row>
    <row r="1264" spans="1:23">
      <c r="A1264">
        <f t="shared" si="21"/>
        <v>4437</v>
      </c>
      <c r="B1264">
        <v>2016</v>
      </c>
      <c r="C1264" s="1" t="s">
        <v>279</v>
      </c>
      <c r="D1264" s="1" t="s">
        <v>283</v>
      </c>
      <c r="E1264" t="s">
        <v>813</v>
      </c>
      <c r="F1264">
        <v>0.315</v>
      </c>
      <c r="G1264">
        <v>0.5575</v>
      </c>
      <c r="H1264">
        <v>0.12759999999999999</v>
      </c>
      <c r="I1264">
        <v>0.51359999999999995</v>
      </c>
      <c r="J1264">
        <v>4909.4606673407488</v>
      </c>
      <c r="K1264">
        <v>6.4199999999999993E-2</v>
      </c>
      <c r="L1264">
        <v>614.02060442646894</v>
      </c>
      <c r="M1264">
        <v>3.1E-2</v>
      </c>
      <c r="N1264">
        <v>296.4102909785417</v>
      </c>
      <c r="O1264">
        <v>4.5199999999999997E-2</v>
      </c>
      <c r="P1264">
        <v>432.12070553870353</v>
      </c>
      <c r="Q1264">
        <v>7.5300000000000006E-2</v>
      </c>
      <c r="R1264">
        <v>719.4869340523536</v>
      </c>
      <c r="S1264">
        <v>0.1946</v>
      </c>
      <c r="T1264">
        <v>1859.9641163914166</v>
      </c>
      <c r="U1264">
        <v>7.6100000000000001E-2</v>
      </c>
      <c r="V1264">
        <v>727.11782945736422</v>
      </c>
      <c r="W1264">
        <v>0</v>
      </c>
    </row>
    <row r="1265" spans="1:23">
      <c r="A1265">
        <f t="shared" si="21"/>
        <v>4438</v>
      </c>
      <c r="B1265">
        <v>2016</v>
      </c>
      <c r="C1265" s="1" t="s">
        <v>284</v>
      </c>
      <c r="D1265" s="1" t="s">
        <v>285</v>
      </c>
      <c r="E1265" t="s">
        <v>814</v>
      </c>
      <c r="F1265">
        <v>0.33889999999999998</v>
      </c>
      <c r="G1265">
        <v>0.53769999999999996</v>
      </c>
      <c r="H1265">
        <v>0.1234</v>
      </c>
      <c r="I1265">
        <v>0.56759999999999999</v>
      </c>
      <c r="J1265">
        <v>4461.0940511313283</v>
      </c>
      <c r="K1265">
        <v>9.35E-2</v>
      </c>
      <c r="L1265">
        <v>734.57910323861665</v>
      </c>
      <c r="M1265">
        <v>3.1300000000000001E-2</v>
      </c>
      <c r="N1265">
        <v>245.80478556925391</v>
      </c>
      <c r="O1265">
        <v>3.6900000000000002E-2</v>
      </c>
      <c r="P1265">
        <v>289.94433662766568</v>
      </c>
      <c r="Q1265">
        <v>5.28E-2</v>
      </c>
      <c r="R1265">
        <v>414.85413324658134</v>
      </c>
      <c r="S1265">
        <v>0.13569999999999999</v>
      </c>
      <c r="T1265">
        <v>1066.738992405461</v>
      </c>
      <c r="U1265">
        <v>8.2199999999999995E-2</v>
      </c>
      <c r="V1265">
        <v>645.97472600204173</v>
      </c>
      <c r="W1265">
        <v>296.22628809889727</v>
      </c>
    </row>
    <row r="1266" spans="1:23">
      <c r="A1266">
        <f t="shared" si="21"/>
        <v>4439</v>
      </c>
      <c r="B1266">
        <v>2016</v>
      </c>
      <c r="C1266" s="1" t="s">
        <v>284</v>
      </c>
      <c r="D1266" s="1" t="s">
        <v>286</v>
      </c>
      <c r="E1266" t="s">
        <v>815</v>
      </c>
      <c r="F1266">
        <v>0.42880000000000001</v>
      </c>
      <c r="G1266">
        <v>0.4425</v>
      </c>
      <c r="H1266">
        <v>0.12870000000000001</v>
      </c>
      <c r="I1266">
        <v>0.50090000000000001</v>
      </c>
      <c r="J1266">
        <v>4435.5587871287134</v>
      </c>
      <c r="K1266">
        <v>5.6500000000000002E-2</v>
      </c>
      <c r="L1266">
        <v>500.06535341034106</v>
      </c>
      <c r="M1266">
        <v>2.5000000000000001E-3</v>
      </c>
      <c r="N1266">
        <v>21.803320957095707</v>
      </c>
      <c r="O1266">
        <v>6.9099999999999995E-2</v>
      </c>
      <c r="P1266">
        <v>612.07446369636966</v>
      </c>
      <c r="Q1266">
        <v>4.6699999999999998E-2</v>
      </c>
      <c r="R1266">
        <v>413.20252337733774</v>
      </c>
      <c r="S1266">
        <v>0.1842</v>
      </c>
      <c r="T1266">
        <v>1630.8986179867986</v>
      </c>
      <c r="U1266">
        <v>0.14019999999999999</v>
      </c>
      <c r="V1266">
        <v>1241.5649752475247</v>
      </c>
      <c r="W1266">
        <v>566.64260176017603</v>
      </c>
    </row>
    <row r="1267" spans="1:23">
      <c r="A1267">
        <f t="shared" si="21"/>
        <v>4440</v>
      </c>
      <c r="B1267">
        <v>2016</v>
      </c>
      <c r="C1267" s="1" t="s">
        <v>284</v>
      </c>
      <c r="D1267" s="1" t="s">
        <v>287</v>
      </c>
      <c r="E1267" t="s">
        <v>816</v>
      </c>
      <c r="F1267">
        <v>0.31240000000000001</v>
      </c>
      <c r="G1267">
        <v>0.54290000000000005</v>
      </c>
      <c r="H1267">
        <v>0.1447</v>
      </c>
      <c r="I1267">
        <v>0.53849999999999998</v>
      </c>
      <c r="J1267">
        <v>5607.4293474475935</v>
      </c>
      <c r="K1267">
        <v>5.21E-2</v>
      </c>
      <c r="L1267">
        <v>542.84525384776089</v>
      </c>
      <c r="M1267">
        <v>1.6199999999999999E-2</v>
      </c>
      <c r="N1267">
        <v>168.32585834668151</v>
      </c>
      <c r="O1267">
        <v>9.2200000000000004E-2</v>
      </c>
      <c r="P1267">
        <v>960.45316526220483</v>
      </c>
      <c r="Q1267">
        <v>6.1199999999999997E-2</v>
      </c>
      <c r="R1267">
        <v>636.92102514102658</v>
      </c>
      <c r="S1267">
        <v>0.159</v>
      </c>
      <c r="T1267">
        <v>1655.3712654084547</v>
      </c>
      <c r="U1267">
        <v>8.09E-2</v>
      </c>
      <c r="V1267">
        <v>842.4350581516818</v>
      </c>
      <c r="W1267">
        <v>466.03175708614805</v>
      </c>
    </row>
    <row r="1268" spans="1:23">
      <c r="A1268">
        <f t="shared" si="21"/>
        <v>4441</v>
      </c>
      <c r="B1268">
        <v>2016</v>
      </c>
      <c r="C1268" s="1" t="s">
        <v>284</v>
      </c>
      <c r="D1268" s="1" t="s">
        <v>288</v>
      </c>
      <c r="E1268" t="s">
        <v>817</v>
      </c>
      <c r="F1268">
        <v>0.38059999999999999</v>
      </c>
      <c r="G1268">
        <v>0.4854</v>
      </c>
      <c r="H1268">
        <v>0.13389999999999999</v>
      </c>
      <c r="I1268">
        <v>0.5383</v>
      </c>
      <c r="J1268">
        <v>5894.4753568030446</v>
      </c>
      <c r="K1268">
        <v>6.2199999999999998E-2</v>
      </c>
      <c r="L1268">
        <v>681.5965112591183</v>
      </c>
      <c r="M1268">
        <v>3.5099999999999999E-2</v>
      </c>
      <c r="N1268">
        <v>384.79993656834756</v>
      </c>
      <c r="O1268">
        <v>7.5999999999999998E-2</v>
      </c>
      <c r="P1268">
        <v>832.58820171265461</v>
      </c>
      <c r="Q1268">
        <v>3.1199999999999999E-2</v>
      </c>
      <c r="R1268">
        <v>341.35077703774181</v>
      </c>
      <c r="S1268">
        <v>0.1789</v>
      </c>
      <c r="T1268">
        <v>1959.2912147161433</v>
      </c>
      <c r="U1268">
        <v>7.8299999999999995E-2</v>
      </c>
      <c r="V1268">
        <v>856.9889628924833</v>
      </c>
      <c r="W1268">
        <v>901.72838566444659</v>
      </c>
    </row>
    <row r="1269" spans="1:23">
      <c r="A1269">
        <f t="shared" si="21"/>
        <v>4442</v>
      </c>
      <c r="B1269">
        <v>2016</v>
      </c>
      <c r="C1269" s="1" t="s">
        <v>289</v>
      </c>
      <c r="D1269" s="1" t="s">
        <v>290</v>
      </c>
      <c r="E1269" t="s">
        <v>818</v>
      </c>
      <c r="F1269">
        <v>0.23569999999999999</v>
      </c>
      <c r="G1269">
        <v>0.54259999999999997</v>
      </c>
      <c r="H1269">
        <v>0.22159999999999999</v>
      </c>
      <c r="I1269">
        <v>0.58960000000000001</v>
      </c>
      <c r="J1269">
        <v>5035.1071781688743</v>
      </c>
      <c r="K1269">
        <v>1.2699999999999999E-2</v>
      </c>
      <c r="L1269">
        <v>108.72664952870606</v>
      </c>
      <c r="M1269">
        <v>3.8800000000000001E-2</v>
      </c>
      <c r="N1269">
        <v>331.2935205325951</v>
      </c>
      <c r="O1269">
        <v>7.6899999999999996E-2</v>
      </c>
      <c r="P1269">
        <v>656.40307164985825</v>
      </c>
      <c r="Q1269">
        <v>2.9600000000000001E-2</v>
      </c>
      <c r="R1269">
        <v>253.07283633247641</v>
      </c>
      <c r="S1269">
        <v>0.18340000000000001</v>
      </c>
      <c r="T1269">
        <v>1566.0098213697186</v>
      </c>
      <c r="U1269">
        <v>6.9000000000000006E-2</v>
      </c>
      <c r="V1269">
        <v>589.02162019642742</v>
      </c>
      <c r="W1269">
        <v>160.1740162151473</v>
      </c>
    </row>
    <row r="1270" spans="1:23">
      <c r="A1270">
        <f t="shared" si="21"/>
        <v>4443</v>
      </c>
      <c r="B1270">
        <v>2016</v>
      </c>
      <c r="C1270" s="1" t="s">
        <v>289</v>
      </c>
      <c r="D1270" s="1" t="s">
        <v>291</v>
      </c>
      <c r="E1270" t="s">
        <v>819</v>
      </c>
      <c r="F1270">
        <v>0.33900000000000002</v>
      </c>
      <c r="G1270">
        <v>0.51459999999999995</v>
      </c>
      <c r="H1270">
        <v>0.1464</v>
      </c>
      <c r="I1270">
        <v>0.5363</v>
      </c>
      <c r="J1270">
        <v>4521.4722866718221</v>
      </c>
      <c r="K1270">
        <v>2.5100000000000001E-2</v>
      </c>
      <c r="L1270">
        <v>211.69863366847125</v>
      </c>
      <c r="M1270">
        <v>1.1599999999999999E-2</v>
      </c>
      <c r="N1270">
        <v>97.983157171092202</v>
      </c>
      <c r="O1270">
        <v>0.1009</v>
      </c>
      <c r="P1270">
        <v>850.37569820400449</v>
      </c>
      <c r="Q1270">
        <v>3.3399999999999999E-2</v>
      </c>
      <c r="R1270">
        <v>281.66176849703533</v>
      </c>
      <c r="S1270">
        <v>0.1822</v>
      </c>
      <c r="T1270">
        <v>1535.6439804073216</v>
      </c>
      <c r="U1270">
        <v>0.1105</v>
      </c>
      <c r="V1270">
        <v>931.68574374838875</v>
      </c>
      <c r="W1270">
        <v>528.48672338231506</v>
      </c>
    </row>
    <row r="1271" spans="1:23">
      <c r="A1271">
        <f t="shared" si="21"/>
        <v>4444</v>
      </c>
      <c r="B1271">
        <v>2016</v>
      </c>
      <c r="C1271" s="1" t="s">
        <v>289</v>
      </c>
      <c r="D1271" s="1" t="s">
        <v>292</v>
      </c>
      <c r="E1271" t="s">
        <v>820</v>
      </c>
      <c r="F1271">
        <v>0.15459999999999999</v>
      </c>
      <c r="G1271">
        <v>0.66320000000000001</v>
      </c>
      <c r="H1271">
        <v>0.1822</v>
      </c>
      <c r="I1271">
        <v>0.59519999999999995</v>
      </c>
      <c r="J1271">
        <v>4696.7972318339098</v>
      </c>
      <c r="K1271">
        <v>4.53E-2</v>
      </c>
      <c r="L1271">
        <v>357.16086120722792</v>
      </c>
      <c r="M1271">
        <v>3.2800000000000003E-2</v>
      </c>
      <c r="N1271">
        <v>259.14244521337946</v>
      </c>
      <c r="O1271">
        <v>4.3299999999999998E-2</v>
      </c>
      <c r="P1271">
        <v>341.6287581699346</v>
      </c>
      <c r="Q1271">
        <v>6.08E-2</v>
      </c>
      <c r="R1271">
        <v>479.60334486735866</v>
      </c>
      <c r="S1271">
        <v>0.12859999999999999</v>
      </c>
      <c r="T1271">
        <v>1015.1973471741637</v>
      </c>
      <c r="U1271">
        <v>9.4E-2</v>
      </c>
      <c r="V1271">
        <v>742.15859284890428</v>
      </c>
      <c r="W1271">
        <v>143.25259515570934</v>
      </c>
    </row>
    <row r="1272" spans="1:23">
      <c r="A1272">
        <f t="shared" si="21"/>
        <v>4445</v>
      </c>
      <c r="B1272">
        <v>2016</v>
      </c>
      <c r="C1272" s="1" t="s">
        <v>289</v>
      </c>
      <c r="D1272" s="1" t="s">
        <v>293</v>
      </c>
      <c r="E1272" t="s">
        <v>821</v>
      </c>
      <c r="F1272">
        <v>0.47220000000000001</v>
      </c>
      <c r="G1272">
        <v>0.35370000000000001</v>
      </c>
      <c r="H1272">
        <v>0.1741</v>
      </c>
      <c r="I1272">
        <v>0.48759999999999998</v>
      </c>
      <c r="J1272">
        <v>4076.3937858381123</v>
      </c>
      <c r="K1272">
        <v>4.53E-2</v>
      </c>
      <c r="L1272">
        <v>379.12254967328983</v>
      </c>
      <c r="M1272">
        <v>8.3000000000000001E-3</v>
      </c>
      <c r="N1272">
        <v>69.354047206294169</v>
      </c>
      <c r="O1272">
        <v>8.3299999999999999E-2</v>
      </c>
      <c r="P1272">
        <v>696.27496999599953</v>
      </c>
      <c r="Q1272">
        <v>6.5100000000000005E-2</v>
      </c>
      <c r="R1272">
        <v>544.54473929857318</v>
      </c>
      <c r="S1272">
        <v>0.20180000000000001</v>
      </c>
      <c r="T1272">
        <v>1686.9849313241766</v>
      </c>
      <c r="U1272">
        <v>0.1086</v>
      </c>
      <c r="V1272">
        <v>907.76823576476863</v>
      </c>
      <c r="W1272">
        <v>480.06400853447127</v>
      </c>
    </row>
    <row r="1273" spans="1:23">
      <c r="A1273">
        <f t="shared" si="21"/>
        <v>4446</v>
      </c>
      <c r="B1273">
        <v>2016</v>
      </c>
      <c r="C1273" s="1" t="s">
        <v>289</v>
      </c>
      <c r="D1273" s="1" t="s">
        <v>294</v>
      </c>
      <c r="E1273" t="s">
        <v>822</v>
      </c>
      <c r="F1273">
        <v>0.27210000000000001</v>
      </c>
      <c r="G1273">
        <v>0.60699999999999998</v>
      </c>
      <c r="H1273">
        <v>0.12089999999999999</v>
      </c>
      <c r="I1273">
        <v>0.61799999999999999</v>
      </c>
      <c r="J1273">
        <v>4730.3158383776426</v>
      </c>
      <c r="K1273">
        <v>7.4999999999999997E-2</v>
      </c>
      <c r="L1273">
        <v>574.13092349189458</v>
      </c>
      <c r="M1273">
        <v>1.2999999999999999E-2</v>
      </c>
      <c r="N1273">
        <v>99.785739415972799</v>
      </c>
      <c r="O1273">
        <v>3.6600000000000001E-2</v>
      </c>
      <c r="P1273">
        <v>279.84748897168271</v>
      </c>
      <c r="Q1273">
        <v>5.6500000000000002E-2</v>
      </c>
      <c r="R1273">
        <v>432.162055371625</v>
      </c>
      <c r="S1273">
        <v>0.1211</v>
      </c>
      <c r="T1273">
        <v>926.6192727174315</v>
      </c>
      <c r="U1273">
        <v>7.9899999999999999E-2</v>
      </c>
      <c r="V1273">
        <v>611.17456766289888</v>
      </c>
      <c r="W1273">
        <v>277.14792830015068</v>
      </c>
    </row>
    <row r="1274" spans="1:23">
      <c r="A1274">
        <f t="shared" si="21"/>
        <v>4447</v>
      </c>
      <c r="B1274">
        <v>2016</v>
      </c>
      <c r="C1274" s="1" t="s">
        <v>289</v>
      </c>
      <c r="D1274" s="1" t="s">
        <v>295</v>
      </c>
      <c r="E1274" t="s">
        <v>823</v>
      </c>
      <c r="F1274">
        <v>0.2893</v>
      </c>
      <c r="G1274">
        <v>0.57569999999999999</v>
      </c>
      <c r="H1274">
        <v>0.13500000000000001</v>
      </c>
      <c r="I1274">
        <v>0.57040000000000002</v>
      </c>
      <c r="J1274">
        <v>5665.0790233758235</v>
      </c>
      <c r="K1274">
        <v>7.5200000000000003E-2</v>
      </c>
      <c r="L1274">
        <v>746.49851734894276</v>
      </c>
      <c r="M1274">
        <v>2.8199999999999999E-2</v>
      </c>
      <c r="N1274">
        <v>279.59998267031227</v>
      </c>
      <c r="O1274">
        <v>2.7300000000000001E-2</v>
      </c>
      <c r="P1274">
        <v>271.25031771094081</v>
      </c>
      <c r="Q1274">
        <v>4.8500000000000001E-2</v>
      </c>
      <c r="R1274">
        <v>481.64539607963951</v>
      </c>
      <c r="S1274">
        <v>0.18820000000000001</v>
      </c>
      <c r="T1274">
        <v>1868.9291023221781</v>
      </c>
      <c r="U1274">
        <v>6.2300000000000001E-2</v>
      </c>
      <c r="V1274">
        <v>618.28008626333417</v>
      </c>
      <c r="W1274">
        <v>229.06477452150804</v>
      </c>
    </row>
    <row r="1275" spans="1:23">
      <c r="A1275">
        <f t="shared" si="21"/>
        <v>4448</v>
      </c>
      <c r="B1275">
        <v>2016</v>
      </c>
      <c r="C1275" s="1" t="s">
        <v>289</v>
      </c>
      <c r="D1275" s="1" t="s">
        <v>296</v>
      </c>
      <c r="E1275" t="s">
        <v>824</v>
      </c>
      <c r="F1275">
        <v>0.22869999999999999</v>
      </c>
      <c r="G1275">
        <v>0.65629999999999999</v>
      </c>
      <c r="H1275">
        <v>0.115</v>
      </c>
      <c r="I1275">
        <v>0.56169999999999998</v>
      </c>
      <c r="J1275">
        <v>4045.2238007446767</v>
      </c>
      <c r="K1275">
        <v>5.74E-2</v>
      </c>
      <c r="L1275">
        <v>413.04071623950159</v>
      </c>
      <c r="M1275">
        <v>2.41E-2</v>
      </c>
      <c r="N1275">
        <v>173.79203267902975</v>
      </c>
      <c r="O1275">
        <v>3.3300000000000003E-2</v>
      </c>
      <c r="P1275">
        <v>240.12889660075433</v>
      </c>
      <c r="Q1275">
        <v>6.9099999999999995E-2</v>
      </c>
      <c r="R1275">
        <v>497.32518767547509</v>
      </c>
      <c r="S1275">
        <v>0.1575</v>
      </c>
      <c r="T1275">
        <v>1134.290050488619</v>
      </c>
      <c r="U1275">
        <v>9.69E-2</v>
      </c>
      <c r="V1275">
        <v>697.64919447155648</v>
      </c>
      <c r="W1275">
        <v>143.76152261143042</v>
      </c>
    </row>
    <row r="1276" spans="1:23">
      <c r="A1276">
        <f t="shared" si="21"/>
        <v>4449</v>
      </c>
      <c r="B1276">
        <v>2016</v>
      </c>
      <c r="C1276" s="1" t="s">
        <v>289</v>
      </c>
      <c r="D1276" s="1" t="s">
        <v>289</v>
      </c>
      <c r="E1276" t="s">
        <v>825</v>
      </c>
      <c r="F1276">
        <v>0.28410000000000002</v>
      </c>
      <c r="G1276">
        <v>0.55740000000000001</v>
      </c>
      <c r="H1276">
        <v>0.1585</v>
      </c>
      <c r="I1276">
        <v>0.50060000000000004</v>
      </c>
      <c r="J1276">
        <v>4421.6136586234525</v>
      </c>
      <c r="K1276">
        <v>8.2699999999999996E-2</v>
      </c>
      <c r="L1276">
        <v>730.24405662897345</v>
      </c>
      <c r="M1276">
        <v>1.0999999999999999E-2</v>
      </c>
      <c r="N1276">
        <v>96.937984151010596</v>
      </c>
      <c r="O1276">
        <v>6.5600000000000006E-2</v>
      </c>
      <c r="P1276">
        <v>579.77637788264622</v>
      </c>
      <c r="Q1276">
        <v>5.2499999999999998E-2</v>
      </c>
      <c r="R1276">
        <v>463.62394265871251</v>
      </c>
      <c r="S1276">
        <v>0.17469999999999999</v>
      </c>
      <c r="T1276">
        <v>1543.4545899741786</v>
      </c>
      <c r="U1276">
        <v>0.1129</v>
      </c>
      <c r="V1276">
        <v>997.11481613391504</v>
      </c>
      <c r="W1276">
        <v>471.16240762176119</v>
      </c>
    </row>
    <row r="1277" spans="1:23">
      <c r="A1277">
        <f t="shared" si="21"/>
        <v>4450</v>
      </c>
      <c r="B1277">
        <v>2016</v>
      </c>
      <c r="C1277" s="1" t="s">
        <v>289</v>
      </c>
      <c r="D1277" s="1" t="s">
        <v>297</v>
      </c>
      <c r="E1277" t="s">
        <v>826</v>
      </c>
      <c r="F1277">
        <v>0.2681</v>
      </c>
      <c r="G1277">
        <v>0.57110000000000005</v>
      </c>
      <c r="H1277">
        <v>0.1608</v>
      </c>
      <c r="I1277">
        <v>0.52749999999999997</v>
      </c>
      <c r="J1277">
        <v>5004.5565704405344</v>
      </c>
      <c r="K1277">
        <v>3.5499999999999997E-2</v>
      </c>
      <c r="L1277">
        <v>337.26875657795819</v>
      </c>
      <c r="M1277">
        <v>2.3300000000000001E-2</v>
      </c>
      <c r="N1277">
        <v>220.73688167192901</v>
      </c>
      <c r="O1277">
        <v>0.10059999999999999</v>
      </c>
      <c r="P1277">
        <v>954.55134566230629</v>
      </c>
      <c r="Q1277">
        <v>5.62E-2</v>
      </c>
      <c r="R1277">
        <v>533.07543978349122</v>
      </c>
      <c r="S1277">
        <v>0.1923</v>
      </c>
      <c r="T1277">
        <v>1824.7860472109458</v>
      </c>
      <c r="U1277">
        <v>6.4600000000000005E-2</v>
      </c>
      <c r="V1277">
        <v>612.4306495263869</v>
      </c>
      <c r="W1277">
        <v>0</v>
      </c>
    </row>
    <row r="1278" spans="1:23">
      <c r="A1278">
        <f t="shared" si="21"/>
        <v>4451</v>
      </c>
      <c r="B1278">
        <v>2016</v>
      </c>
      <c r="C1278" s="1" t="s">
        <v>289</v>
      </c>
      <c r="D1278" s="1" t="s">
        <v>298</v>
      </c>
      <c r="E1278" t="s">
        <v>827</v>
      </c>
      <c r="F1278">
        <v>0.26329999999999998</v>
      </c>
      <c r="G1278">
        <v>0.58460000000000001</v>
      </c>
      <c r="H1278">
        <v>0.15210000000000001</v>
      </c>
      <c r="I1278">
        <v>0.55940000000000001</v>
      </c>
      <c r="J1278">
        <v>4262.7632646884849</v>
      </c>
      <c r="K1278">
        <v>4.3099999999999999E-2</v>
      </c>
      <c r="L1278">
        <v>328.16690740511467</v>
      </c>
      <c r="M1278">
        <v>3.2099999999999997E-2</v>
      </c>
      <c r="N1278">
        <v>244.38529156865175</v>
      </c>
      <c r="O1278">
        <v>4.2700000000000002E-2</v>
      </c>
      <c r="P1278">
        <v>325.71874871032981</v>
      </c>
      <c r="Q1278">
        <v>9.4399999999999998E-2</v>
      </c>
      <c r="R1278">
        <v>719.33122859147375</v>
      </c>
      <c r="S1278">
        <v>0.12889999999999999</v>
      </c>
      <c r="T1278">
        <v>982.33960628946397</v>
      </c>
      <c r="U1278">
        <v>9.9400000000000002E-2</v>
      </c>
      <c r="V1278">
        <v>757.70048010124776</v>
      </c>
      <c r="W1278">
        <v>10.626882918575379</v>
      </c>
    </row>
    <row r="1279" spans="1:23">
      <c r="A1279">
        <f t="shared" si="21"/>
        <v>4452</v>
      </c>
      <c r="B1279">
        <v>2016</v>
      </c>
      <c r="C1279" s="1" t="s">
        <v>289</v>
      </c>
      <c r="D1279" s="1" t="s">
        <v>299</v>
      </c>
      <c r="E1279" t="s">
        <v>828</v>
      </c>
      <c r="F1279">
        <v>0.24990000000000001</v>
      </c>
      <c r="G1279">
        <v>0.57389999999999997</v>
      </c>
      <c r="H1279">
        <v>0.1762</v>
      </c>
      <c r="I1279">
        <v>0.5454</v>
      </c>
      <c r="J1279">
        <v>4851.2433385221138</v>
      </c>
      <c r="K1279">
        <v>6.0900000000000003E-2</v>
      </c>
      <c r="L1279">
        <v>541.35596557091844</v>
      </c>
      <c r="M1279">
        <v>2.41E-2</v>
      </c>
      <c r="N1279">
        <v>214.23669993590332</v>
      </c>
      <c r="O1279">
        <v>5.7700000000000001E-2</v>
      </c>
      <c r="P1279">
        <v>513.19219851661944</v>
      </c>
      <c r="Q1279">
        <v>5.5E-2</v>
      </c>
      <c r="R1279">
        <v>489.4742697555169</v>
      </c>
      <c r="S1279">
        <v>0.16389999999999999</v>
      </c>
      <c r="T1279">
        <v>1458.1025547111071</v>
      </c>
      <c r="U1279">
        <v>9.2999999999999999E-2</v>
      </c>
      <c r="V1279">
        <v>827.44135152458568</v>
      </c>
      <c r="W1279">
        <v>25.682858712572109</v>
      </c>
    </row>
    <row r="1280" spans="1:23">
      <c r="A1280">
        <f t="shared" si="21"/>
        <v>4453</v>
      </c>
      <c r="B1280">
        <v>2016</v>
      </c>
      <c r="C1280" s="1" t="s">
        <v>289</v>
      </c>
      <c r="D1280" s="1" t="s">
        <v>300</v>
      </c>
      <c r="E1280" t="s">
        <v>829</v>
      </c>
      <c r="F1280">
        <v>0.23599999999999999</v>
      </c>
      <c r="G1280">
        <v>0.62480000000000002</v>
      </c>
      <c r="H1280">
        <v>0.13919999999999999</v>
      </c>
      <c r="I1280">
        <v>0.58550000000000002</v>
      </c>
      <c r="J1280">
        <v>4452.4947435096274</v>
      </c>
      <c r="K1280">
        <v>7.2400000000000006E-2</v>
      </c>
      <c r="L1280">
        <v>550.93766180765454</v>
      </c>
      <c r="M1280">
        <v>3.73E-2</v>
      </c>
      <c r="N1280">
        <v>283.66276415298876</v>
      </c>
      <c r="O1280">
        <v>1.5900000000000001E-2</v>
      </c>
      <c r="P1280">
        <v>120.91069705355966</v>
      </c>
      <c r="Q1280">
        <v>4.8500000000000001E-2</v>
      </c>
      <c r="R1280">
        <v>369.1161444185127</v>
      </c>
      <c r="S1280">
        <v>0.12590000000000001</v>
      </c>
      <c r="T1280">
        <v>957.76427627076146</v>
      </c>
      <c r="U1280">
        <v>0.1144</v>
      </c>
      <c r="V1280">
        <v>870.15106298861133</v>
      </c>
      <c r="W1280">
        <v>201.0049610386298</v>
      </c>
    </row>
    <row r="1281" spans="1:23">
      <c r="A1281">
        <f t="shared" si="21"/>
        <v>4454</v>
      </c>
      <c r="B1281">
        <v>2016</v>
      </c>
      <c r="C1281" s="1" t="s">
        <v>289</v>
      </c>
      <c r="D1281" s="1" t="s">
        <v>301</v>
      </c>
      <c r="E1281" t="s">
        <v>830</v>
      </c>
      <c r="F1281">
        <v>0.22409999999999999</v>
      </c>
      <c r="G1281">
        <v>0.6401</v>
      </c>
      <c r="H1281">
        <v>0.1358</v>
      </c>
      <c r="I1281">
        <v>0.54200000000000004</v>
      </c>
      <c r="J1281">
        <v>4234.3003361104156</v>
      </c>
      <c r="K1281">
        <v>4.2299999999999997E-2</v>
      </c>
      <c r="L1281">
        <v>330.62446812314511</v>
      </c>
      <c r="M1281">
        <v>1.49E-2</v>
      </c>
      <c r="N1281">
        <v>116.19142203311044</v>
      </c>
      <c r="O1281">
        <v>3.8100000000000002E-2</v>
      </c>
      <c r="P1281">
        <v>297.49758644116275</v>
      </c>
      <c r="Q1281">
        <v>5.1799999999999999E-2</v>
      </c>
      <c r="R1281">
        <v>404.39459005256191</v>
      </c>
      <c r="S1281">
        <v>0.2172</v>
      </c>
      <c r="T1281">
        <v>1696.4854650123359</v>
      </c>
      <c r="U1281">
        <v>9.3799999999999994E-2</v>
      </c>
      <c r="V1281">
        <v>732.88690242071016</v>
      </c>
      <c r="W1281">
        <v>148.51879000250295</v>
      </c>
    </row>
    <row r="1282" spans="1:23">
      <c r="A1282">
        <f t="shared" si="21"/>
        <v>4455</v>
      </c>
      <c r="B1282">
        <v>2016</v>
      </c>
      <c r="C1282" s="1" t="s">
        <v>289</v>
      </c>
      <c r="D1282" s="1" t="s">
        <v>302</v>
      </c>
      <c r="E1282" t="s">
        <v>831</v>
      </c>
      <c r="F1282">
        <v>0.1545</v>
      </c>
      <c r="G1282">
        <v>0.60529999999999995</v>
      </c>
      <c r="H1282">
        <v>0.2402</v>
      </c>
      <c r="I1282">
        <v>0.56579999999999997</v>
      </c>
      <c r="J1282">
        <v>5437.4373053543168</v>
      </c>
      <c r="K1282">
        <v>7.0699999999999999E-2</v>
      </c>
      <c r="L1282">
        <v>679.18682654675649</v>
      </c>
      <c r="M1282">
        <v>2.4199999999999999E-2</v>
      </c>
      <c r="N1282">
        <v>232.31406445166127</v>
      </c>
      <c r="O1282">
        <v>5.0799999999999998E-2</v>
      </c>
      <c r="P1282">
        <v>488.00907652593884</v>
      </c>
      <c r="Q1282">
        <v>4.8399999999999999E-2</v>
      </c>
      <c r="R1282">
        <v>465.2845865600799</v>
      </c>
      <c r="S1282">
        <v>0.15310000000000001</v>
      </c>
      <c r="T1282">
        <v>1471.4776917312015</v>
      </c>
      <c r="U1282">
        <v>8.6999999999999994E-2</v>
      </c>
      <c r="V1282">
        <v>836.31816137896567</v>
      </c>
      <c r="W1282">
        <v>0</v>
      </c>
    </row>
    <row r="1283" spans="1:23">
      <c r="A1283">
        <f t="shared" si="21"/>
        <v>4456</v>
      </c>
      <c r="B1283">
        <v>2016</v>
      </c>
      <c r="C1283" s="1" t="s">
        <v>289</v>
      </c>
      <c r="D1283" s="1" t="s">
        <v>303</v>
      </c>
      <c r="E1283" t="s">
        <v>832</v>
      </c>
      <c r="F1283">
        <v>0.16320000000000001</v>
      </c>
      <c r="G1283">
        <v>0.69930000000000003</v>
      </c>
      <c r="H1283">
        <v>0.13750000000000001</v>
      </c>
      <c r="I1283">
        <v>0.51139999999999997</v>
      </c>
      <c r="J1283">
        <v>5860.7268268516227</v>
      </c>
      <c r="K1283">
        <v>5.7200000000000001E-2</v>
      </c>
      <c r="L1283">
        <v>655.72558830814955</v>
      </c>
      <c r="M1283">
        <v>1.1299999999999999E-2</v>
      </c>
      <c r="N1283">
        <v>129.98949715135001</v>
      </c>
      <c r="O1283">
        <v>7.3400000000000007E-2</v>
      </c>
      <c r="P1283">
        <v>841.77295021055238</v>
      </c>
      <c r="Q1283">
        <v>2.92E-2</v>
      </c>
      <c r="R1283">
        <v>334.82749566509784</v>
      </c>
      <c r="S1283">
        <v>0.2175</v>
      </c>
      <c r="T1283">
        <v>2493.0399801833046</v>
      </c>
      <c r="U1283">
        <v>9.9900000000000003E-2</v>
      </c>
      <c r="V1283">
        <v>1144.6988357691355</v>
      </c>
      <c r="W1283">
        <v>0</v>
      </c>
    </row>
    <row r="1284" spans="1:23">
      <c r="A1284">
        <f t="shared" si="21"/>
        <v>4457</v>
      </c>
      <c r="B1284">
        <v>2016</v>
      </c>
      <c r="C1284" s="1" t="s">
        <v>289</v>
      </c>
      <c r="D1284" s="1" t="s">
        <v>304</v>
      </c>
      <c r="E1284" t="s">
        <v>833</v>
      </c>
      <c r="F1284">
        <v>0.21360000000000001</v>
      </c>
      <c r="G1284">
        <v>0.65620000000000001</v>
      </c>
      <c r="H1284">
        <v>0.13020000000000001</v>
      </c>
      <c r="I1284">
        <v>0.55089999999999995</v>
      </c>
      <c r="J1284">
        <v>4032.3967533776972</v>
      </c>
      <c r="K1284">
        <v>6.9099999999999995E-2</v>
      </c>
      <c r="L1284">
        <v>505.74522753243258</v>
      </c>
      <c r="M1284">
        <v>2.5700000000000001E-2</v>
      </c>
      <c r="N1284">
        <v>188.43573973247294</v>
      </c>
      <c r="O1284">
        <v>3.0800000000000001E-2</v>
      </c>
      <c r="P1284">
        <v>225.67063251999727</v>
      </c>
      <c r="Q1284">
        <v>4.41E-2</v>
      </c>
      <c r="R1284">
        <v>322.97921287894064</v>
      </c>
      <c r="S1284">
        <v>0.1711</v>
      </c>
      <c r="T1284">
        <v>1252.0130906768836</v>
      </c>
      <c r="U1284">
        <v>0.1082</v>
      </c>
      <c r="V1284">
        <v>791.82362035356584</v>
      </c>
      <c r="W1284">
        <v>140.59044162129462</v>
      </c>
    </row>
    <row r="1285" spans="1:23">
      <c r="A1285">
        <f t="shared" si="21"/>
        <v>4458</v>
      </c>
      <c r="B1285">
        <v>2016</v>
      </c>
      <c r="C1285" s="1" t="s">
        <v>289</v>
      </c>
      <c r="D1285" s="1" t="s">
        <v>305</v>
      </c>
      <c r="E1285" t="s">
        <v>834</v>
      </c>
      <c r="F1285">
        <v>0.1464</v>
      </c>
      <c r="G1285">
        <v>0.59140000000000004</v>
      </c>
      <c r="H1285">
        <v>0.26219999999999999</v>
      </c>
      <c r="I1285">
        <v>0.59350000000000003</v>
      </c>
      <c r="J1285">
        <v>5263.3912374902311</v>
      </c>
      <c r="K1285">
        <v>4.3499999999999997E-2</v>
      </c>
      <c r="L1285">
        <v>385.51463359298191</v>
      </c>
      <c r="M1285">
        <v>1.54E-2</v>
      </c>
      <c r="N1285">
        <v>136.54725352290203</v>
      </c>
      <c r="O1285">
        <v>4.8599999999999997E-2</v>
      </c>
      <c r="P1285">
        <v>430.60457788197334</v>
      </c>
      <c r="Q1285">
        <v>6.54E-2</v>
      </c>
      <c r="R1285">
        <v>580.00753737175125</v>
      </c>
      <c r="S1285">
        <v>0.1386</v>
      </c>
      <c r="T1285">
        <v>1229.0103103178803</v>
      </c>
      <c r="U1285">
        <v>9.5100000000000004E-2</v>
      </c>
      <c r="V1285">
        <v>843.27840379137353</v>
      </c>
      <c r="W1285">
        <v>0</v>
      </c>
    </row>
    <row r="1286" spans="1:23">
      <c r="A1286">
        <f t="shared" si="21"/>
        <v>4459</v>
      </c>
      <c r="B1286">
        <v>2016</v>
      </c>
      <c r="C1286" s="1" t="s">
        <v>306</v>
      </c>
      <c r="D1286" s="1" t="s">
        <v>307</v>
      </c>
      <c r="E1286" t="s">
        <v>835</v>
      </c>
      <c r="F1286">
        <v>0.32800000000000001</v>
      </c>
      <c r="G1286">
        <v>0.55169999999999997</v>
      </c>
      <c r="H1286">
        <v>0.1203</v>
      </c>
      <c r="I1286">
        <v>0.52900000000000003</v>
      </c>
      <c r="J1286">
        <v>5161.0368788142987</v>
      </c>
      <c r="K1286">
        <v>2.75E-2</v>
      </c>
      <c r="L1286">
        <v>267.88221447253704</v>
      </c>
      <c r="M1286">
        <v>1.4E-3</v>
      </c>
      <c r="N1286">
        <v>13.314908456843941</v>
      </c>
      <c r="O1286">
        <v>8.7400000000000005E-2</v>
      </c>
      <c r="P1286">
        <v>853.05719267654752</v>
      </c>
      <c r="Q1286">
        <v>3.7999999999999999E-2</v>
      </c>
      <c r="R1286">
        <v>370.82894507410634</v>
      </c>
      <c r="S1286">
        <v>0.1946</v>
      </c>
      <c r="T1286">
        <v>1898.8848299912815</v>
      </c>
      <c r="U1286">
        <v>0.1221</v>
      </c>
      <c r="V1286">
        <v>1191.1520488230167</v>
      </c>
      <c r="W1286">
        <v>293.39581517000869</v>
      </c>
    </row>
    <row r="1287" spans="1:23">
      <c r="A1287">
        <f t="shared" si="21"/>
        <v>4460</v>
      </c>
      <c r="B1287">
        <v>2016</v>
      </c>
      <c r="C1287" s="1" t="s">
        <v>306</v>
      </c>
      <c r="D1287" s="1" t="s">
        <v>308</v>
      </c>
      <c r="E1287" t="s">
        <v>836</v>
      </c>
      <c r="F1287">
        <v>0.372</v>
      </c>
      <c r="G1287">
        <v>0.53739999999999999</v>
      </c>
      <c r="H1287">
        <v>9.06E-2</v>
      </c>
      <c r="I1287">
        <v>0.58579999999999999</v>
      </c>
      <c r="J1287">
        <v>3899.5917322250257</v>
      </c>
      <c r="K1287">
        <v>5.91E-2</v>
      </c>
      <c r="L1287">
        <v>393.15600415615256</v>
      </c>
      <c r="M1287">
        <v>1.9099999999999999E-2</v>
      </c>
      <c r="N1287">
        <v>127.04093480447939</v>
      </c>
      <c r="O1287">
        <v>2.6499999999999999E-2</v>
      </c>
      <c r="P1287">
        <v>176.38829515280457</v>
      </c>
      <c r="Q1287">
        <v>5.8599999999999999E-2</v>
      </c>
      <c r="R1287">
        <v>390.21028977619443</v>
      </c>
      <c r="S1287">
        <v>0.16550000000000001</v>
      </c>
      <c r="T1287">
        <v>1101.7181567793116</v>
      </c>
      <c r="U1287">
        <v>8.5500000000000007E-2</v>
      </c>
      <c r="V1287">
        <v>569.31237115102329</v>
      </c>
      <c r="W1287">
        <v>514.7217686738245</v>
      </c>
    </row>
    <row r="1288" spans="1:23">
      <c r="A1288">
        <f t="shared" si="21"/>
        <v>4461</v>
      </c>
      <c r="B1288">
        <v>2016</v>
      </c>
      <c r="C1288" s="1" t="s">
        <v>306</v>
      </c>
      <c r="D1288" s="1" t="s">
        <v>309</v>
      </c>
      <c r="E1288" t="s">
        <v>837</v>
      </c>
      <c r="F1288">
        <v>0.41909999999999997</v>
      </c>
      <c r="G1288">
        <v>0.49370000000000003</v>
      </c>
      <c r="H1288">
        <v>8.72E-2</v>
      </c>
      <c r="I1288">
        <v>0.5222</v>
      </c>
      <c r="J1288">
        <v>3864.8102518688306</v>
      </c>
      <c r="K1288">
        <v>4.99E-2</v>
      </c>
      <c r="L1288">
        <v>368.95975828927146</v>
      </c>
      <c r="M1288">
        <v>3.8699999999999998E-2</v>
      </c>
      <c r="N1288">
        <v>286.52952361107492</v>
      </c>
      <c r="O1288">
        <v>6.5199999999999994E-2</v>
      </c>
      <c r="P1288">
        <v>482.24395072018336</v>
      </c>
      <c r="Q1288">
        <v>4.41E-2</v>
      </c>
      <c r="R1288">
        <v>326.69161044982161</v>
      </c>
      <c r="S1288">
        <v>0.1832</v>
      </c>
      <c r="T1288">
        <v>1356.0903810590473</v>
      </c>
      <c r="U1288">
        <v>9.6699999999999994E-2</v>
      </c>
      <c r="V1288">
        <v>716.06871044200761</v>
      </c>
      <c r="W1288">
        <v>755.51858411689625</v>
      </c>
    </row>
    <row r="1289" spans="1:23">
      <c r="A1289">
        <f t="shared" si="21"/>
        <v>4462</v>
      </c>
      <c r="B1289">
        <v>2016</v>
      </c>
      <c r="C1289" s="1" t="s">
        <v>306</v>
      </c>
      <c r="D1289" s="1" t="s">
        <v>310</v>
      </c>
      <c r="E1289" t="s">
        <v>838</v>
      </c>
      <c r="F1289">
        <v>0.31840000000000002</v>
      </c>
      <c r="G1289">
        <v>0.56279999999999997</v>
      </c>
      <c r="H1289">
        <v>0.1188</v>
      </c>
      <c r="I1289">
        <v>0.54359999999999997</v>
      </c>
      <c r="J1289">
        <v>3769.537502143648</v>
      </c>
      <c r="K1289">
        <v>7.1800000000000003E-2</v>
      </c>
      <c r="L1289">
        <v>498.04252997209363</v>
      </c>
      <c r="M1289">
        <v>2.7400000000000001E-2</v>
      </c>
      <c r="N1289">
        <v>190.27050496546781</v>
      </c>
      <c r="O1289">
        <v>4.4999999999999998E-2</v>
      </c>
      <c r="P1289">
        <v>312.31860062672467</v>
      </c>
      <c r="Q1289">
        <v>5.4300000000000001E-2</v>
      </c>
      <c r="R1289">
        <v>376.71929906614912</v>
      </c>
      <c r="S1289">
        <v>0.13120000000000001</v>
      </c>
      <c r="T1289">
        <v>910.07497310696419</v>
      </c>
      <c r="U1289">
        <v>0.1265</v>
      </c>
      <c r="V1289">
        <v>877.34624199055236</v>
      </c>
      <c r="W1289">
        <v>406.56034173643269</v>
      </c>
    </row>
    <row r="1290" spans="1:23">
      <c r="A1290">
        <f t="shared" si="21"/>
        <v>4463</v>
      </c>
      <c r="B1290">
        <v>2016</v>
      </c>
      <c r="C1290" s="1" t="s">
        <v>306</v>
      </c>
      <c r="D1290" s="1" t="s">
        <v>311</v>
      </c>
      <c r="E1290" t="s">
        <v>839</v>
      </c>
      <c r="F1290">
        <v>0.84909999999999997</v>
      </c>
      <c r="G1290">
        <v>0.10009999999999999</v>
      </c>
      <c r="H1290">
        <v>5.0900000000000001E-2</v>
      </c>
      <c r="I1290">
        <v>0.49080000000000001</v>
      </c>
      <c r="J1290">
        <v>4756.5378191216987</v>
      </c>
      <c r="K1290">
        <v>8.8200000000000001E-2</v>
      </c>
      <c r="L1290">
        <v>854.50705908170983</v>
      </c>
      <c r="M1290">
        <v>1.78E-2</v>
      </c>
      <c r="N1290">
        <v>172.56321474726292</v>
      </c>
      <c r="O1290">
        <v>2.52E-2</v>
      </c>
      <c r="P1290">
        <v>244.47172709760795</v>
      </c>
      <c r="Q1290">
        <v>4.6199999999999998E-2</v>
      </c>
      <c r="R1290">
        <v>447.95504864548536</v>
      </c>
      <c r="S1290">
        <v>0.25390000000000001</v>
      </c>
      <c r="T1290">
        <v>2460.2994196678937</v>
      </c>
      <c r="U1290">
        <v>7.7899999999999997E-2</v>
      </c>
      <c r="V1290">
        <v>755.08063690229449</v>
      </c>
      <c r="W1290">
        <v>2593.9290678110751</v>
      </c>
    </row>
    <row r="1291" spans="1:23">
      <c r="A1291">
        <f t="shared" si="21"/>
        <v>4464</v>
      </c>
      <c r="B1291">
        <v>2016</v>
      </c>
      <c r="C1291" s="1" t="s">
        <v>306</v>
      </c>
      <c r="D1291" s="1" t="s">
        <v>312</v>
      </c>
      <c r="E1291" t="s">
        <v>840</v>
      </c>
      <c r="F1291">
        <v>0.29870000000000002</v>
      </c>
      <c r="G1291">
        <v>0.61360000000000003</v>
      </c>
      <c r="H1291">
        <v>8.77E-2</v>
      </c>
      <c r="I1291">
        <v>0.58540000000000003</v>
      </c>
      <c r="J1291">
        <v>4225.3911916487968</v>
      </c>
      <c r="K1291">
        <v>5.67E-2</v>
      </c>
      <c r="L1291">
        <v>409.34686712067298</v>
      </c>
      <c r="M1291">
        <v>2.58E-2</v>
      </c>
      <c r="N1291">
        <v>185.96073002332869</v>
      </c>
      <c r="O1291">
        <v>2.87E-2</v>
      </c>
      <c r="P1291">
        <v>206.95681834248415</v>
      </c>
      <c r="Q1291">
        <v>5.6599999999999998E-2</v>
      </c>
      <c r="R1291">
        <v>408.297747248863</v>
      </c>
      <c r="S1291">
        <v>0.1318</v>
      </c>
      <c r="T1291">
        <v>951.06962084973009</v>
      </c>
      <c r="U1291">
        <v>0.1152</v>
      </c>
      <c r="V1291">
        <v>831.39862619883593</v>
      </c>
      <c r="W1291">
        <v>329.03185899097485</v>
      </c>
    </row>
    <row r="1292" spans="1:23">
      <c r="A1292">
        <f t="shared" si="21"/>
        <v>4465</v>
      </c>
      <c r="B1292">
        <v>2016</v>
      </c>
      <c r="C1292" s="1" t="s">
        <v>306</v>
      </c>
      <c r="D1292" s="1" t="s">
        <v>313</v>
      </c>
      <c r="E1292" t="s">
        <v>841</v>
      </c>
      <c r="F1292">
        <v>0.3548</v>
      </c>
      <c r="G1292">
        <v>0.5736</v>
      </c>
      <c r="H1292">
        <v>7.1599999999999997E-2</v>
      </c>
      <c r="I1292">
        <v>0.59909999999999997</v>
      </c>
      <c r="J1292">
        <v>4301.0109103105397</v>
      </c>
      <c r="K1292">
        <v>3.5400000000000001E-2</v>
      </c>
      <c r="L1292">
        <v>253.8295485932999</v>
      </c>
      <c r="M1292">
        <v>2.8799999999999999E-2</v>
      </c>
      <c r="N1292">
        <v>207.08517144773705</v>
      </c>
      <c r="O1292">
        <v>4.5499999999999999E-2</v>
      </c>
      <c r="P1292">
        <v>326.84926804245748</v>
      </c>
      <c r="Q1292">
        <v>7.0300000000000001E-2</v>
      </c>
      <c r="R1292">
        <v>504.88534309276724</v>
      </c>
      <c r="S1292">
        <v>0.15720000000000001</v>
      </c>
      <c r="T1292">
        <v>1128.8476896973523</v>
      </c>
      <c r="U1292">
        <v>6.3700000000000007E-2</v>
      </c>
      <c r="V1292">
        <v>457.14372805113834</v>
      </c>
      <c r="W1292">
        <v>17.001736179615673</v>
      </c>
    </row>
    <row r="1293" spans="1:23">
      <c r="A1293">
        <f t="shared" ref="A1293:A1356" si="22">A1292+1</f>
        <v>4466</v>
      </c>
      <c r="B1293">
        <v>2016</v>
      </c>
      <c r="C1293" s="1" t="s">
        <v>306</v>
      </c>
      <c r="D1293" s="1" t="s">
        <v>314</v>
      </c>
      <c r="E1293" t="s">
        <v>842</v>
      </c>
      <c r="F1293">
        <v>0.31790000000000002</v>
      </c>
      <c r="G1293">
        <v>0.57020000000000004</v>
      </c>
      <c r="H1293">
        <v>0.112</v>
      </c>
      <c r="I1293">
        <v>0.59009999999999996</v>
      </c>
      <c r="J1293">
        <v>3825.0842529266138</v>
      </c>
      <c r="K1293">
        <v>3.0099999999999998E-2</v>
      </c>
      <c r="L1293">
        <v>195.08618302353878</v>
      </c>
      <c r="M1293">
        <v>4.0000000000000002E-4</v>
      </c>
      <c r="N1293">
        <v>2.5112239332018627</v>
      </c>
      <c r="O1293">
        <v>7.3400000000000007E-2</v>
      </c>
      <c r="P1293">
        <v>475.50845466370151</v>
      </c>
      <c r="Q1293">
        <v>3.5200000000000002E-2</v>
      </c>
      <c r="R1293">
        <v>228.26719254814751</v>
      </c>
      <c r="S1293">
        <v>0.17649999999999999</v>
      </c>
      <c r="T1293">
        <v>1144.0819452020307</v>
      </c>
      <c r="U1293">
        <v>9.4299999999999995E-2</v>
      </c>
      <c r="V1293">
        <v>611.20064616288346</v>
      </c>
      <c r="W1293">
        <v>521.65065245667768</v>
      </c>
    </row>
    <row r="1294" spans="1:23">
      <c r="A1294">
        <f t="shared" si="22"/>
        <v>4467</v>
      </c>
      <c r="B1294">
        <v>2016</v>
      </c>
      <c r="C1294" s="1" t="s">
        <v>306</v>
      </c>
      <c r="D1294" s="1" t="s">
        <v>315</v>
      </c>
      <c r="E1294" t="s">
        <v>843</v>
      </c>
      <c r="F1294">
        <v>0.22720000000000001</v>
      </c>
      <c r="G1294">
        <v>0.60129999999999995</v>
      </c>
      <c r="H1294">
        <v>0.17150000000000001</v>
      </c>
      <c r="I1294">
        <v>0.58840000000000003</v>
      </c>
      <c r="J1294">
        <v>5649.4339138571122</v>
      </c>
      <c r="K1294">
        <v>8.2500000000000004E-2</v>
      </c>
      <c r="L1294">
        <v>792.36651474449911</v>
      </c>
      <c r="M1294">
        <v>1.9199999999999998E-2</v>
      </c>
      <c r="N1294">
        <v>184.1082068153693</v>
      </c>
      <c r="O1294">
        <v>2.6200000000000001E-2</v>
      </c>
      <c r="P1294">
        <v>251.49437083094384</v>
      </c>
      <c r="Q1294">
        <v>0.05</v>
      </c>
      <c r="R1294">
        <v>480.29633877637264</v>
      </c>
      <c r="S1294">
        <v>0.15409999999999999</v>
      </c>
      <c r="T1294">
        <v>1479.5051764208747</v>
      </c>
      <c r="U1294">
        <v>7.9500000000000001E-2</v>
      </c>
      <c r="V1294">
        <v>763.45869427424464</v>
      </c>
      <c r="W1294">
        <v>418.64115179137366</v>
      </c>
    </row>
    <row r="1295" spans="1:23">
      <c r="A1295">
        <f t="shared" si="22"/>
        <v>4468</v>
      </c>
      <c r="B1295">
        <v>2016</v>
      </c>
      <c r="C1295" s="1" t="s">
        <v>316</v>
      </c>
      <c r="D1295" s="1" t="s">
        <v>317</v>
      </c>
      <c r="E1295" t="s">
        <v>844</v>
      </c>
      <c r="F1295">
        <v>0.32579999999999998</v>
      </c>
      <c r="G1295">
        <v>0.56499999999999995</v>
      </c>
      <c r="H1295">
        <v>0.10920000000000001</v>
      </c>
      <c r="I1295">
        <v>0.50560000000000005</v>
      </c>
      <c r="J1295">
        <v>3553.4614483090168</v>
      </c>
      <c r="K1295">
        <v>6.0999999999999999E-2</v>
      </c>
      <c r="L1295">
        <v>428.69175714923722</v>
      </c>
      <c r="M1295">
        <v>5.45E-2</v>
      </c>
      <c r="N1295">
        <v>383.31270036780921</v>
      </c>
      <c r="O1295">
        <v>2.9399999999999999E-2</v>
      </c>
      <c r="P1295">
        <v>206.56249768874756</v>
      </c>
      <c r="Q1295">
        <v>6.2600000000000003E-2</v>
      </c>
      <c r="R1295">
        <v>440.02637814650353</v>
      </c>
      <c r="S1295">
        <v>0.20480000000000001</v>
      </c>
      <c r="T1295">
        <v>1439.7306772183047</v>
      </c>
      <c r="U1295">
        <v>8.2100000000000006E-2</v>
      </c>
      <c r="V1295">
        <v>576.90190617879568</v>
      </c>
      <c r="W1295">
        <v>0</v>
      </c>
    </row>
    <row r="1296" spans="1:23">
      <c r="A1296">
        <f t="shared" si="22"/>
        <v>4469</v>
      </c>
      <c r="B1296">
        <v>2016</v>
      </c>
      <c r="C1296" s="1" t="s">
        <v>316</v>
      </c>
      <c r="D1296" s="1" t="s">
        <v>318</v>
      </c>
      <c r="E1296" t="s">
        <v>845</v>
      </c>
      <c r="F1296">
        <v>0.39550000000000002</v>
      </c>
      <c r="G1296">
        <v>0.4788</v>
      </c>
      <c r="H1296">
        <v>0.12570000000000001</v>
      </c>
      <c r="I1296">
        <v>0.60009999999999997</v>
      </c>
      <c r="J1296">
        <v>5358.3233603117033</v>
      </c>
      <c r="K1296">
        <v>4.9799999999999997E-2</v>
      </c>
      <c r="L1296">
        <v>444.77692953418756</v>
      </c>
      <c r="M1296">
        <v>2.5700000000000001E-2</v>
      </c>
      <c r="N1296">
        <v>229.18564391719593</v>
      </c>
      <c r="O1296">
        <v>4.2900000000000001E-2</v>
      </c>
      <c r="P1296">
        <v>382.69612113340833</v>
      </c>
      <c r="Q1296">
        <v>5.1499999999999997E-2</v>
      </c>
      <c r="R1296">
        <v>459.71778830162981</v>
      </c>
      <c r="S1296">
        <v>0.1903</v>
      </c>
      <c r="T1296">
        <v>1698.8017960942077</v>
      </c>
      <c r="U1296">
        <v>3.9800000000000002E-2</v>
      </c>
      <c r="V1296">
        <v>355.46795064700569</v>
      </c>
      <c r="W1296">
        <v>848.1555981437192</v>
      </c>
    </row>
    <row r="1297" spans="1:23">
      <c r="A1297">
        <f t="shared" si="22"/>
        <v>4470</v>
      </c>
      <c r="B1297">
        <v>2016</v>
      </c>
      <c r="C1297" s="1" t="s">
        <v>316</v>
      </c>
      <c r="D1297" s="1" t="s">
        <v>319</v>
      </c>
      <c r="E1297" t="s">
        <v>846</v>
      </c>
      <c r="F1297">
        <v>0.65149999999999997</v>
      </c>
      <c r="G1297">
        <v>0.27710000000000001</v>
      </c>
      <c r="H1297">
        <v>7.1400000000000005E-2</v>
      </c>
      <c r="I1297">
        <v>0.52400000000000002</v>
      </c>
      <c r="J1297">
        <v>5056.5453035091987</v>
      </c>
      <c r="K1297">
        <v>0.1217</v>
      </c>
      <c r="L1297">
        <v>1174.7442661479861</v>
      </c>
      <c r="M1297">
        <v>2.07E-2</v>
      </c>
      <c r="N1297">
        <v>199.63250668611718</v>
      </c>
      <c r="O1297">
        <v>5.2200000000000003E-2</v>
      </c>
      <c r="P1297">
        <v>503.41506605073346</v>
      </c>
      <c r="Q1297">
        <v>5.0500000000000003E-2</v>
      </c>
      <c r="R1297">
        <v>487.76112326768782</v>
      </c>
      <c r="S1297">
        <v>0.1336</v>
      </c>
      <c r="T1297">
        <v>1288.811005754113</v>
      </c>
      <c r="U1297">
        <v>9.7299999999999998E-2</v>
      </c>
      <c r="V1297">
        <v>938.795242726315</v>
      </c>
      <c r="W1297">
        <v>551.81740821784581</v>
      </c>
    </row>
    <row r="1298" spans="1:23">
      <c r="A1298">
        <f t="shared" si="22"/>
        <v>4471</v>
      </c>
      <c r="B1298">
        <v>2016</v>
      </c>
      <c r="C1298" s="1" t="s">
        <v>316</v>
      </c>
      <c r="D1298" s="1" t="s">
        <v>320</v>
      </c>
      <c r="E1298" t="s">
        <v>847</v>
      </c>
      <c r="F1298">
        <v>0.44819999999999999</v>
      </c>
      <c r="G1298">
        <v>0.43240000000000001</v>
      </c>
      <c r="H1298">
        <v>0.11940000000000001</v>
      </c>
      <c r="I1298">
        <v>0.5363</v>
      </c>
      <c r="J1298">
        <v>4590.5114551276074</v>
      </c>
      <c r="K1298">
        <v>7.6700000000000004E-2</v>
      </c>
      <c r="L1298">
        <v>656.17523081227273</v>
      </c>
      <c r="M1298">
        <v>3.3E-3</v>
      </c>
      <c r="N1298">
        <v>28.147222481270791</v>
      </c>
      <c r="O1298">
        <v>6.0900000000000003E-2</v>
      </c>
      <c r="P1298">
        <v>521.39939071777178</v>
      </c>
      <c r="Q1298">
        <v>4.8399999999999999E-2</v>
      </c>
      <c r="R1298">
        <v>414.01156392800522</v>
      </c>
      <c r="S1298">
        <v>0.18959999999999999</v>
      </c>
      <c r="T1298">
        <v>1622.782274860891</v>
      </c>
      <c r="U1298">
        <v>8.4900000000000003E-2</v>
      </c>
      <c r="V1298">
        <v>726.99549255494424</v>
      </c>
      <c r="W1298">
        <v>910.50390127141031</v>
      </c>
    </row>
    <row r="1299" spans="1:23">
      <c r="A1299">
        <f t="shared" si="22"/>
        <v>4472</v>
      </c>
      <c r="B1299">
        <v>2016</v>
      </c>
      <c r="C1299" s="1" t="s">
        <v>321</v>
      </c>
      <c r="D1299" s="1" t="s">
        <v>322</v>
      </c>
      <c r="E1299" t="s">
        <v>848</v>
      </c>
      <c r="F1299">
        <v>0.34260000000000002</v>
      </c>
      <c r="G1299">
        <v>0.50760000000000005</v>
      </c>
      <c r="H1299">
        <v>0.14979999999999999</v>
      </c>
      <c r="I1299">
        <v>0.52410000000000001</v>
      </c>
      <c r="J1299">
        <v>4540.6806177606177</v>
      </c>
      <c r="K1299">
        <v>5.3100000000000001E-2</v>
      </c>
      <c r="L1299">
        <v>460.31212355212352</v>
      </c>
      <c r="M1299">
        <v>3.8100000000000002E-2</v>
      </c>
      <c r="N1299">
        <v>329.68471042471043</v>
      </c>
      <c r="O1299">
        <v>6.1199999999999997E-2</v>
      </c>
      <c r="P1299">
        <v>530.03482625482627</v>
      </c>
      <c r="Q1299">
        <v>2.64E-2</v>
      </c>
      <c r="R1299">
        <v>228.34532818532819</v>
      </c>
      <c r="S1299">
        <v>0.1903</v>
      </c>
      <c r="T1299">
        <v>1648.2291891891891</v>
      </c>
      <c r="U1299">
        <v>0.1069</v>
      </c>
      <c r="V1299">
        <v>925.98926640926641</v>
      </c>
      <c r="W1299">
        <v>286.77606177606179</v>
      </c>
    </row>
    <row r="1300" spans="1:23">
      <c r="A1300">
        <f t="shared" si="22"/>
        <v>4473</v>
      </c>
      <c r="B1300">
        <v>2016</v>
      </c>
      <c r="C1300" s="1" t="s">
        <v>321</v>
      </c>
      <c r="D1300" s="1" t="s">
        <v>323</v>
      </c>
      <c r="E1300" t="s">
        <v>849</v>
      </c>
      <c r="F1300">
        <v>0.67549999999999999</v>
      </c>
      <c r="G1300">
        <v>0.217</v>
      </c>
      <c r="H1300">
        <v>0.1075</v>
      </c>
      <c r="I1300">
        <v>0.50970000000000004</v>
      </c>
      <c r="J1300">
        <v>4805.1176790675026</v>
      </c>
      <c r="K1300">
        <v>5.6500000000000002E-2</v>
      </c>
      <c r="L1300">
        <v>532.18953518343494</v>
      </c>
      <c r="M1300">
        <v>1.61E-2</v>
      </c>
      <c r="N1300">
        <v>151.51198556577026</v>
      </c>
      <c r="O1300">
        <v>5.0099999999999999E-2</v>
      </c>
      <c r="P1300">
        <v>472.65326345333216</v>
      </c>
      <c r="Q1300">
        <v>8.5800000000000001E-2</v>
      </c>
      <c r="R1300">
        <v>808.63121115788874</v>
      </c>
      <c r="S1300">
        <v>0.20100000000000001</v>
      </c>
      <c r="T1300">
        <v>1894.7865223243691</v>
      </c>
      <c r="U1300">
        <v>8.0799999999999997E-2</v>
      </c>
      <c r="V1300">
        <v>762.06455308302543</v>
      </c>
      <c r="W1300">
        <v>1190.5733596815305</v>
      </c>
    </row>
    <row r="1301" spans="1:23">
      <c r="A1301">
        <f t="shared" si="22"/>
        <v>4474</v>
      </c>
      <c r="B1301">
        <v>2016</v>
      </c>
      <c r="C1301" s="1" t="s">
        <v>321</v>
      </c>
      <c r="D1301" s="1" t="s">
        <v>324</v>
      </c>
      <c r="E1301" t="s">
        <v>850</v>
      </c>
      <c r="F1301">
        <v>0.49430000000000002</v>
      </c>
      <c r="G1301">
        <v>0.41460000000000002</v>
      </c>
      <c r="H1301">
        <v>9.11E-2</v>
      </c>
      <c r="I1301">
        <v>0.4592</v>
      </c>
      <c r="J1301">
        <v>4349.0254617290138</v>
      </c>
      <c r="K1301">
        <v>6.6699999999999995E-2</v>
      </c>
      <c r="L1301">
        <v>631.66517199209807</v>
      </c>
      <c r="M1301">
        <v>1.26E-2</v>
      </c>
      <c r="N1301">
        <v>119.01470634348249</v>
      </c>
      <c r="O1301">
        <v>5.7700000000000001E-2</v>
      </c>
      <c r="P1301">
        <v>546.74472421686357</v>
      </c>
      <c r="Q1301">
        <v>8.77E-2</v>
      </c>
      <c r="R1301">
        <v>830.65281740930038</v>
      </c>
      <c r="S1301">
        <v>0.2127</v>
      </c>
      <c r="T1301">
        <v>2014.5940233921797</v>
      </c>
      <c r="U1301">
        <v>0.1033</v>
      </c>
      <c r="V1301">
        <v>978.15430685773413</v>
      </c>
      <c r="W1301">
        <v>325.17011068953622</v>
      </c>
    </row>
    <row r="1302" spans="1:23">
      <c r="A1302">
        <f t="shared" si="22"/>
        <v>4475</v>
      </c>
      <c r="B1302">
        <v>2016</v>
      </c>
      <c r="C1302" s="1" t="s">
        <v>321</v>
      </c>
      <c r="D1302" s="1" t="s">
        <v>325</v>
      </c>
      <c r="E1302" t="s">
        <v>851</v>
      </c>
      <c r="F1302">
        <v>0.30299999999999999</v>
      </c>
      <c r="G1302">
        <v>0.5736</v>
      </c>
      <c r="H1302">
        <v>0.1234</v>
      </c>
      <c r="I1302">
        <v>0.5716</v>
      </c>
      <c r="J1302">
        <v>3973.3627439064298</v>
      </c>
      <c r="K1302">
        <v>4.2700000000000002E-2</v>
      </c>
      <c r="L1302">
        <v>297.14616154155408</v>
      </c>
      <c r="M1302">
        <v>3.1699999999999999E-2</v>
      </c>
      <c r="N1302">
        <v>220.2416765616089</v>
      </c>
      <c r="O1302">
        <v>4.24E-2</v>
      </c>
      <c r="P1302">
        <v>295.05505016034488</v>
      </c>
      <c r="Q1302">
        <v>6.0600000000000001E-2</v>
      </c>
      <c r="R1302">
        <v>420.96746356012233</v>
      </c>
      <c r="S1302">
        <v>0.14360000000000001</v>
      </c>
      <c r="T1302">
        <v>998.32862739231666</v>
      </c>
      <c r="U1302">
        <v>0.10730000000000001</v>
      </c>
      <c r="V1302">
        <v>745.94903559374325</v>
      </c>
      <c r="W1302">
        <v>601.50340791159067</v>
      </c>
    </row>
    <row r="1303" spans="1:23">
      <c r="A1303">
        <f t="shared" si="22"/>
        <v>4476</v>
      </c>
      <c r="B1303">
        <v>2016</v>
      </c>
      <c r="C1303" s="1" t="s">
        <v>326</v>
      </c>
      <c r="D1303" s="1" t="s">
        <v>327</v>
      </c>
      <c r="E1303" t="s">
        <v>852</v>
      </c>
      <c r="F1303">
        <v>0.4325</v>
      </c>
      <c r="G1303">
        <v>0.43590000000000001</v>
      </c>
      <c r="H1303">
        <v>0.13159999999999999</v>
      </c>
      <c r="I1303">
        <v>0.55940000000000001</v>
      </c>
      <c r="J1303">
        <v>4481.5113201225349</v>
      </c>
      <c r="K1303">
        <v>1.4500000000000001E-2</v>
      </c>
      <c r="L1303">
        <v>116.39519911928011</v>
      </c>
      <c r="M1303">
        <v>2.29E-2</v>
      </c>
      <c r="N1303">
        <v>183.15888856978748</v>
      </c>
      <c r="O1303">
        <v>5.7000000000000002E-2</v>
      </c>
      <c r="P1303">
        <v>456.61461324909061</v>
      </c>
      <c r="Q1303">
        <v>6.13E-2</v>
      </c>
      <c r="R1303">
        <v>491.48669347118516</v>
      </c>
      <c r="S1303">
        <v>0.186</v>
      </c>
      <c r="T1303">
        <v>1490.3464005360904</v>
      </c>
      <c r="U1303">
        <v>9.8900000000000002E-2</v>
      </c>
      <c r="V1303">
        <v>792.3294801838025</v>
      </c>
      <c r="W1303">
        <v>578.84596974918634</v>
      </c>
    </row>
    <row r="1304" spans="1:23">
      <c r="A1304">
        <f t="shared" si="22"/>
        <v>4477</v>
      </c>
      <c r="B1304">
        <v>2016</v>
      </c>
      <c r="C1304" s="1" t="s">
        <v>326</v>
      </c>
      <c r="D1304" s="1" t="s">
        <v>328</v>
      </c>
      <c r="E1304" t="s">
        <v>853</v>
      </c>
      <c r="F1304">
        <v>0.59870000000000001</v>
      </c>
      <c r="G1304">
        <v>0.33139999999999997</v>
      </c>
      <c r="H1304">
        <v>6.9900000000000004E-2</v>
      </c>
      <c r="I1304">
        <v>0.58460000000000001</v>
      </c>
      <c r="J1304">
        <v>6401.9937803209359</v>
      </c>
      <c r="K1304">
        <v>4.1500000000000002E-2</v>
      </c>
      <c r="L1304">
        <v>454.3726831695484</v>
      </c>
      <c r="M1304">
        <v>2.2100000000000002E-2</v>
      </c>
      <c r="N1304">
        <v>242.45005597711159</v>
      </c>
      <c r="O1304">
        <v>6.2E-2</v>
      </c>
      <c r="P1304">
        <v>679.23784052742883</v>
      </c>
      <c r="Q1304">
        <v>8.0799999999999997E-2</v>
      </c>
      <c r="R1304">
        <v>885.25090185346448</v>
      </c>
      <c r="S1304">
        <v>0.13109999999999999</v>
      </c>
      <c r="T1304">
        <v>1436.0257494713273</v>
      </c>
      <c r="U1304">
        <v>7.7799999999999994E-2</v>
      </c>
      <c r="V1304">
        <v>851.54030352033828</v>
      </c>
      <c r="W1304">
        <v>1007.6813036447319</v>
      </c>
    </row>
    <row r="1305" spans="1:23">
      <c r="A1305">
        <f t="shared" si="22"/>
        <v>4478</v>
      </c>
      <c r="B1305">
        <v>2016</v>
      </c>
      <c r="C1305" s="1" t="s">
        <v>326</v>
      </c>
      <c r="D1305" s="1" t="s">
        <v>329</v>
      </c>
      <c r="E1305" t="s">
        <v>854</v>
      </c>
      <c r="F1305">
        <v>0.47420000000000001</v>
      </c>
      <c r="G1305">
        <v>0.44350000000000001</v>
      </c>
      <c r="H1305">
        <v>8.2400000000000001E-2</v>
      </c>
      <c r="I1305">
        <v>0.53890000000000005</v>
      </c>
      <c r="J1305">
        <v>4887.6936459192921</v>
      </c>
      <c r="K1305">
        <v>0.11550000000000001</v>
      </c>
      <c r="L1305">
        <v>1047.8225943913096</v>
      </c>
      <c r="M1305">
        <v>3.7999999999999999E-2</v>
      </c>
      <c r="N1305">
        <v>344.80342527833767</v>
      </c>
      <c r="O1305">
        <v>3.7100000000000001E-2</v>
      </c>
      <c r="P1305">
        <v>336.08540198319827</v>
      </c>
      <c r="Q1305">
        <v>6.7400000000000002E-2</v>
      </c>
      <c r="R1305">
        <v>611.30167340809783</v>
      </c>
      <c r="S1305">
        <v>0.14530000000000001</v>
      </c>
      <c r="T1305">
        <v>1317.9935877490834</v>
      </c>
      <c r="U1305">
        <v>5.7700000000000001E-2</v>
      </c>
      <c r="V1305">
        <v>523.36154813922974</v>
      </c>
      <c r="W1305">
        <v>696.65081641211555</v>
      </c>
    </row>
    <row r="1306" spans="1:23">
      <c r="A1306">
        <f t="shared" si="22"/>
        <v>4479</v>
      </c>
      <c r="B1306">
        <v>2016</v>
      </c>
      <c r="C1306" s="1" t="s">
        <v>326</v>
      </c>
      <c r="D1306" s="1" t="s">
        <v>117</v>
      </c>
      <c r="E1306" t="s">
        <v>855</v>
      </c>
      <c r="F1306">
        <v>0.56279999999999997</v>
      </c>
      <c r="G1306">
        <v>0.36030000000000001</v>
      </c>
      <c r="H1306">
        <v>7.6999999999999999E-2</v>
      </c>
      <c r="I1306">
        <v>0.5484</v>
      </c>
      <c r="J1306">
        <v>5337.600537179439</v>
      </c>
      <c r="K1306">
        <v>4.8000000000000001E-2</v>
      </c>
      <c r="L1306">
        <v>467.08896574561237</v>
      </c>
      <c r="M1306">
        <v>2.2499999999999999E-2</v>
      </c>
      <c r="N1306">
        <v>218.57746789800947</v>
      </c>
      <c r="O1306">
        <v>4.3499999999999997E-2</v>
      </c>
      <c r="P1306">
        <v>423.43158320762353</v>
      </c>
      <c r="Q1306">
        <v>6.8599999999999994E-2</v>
      </c>
      <c r="R1306">
        <v>667.26053202840421</v>
      </c>
      <c r="S1306">
        <v>0.18770000000000001</v>
      </c>
      <c r="T1306">
        <v>1826.958570955517</v>
      </c>
      <c r="U1306">
        <v>8.1299999999999997E-2</v>
      </c>
      <c r="V1306">
        <v>791.46064976636364</v>
      </c>
      <c r="W1306">
        <v>790.90474263217925</v>
      </c>
    </row>
    <row r="1307" spans="1:23">
      <c r="A1307">
        <f t="shared" si="22"/>
        <v>4480</v>
      </c>
      <c r="B1307">
        <v>2016</v>
      </c>
      <c r="C1307" s="1" t="s">
        <v>330</v>
      </c>
      <c r="D1307" s="1" t="s">
        <v>331</v>
      </c>
      <c r="E1307" t="s">
        <v>856</v>
      </c>
      <c r="F1307">
        <v>0.32390000000000002</v>
      </c>
      <c r="G1307">
        <v>0.53949999999999998</v>
      </c>
      <c r="H1307">
        <v>0.1366</v>
      </c>
      <c r="I1307">
        <v>0.55859999999999999</v>
      </c>
      <c r="J1307">
        <v>4364.3880716397152</v>
      </c>
      <c r="K1307">
        <v>6.0299999999999999E-2</v>
      </c>
      <c r="L1307">
        <v>470.96274850750598</v>
      </c>
      <c r="M1307">
        <v>2.6200000000000001E-2</v>
      </c>
      <c r="N1307">
        <v>204.71899959427347</v>
      </c>
      <c r="O1307">
        <v>3.9300000000000002E-2</v>
      </c>
      <c r="P1307">
        <v>306.97034138990324</v>
      </c>
      <c r="Q1307">
        <v>6.3299999999999995E-2</v>
      </c>
      <c r="R1307">
        <v>494.47046310786533</v>
      </c>
      <c r="S1307">
        <v>0.17469999999999999</v>
      </c>
      <c r="T1307">
        <v>1365.3741088506349</v>
      </c>
      <c r="U1307">
        <v>7.7700000000000005E-2</v>
      </c>
      <c r="V1307">
        <v>606.8186170521069</v>
      </c>
      <c r="W1307">
        <v>444.97333797020809</v>
      </c>
    </row>
    <row r="1308" spans="1:23">
      <c r="A1308">
        <f t="shared" si="22"/>
        <v>4481</v>
      </c>
      <c r="B1308">
        <v>2016</v>
      </c>
      <c r="C1308" s="1" t="s">
        <v>330</v>
      </c>
      <c r="D1308" s="1" t="s">
        <v>332</v>
      </c>
      <c r="E1308" t="s">
        <v>857</v>
      </c>
      <c r="F1308">
        <v>0.38940000000000002</v>
      </c>
      <c r="G1308">
        <v>0.40039999999999998</v>
      </c>
      <c r="H1308">
        <v>0.2102</v>
      </c>
      <c r="I1308">
        <v>0.52280000000000004</v>
      </c>
      <c r="J1308">
        <v>4663.2981884238297</v>
      </c>
      <c r="K1308">
        <v>4.87E-2</v>
      </c>
      <c r="L1308">
        <v>434.2756432588464</v>
      </c>
      <c r="M1308">
        <v>3.4299999999999997E-2</v>
      </c>
      <c r="N1308">
        <v>306.36867731714199</v>
      </c>
      <c r="O1308">
        <v>3.3700000000000001E-2</v>
      </c>
      <c r="P1308">
        <v>300.47153237445877</v>
      </c>
      <c r="Q1308">
        <v>6.2700000000000006E-2</v>
      </c>
      <c r="R1308">
        <v>558.8606396920984</v>
      </c>
      <c r="S1308">
        <v>0.17680000000000001</v>
      </c>
      <c r="T1308">
        <v>1577.1120622438993</v>
      </c>
      <c r="U1308">
        <v>0.121</v>
      </c>
      <c r="V1308">
        <v>1079.6077738515903</v>
      </c>
      <c r="W1308">
        <v>1010.3020952570547</v>
      </c>
    </row>
    <row r="1309" spans="1:23">
      <c r="A1309">
        <f t="shared" si="22"/>
        <v>4482</v>
      </c>
      <c r="B1309">
        <v>2016</v>
      </c>
      <c r="C1309" s="1" t="s">
        <v>333</v>
      </c>
      <c r="D1309" s="1" t="s">
        <v>334</v>
      </c>
      <c r="E1309" t="s">
        <v>858</v>
      </c>
      <c r="F1309">
        <v>0.33100000000000002</v>
      </c>
      <c r="G1309">
        <v>0.48770000000000002</v>
      </c>
      <c r="H1309">
        <v>0.18129999999999999</v>
      </c>
      <c r="I1309">
        <v>0.46729999999999999</v>
      </c>
      <c r="J1309">
        <v>5739.2885842269579</v>
      </c>
      <c r="K1309">
        <v>4.5699999999999998E-2</v>
      </c>
      <c r="L1309">
        <v>561.75023754581241</v>
      </c>
      <c r="M1309">
        <v>1.84E-2</v>
      </c>
      <c r="N1309">
        <v>225.53658205511061</v>
      </c>
      <c r="O1309">
        <v>8.7300000000000003E-2</v>
      </c>
      <c r="P1309">
        <v>1072.7332699877832</v>
      </c>
      <c r="Q1309">
        <v>0</v>
      </c>
      <c r="R1309">
        <v>0</v>
      </c>
      <c r="S1309">
        <v>0.2651</v>
      </c>
      <c r="T1309">
        <v>3255.2528844848648</v>
      </c>
      <c r="U1309">
        <v>0.1162</v>
      </c>
      <c r="V1309">
        <v>1426.9447536310574</v>
      </c>
      <c r="W1309">
        <v>0</v>
      </c>
    </row>
    <row r="1310" spans="1:23">
      <c r="A1310">
        <f t="shared" si="22"/>
        <v>4483</v>
      </c>
      <c r="B1310">
        <v>2016</v>
      </c>
      <c r="C1310" s="1" t="s">
        <v>333</v>
      </c>
      <c r="D1310" s="1" t="s">
        <v>335</v>
      </c>
      <c r="E1310" t="s">
        <v>859</v>
      </c>
      <c r="F1310">
        <v>0.12230000000000001</v>
      </c>
      <c r="G1310">
        <v>0.61280000000000001</v>
      </c>
      <c r="H1310">
        <v>0.26490000000000002</v>
      </c>
      <c r="I1310">
        <v>0.54810000000000003</v>
      </c>
      <c r="J1310">
        <v>6139.170672063412</v>
      </c>
      <c r="K1310">
        <v>3.3500000000000002E-2</v>
      </c>
      <c r="L1310">
        <v>375.63437052027996</v>
      </c>
      <c r="M1310">
        <v>8.8000000000000005E-3</v>
      </c>
      <c r="N1310">
        <v>98.499873513786994</v>
      </c>
      <c r="O1310">
        <v>8.6999999999999994E-2</v>
      </c>
      <c r="P1310">
        <v>974.95075470107088</v>
      </c>
      <c r="Q1310">
        <v>5.4600000000000003E-2</v>
      </c>
      <c r="R1310">
        <v>611.22194114174886</v>
      </c>
      <c r="S1310">
        <v>0.1799</v>
      </c>
      <c r="T1310">
        <v>2015.2662956404417</v>
      </c>
      <c r="U1310">
        <v>8.8099999999999998E-2</v>
      </c>
      <c r="V1310">
        <v>986.69811957163336</v>
      </c>
      <c r="W1310">
        <v>0</v>
      </c>
    </row>
    <row r="1311" spans="1:23">
      <c r="A1311">
        <f t="shared" si="22"/>
        <v>4484</v>
      </c>
      <c r="B1311">
        <v>2016</v>
      </c>
      <c r="C1311" s="1" t="s">
        <v>333</v>
      </c>
      <c r="D1311" s="1" t="s">
        <v>336</v>
      </c>
      <c r="E1311" t="s">
        <v>860</v>
      </c>
      <c r="F1311">
        <v>0.61029999999999995</v>
      </c>
      <c r="G1311">
        <v>0.28120000000000001</v>
      </c>
      <c r="H1311">
        <v>0.1085</v>
      </c>
      <c r="I1311">
        <v>0.53939999999999999</v>
      </c>
      <c r="J1311">
        <v>6910.3586746210894</v>
      </c>
      <c r="K1311">
        <v>9.7799999999999998E-2</v>
      </c>
      <c r="L1311">
        <v>1253.3274750080618</v>
      </c>
      <c r="M1311">
        <v>8.9999999999999998E-4</v>
      </c>
      <c r="N1311">
        <v>11.422121896162528</v>
      </c>
      <c r="O1311">
        <v>6.6199999999999995E-2</v>
      </c>
      <c r="P1311">
        <v>848.29925830377283</v>
      </c>
      <c r="Q1311">
        <v>1.35E-2</v>
      </c>
      <c r="R1311">
        <v>172.81215736859076</v>
      </c>
      <c r="S1311">
        <v>0.18990000000000001</v>
      </c>
      <c r="T1311">
        <v>2433.3543211867141</v>
      </c>
      <c r="U1311">
        <v>9.2299999999999993E-2</v>
      </c>
      <c r="V1311">
        <v>1181.9862947436309</v>
      </c>
      <c r="W1311">
        <v>454.45017736214123</v>
      </c>
    </row>
    <row r="1312" spans="1:23">
      <c r="A1312">
        <f t="shared" si="22"/>
        <v>4485</v>
      </c>
      <c r="B1312">
        <v>2016</v>
      </c>
      <c r="C1312" s="1" t="s">
        <v>333</v>
      </c>
      <c r="D1312" s="1" t="s">
        <v>337</v>
      </c>
      <c r="E1312" t="s">
        <v>861</v>
      </c>
      <c r="F1312">
        <v>0.73070000000000002</v>
      </c>
      <c r="G1312">
        <v>0.17660000000000001</v>
      </c>
      <c r="H1312">
        <v>9.2600000000000002E-2</v>
      </c>
      <c r="I1312">
        <v>0.58430000000000004</v>
      </c>
      <c r="J1312">
        <v>4644.6461038246962</v>
      </c>
      <c r="K1312">
        <v>4.9500000000000002E-2</v>
      </c>
      <c r="L1312">
        <v>393.65189548616968</v>
      </c>
      <c r="M1312">
        <v>4.3700000000000003E-2</v>
      </c>
      <c r="N1312">
        <v>347.12100906871547</v>
      </c>
      <c r="O1312">
        <v>1.6500000000000001E-2</v>
      </c>
      <c r="P1312">
        <v>131.41668804938308</v>
      </c>
      <c r="Q1312">
        <v>7.8700000000000006E-2</v>
      </c>
      <c r="R1312">
        <v>625.84150641848055</v>
      </c>
      <c r="S1312">
        <v>0.1489</v>
      </c>
      <c r="T1312">
        <v>1183.2507276232927</v>
      </c>
      <c r="U1312">
        <v>7.8399999999999997E-2</v>
      </c>
      <c r="V1312">
        <v>623.31456419580218</v>
      </c>
      <c r="W1312">
        <v>996.92547084741545</v>
      </c>
    </row>
    <row r="1313" spans="1:23">
      <c r="A1313">
        <f t="shared" si="22"/>
        <v>4486</v>
      </c>
      <c r="B1313">
        <v>2016</v>
      </c>
      <c r="C1313" s="1" t="s">
        <v>333</v>
      </c>
      <c r="D1313" s="1" t="s">
        <v>23</v>
      </c>
      <c r="E1313" t="s">
        <v>862</v>
      </c>
      <c r="F1313">
        <v>0.36609999999999998</v>
      </c>
      <c r="G1313">
        <v>0.54</v>
      </c>
      <c r="H1313">
        <v>9.4E-2</v>
      </c>
      <c r="I1313">
        <v>0.5605</v>
      </c>
      <c r="J1313">
        <v>4085.5646285018274</v>
      </c>
      <c r="K1313">
        <v>6.7299999999999999E-2</v>
      </c>
      <c r="L1313">
        <v>490.71650182704019</v>
      </c>
      <c r="M1313">
        <v>2.0500000000000001E-2</v>
      </c>
      <c r="N1313">
        <v>149.57628258221681</v>
      </c>
      <c r="O1313">
        <v>3.2000000000000001E-2</v>
      </c>
      <c r="P1313">
        <v>232.98493544457978</v>
      </c>
      <c r="Q1313">
        <v>4.82E-2</v>
      </c>
      <c r="R1313">
        <v>351.15247746650425</v>
      </c>
      <c r="S1313">
        <v>0.15129999999999999</v>
      </c>
      <c r="T1313">
        <v>1102.5695493300852</v>
      </c>
      <c r="U1313">
        <v>0.1202</v>
      </c>
      <c r="V1313">
        <v>876.21882582216801</v>
      </c>
      <c r="W1313">
        <v>557.09378806333734</v>
      </c>
    </row>
    <row r="1314" spans="1:23">
      <c r="A1314">
        <f t="shared" si="22"/>
        <v>4487</v>
      </c>
      <c r="B1314">
        <v>2016</v>
      </c>
      <c r="C1314" s="1" t="s">
        <v>333</v>
      </c>
      <c r="D1314" s="1" t="s">
        <v>338</v>
      </c>
      <c r="E1314" t="s">
        <v>863</v>
      </c>
      <c r="F1314">
        <v>0.25590000000000002</v>
      </c>
      <c r="G1314">
        <v>0.56179999999999997</v>
      </c>
      <c r="H1314">
        <v>0.18229999999999999</v>
      </c>
      <c r="I1314">
        <v>0.57110000000000005</v>
      </c>
      <c r="J1314">
        <v>4665.746285700402</v>
      </c>
      <c r="K1314">
        <v>3.5999999999999997E-2</v>
      </c>
      <c r="L1314">
        <v>293.86247069256655</v>
      </c>
      <c r="M1314">
        <v>2.92E-2</v>
      </c>
      <c r="N1314">
        <v>238.15859421504672</v>
      </c>
      <c r="O1314">
        <v>3.7400000000000003E-2</v>
      </c>
      <c r="P1314">
        <v>305.39579916663632</v>
      </c>
      <c r="Q1314">
        <v>6.0199999999999997E-2</v>
      </c>
      <c r="R1314">
        <v>491.97208353074092</v>
      </c>
      <c r="S1314">
        <v>0.1663</v>
      </c>
      <c r="T1314">
        <v>1358.5332434369573</v>
      </c>
      <c r="U1314">
        <v>9.98E-2</v>
      </c>
      <c r="V1314">
        <v>815.44923891784197</v>
      </c>
      <c r="W1314">
        <v>361.50187689055724</v>
      </c>
    </row>
    <row r="1315" spans="1:23">
      <c r="A1315">
        <f t="shared" si="22"/>
        <v>4488</v>
      </c>
      <c r="B1315">
        <v>2016</v>
      </c>
      <c r="C1315" s="1" t="s">
        <v>333</v>
      </c>
      <c r="D1315" s="1" t="s">
        <v>339</v>
      </c>
      <c r="E1315" t="s">
        <v>864</v>
      </c>
      <c r="F1315">
        <v>0.2631</v>
      </c>
      <c r="G1315">
        <v>0.58509999999999995</v>
      </c>
      <c r="H1315">
        <v>0.15179999999999999</v>
      </c>
      <c r="I1315">
        <v>0.52210000000000001</v>
      </c>
      <c r="J1315">
        <v>4381.5111682787956</v>
      </c>
      <c r="K1315">
        <v>6.4500000000000002E-2</v>
      </c>
      <c r="L1315">
        <v>541.48988131988756</v>
      </c>
      <c r="M1315">
        <v>3.15E-2</v>
      </c>
      <c r="N1315">
        <v>264.74676545242505</v>
      </c>
      <c r="O1315">
        <v>3.9199999999999999E-2</v>
      </c>
      <c r="P1315">
        <v>328.80240104273855</v>
      </c>
      <c r="Q1315">
        <v>5.6099999999999997E-2</v>
      </c>
      <c r="R1315">
        <v>470.75901763051382</v>
      </c>
      <c r="S1315">
        <v>0.19289999999999999</v>
      </c>
      <c r="T1315">
        <v>1619.2971050284696</v>
      </c>
      <c r="U1315">
        <v>9.3700000000000006E-2</v>
      </c>
      <c r="V1315">
        <v>785.97431570281947</v>
      </c>
      <c r="W1315">
        <v>568.07299169925227</v>
      </c>
    </row>
    <row r="1316" spans="1:23">
      <c r="A1316">
        <f t="shared" si="22"/>
        <v>4489</v>
      </c>
      <c r="B1316">
        <v>2016</v>
      </c>
      <c r="C1316" s="1" t="s">
        <v>333</v>
      </c>
      <c r="D1316" s="1" t="s">
        <v>340</v>
      </c>
      <c r="E1316" t="s">
        <v>865</v>
      </c>
      <c r="F1316">
        <v>0.36449999999999999</v>
      </c>
      <c r="G1316">
        <v>0.51580000000000004</v>
      </c>
      <c r="H1316">
        <v>0.1197</v>
      </c>
      <c r="I1316">
        <v>0.54290000000000005</v>
      </c>
      <c r="J1316">
        <v>5551.1182959386533</v>
      </c>
      <c r="K1316">
        <v>7.5999999999999998E-2</v>
      </c>
      <c r="L1316">
        <v>777.46216415790968</v>
      </c>
      <c r="M1316">
        <v>3.6499999999999998E-2</v>
      </c>
      <c r="N1316">
        <v>372.9016756603238</v>
      </c>
      <c r="O1316">
        <v>2.46E-2</v>
      </c>
      <c r="P1316">
        <v>251.93568872479412</v>
      </c>
      <c r="Q1316">
        <v>5.8599999999999999E-2</v>
      </c>
      <c r="R1316">
        <v>598.81790400454418</v>
      </c>
      <c r="S1316">
        <v>0.18779999999999999</v>
      </c>
      <c r="T1316">
        <v>1920.0673785856291</v>
      </c>
      <c r="U1316">
        <v>7.3599999999999999E-2</v>
      </c>
      <c r="V1316">
        <v>752.9665208747515</v>
      </c>
      <c r="W1316">
        <v>11.584072706617437</v>
      </c>
    </row>
    <row r="1317" spans="1:23">
      <c r="A1317">
        <f t="shared" si="22"/>
        <v>4490</v>
      </c>
      <c r="B1317">
        <v>2016</v>
      </c>
      <c r="C1317" s="1" t="s">
        <v>341</v>
      </c>
      <c r="D1317" s="1" t="s">
        <v>343</v>
      </c>
      <c r="E1317" t="s">
        <v>867</v>
      </c>
      <c r="F1317">
        <v>0.51980000000000004</v>
      </c>
      <c r="G1317">
        <v>0.40289999999999998</v>
      </c>
      <c r="H1317">
        <v>7.7399999999999997E-2</v>
      </c>
      <c r="I1317">
        <v>0.53959999999999997</v>
      </c>
      <c r="J1317">
        <v>3515.1563764676794</v>
      </c>
      <c r="K1317">
        <v>0.1048</v>
      </c>
      <c r="L1317">
        <v>682.99134015912045</v>
      </c>
      <c r="M1317">
        <v>2.6499999999999999E-2</v>
      </c>
      <c r="N1317">
        <v>172.31314288975227</v>
      </c>
      <c r="O1317">
        <v>2.5999999999999999E-2</v>
      </c>
      <c r="P1317">
        <v>169.44198477275646</v>
      </c>
      <c r="Q1317">
        <v>6.9099999999999995E-2</v>
      </c>
      <c r="R1317">
        <v>450.00347630075947</v>
      </c>
      <c r="S1317">
        <v>0.1726</v>
      </c>
      <c r="T1317">
        <v>1124.3769051887712</v>
      </c>
      <c r="U1317">
        <v>6.1400000000000003E-2</v>
      </c>
      <c r="V1317">
        <v>400.16643919326998</v>
      </c>
      <c r="W1317">
        <v>1903.8809973321413</v>
      </c>
    </row>
    <row r="1318" spans="1:23">
      <c r="A1318">
        <f t="shared" si="22"/>
        <v>4491</v>
      </c>
      <c r="B1318">
        <v>2016</v>
      </c>
      <c r="C1318" s="1" t="s">
        <v>341</v>
      </c>
      <c r="D1318" s="1" t="s">
        <v>344</v>
      </c>
      <c r="E1318" t="s">
        <v>868</v>
      </c>
      <c r="F1318">
        <v>0.29870000000000002</v>
      </c>
      <c r="G1318">
        <v>0.59489999999999998</v>
      </c>
      <c r="H1318">
        <v>0.10639999999999999</v>
      </c>
      <c r="I1318">
        <v>0.55969999999999998</v>
      </c>
      <c r="J1318">
        <v>4063.2234484030614</v>
      </c>
      <c r="K1318">
        <v>6.6500000000000004E-2</v>
      </c>
      <c r="L1318">
        <v>482.43702929513387</v>
      </c>
      <c r="M1318">
        <v>2.2200000000000001E-2</v>
      </c>
      <c r="N1318">
        <v>161.20465094832622</v>
      </c>
      <c r="O1318">
        <v>4.4499999999999998E-2</v>
      </c>
      <c r="P1318">
        <v>322.76373305462482</v>
      </c>
      <c r="Q1318">
        <v>6.3799999999999996E-2</v>
      </c>
      <c r="R1318">
        <v>463.38892133657123</v>
      </c>
      <c r="S1318">
        <v>0.16089999999999999</v>
      </c>
      <c r="T1318">
        <v>1168.2826073591343</v>
      </c>
      <c r="U1318">
        <v>8.2400000000000001E-2</v>
      </c>
      <c r="V1318">
        <v>598.06802741999945</v>
      </c>
      <c r="W1318">
        <v>583.44348467615509</v>
      </c>
    </row>
    <row r="1319" spans="1:23">
      <c r="A1319">
        <f t="shared" si="22"/>
        <v>4492</v>
      </c>
      <c r="B1319">
        <v>2016</v>
      </c>
      <c r="C1319" s="1" t="s">
        <v>341</v>
      </c>
      <c r="D1319" s="1" t="s">
        <v>345</v>
      </c>
      <c r="E1319" t="s">
        <v>869</v>
      </c>
      <c r="F1319">
        <v>0.3957</v>
      </c>
      <c r="G1319">
        <v>0.54930000000000001</v>
      </c>
      <c r="H1319">
        <v>5.5E-2</v>
      </c>
      <c r="I1319">
        <v>0.52839999999999998</v>
      </c>
      <c r="J1319">
        <v>3636.8882618957891</v>
      </c>
      <c r="K1319">
        <v>6.7500000000000004E-2</v>
      </c>
      <c r="L1319">
        <v>464.30031536981573</v>
      </c>
      <c r="M1319">
        <v>1.6400000000000001E-2</v>
      </c>
      <c r="N1319">
        <v>113.20009123906618</v>
      </c>
      <c r="O1319">
        <v>3.49E-2</v>
      </c>
      <c r="P1319">
        <v>240.08331515163533</v>
      </c>
      <c r="Q1319">
        <v>5.0299999999999997E-2</v>
      </c>
      <c r="R1319">
        <v>346.01714699406944</v>
      </c>
      <c r="S1319">
        <v>0.1298</v>
      </c>
      <c r="T1319">
        <v>893.57177142630462</v>
      </c>
      <c r="U1319">
        <v>0.1726</v>
      </c>
      <c r="V1319">
        <v>1188.2108614157924</v>
      </c>
      <c r="W1319">
        <v>418.35839101890235</v>
      </c>
    </row>
    <row r="1320" spans="1:23">
      <c r="A1320">
        <f t="shared" si="22"/>
        <v>4493</v>
      </c>
      <c r="B1320">
        <v>2016</v>
      </c>
      <c r="C1320" s="1" t="s">
        <v>341</v>
      </c>
      <c r="D1320" s="1" t="s">
        <v>346</v>
      </c>
      <c r="E1320" t="s">
        <v>870</v>
      </c>
      <c r="F1320">
        <v>0.32619999999999999</v>
      </c>
      <c r="G1320">
        <v>0.55059999999999998</v>
      </c>
      <c r="H1320">
        <v>0.1232</v>
      </c>
      <c r="I1320">
        <v>0.46400000000000002</v>
      </c>
      <c r="J1320">
        <v>3862.1516673249444</v>
      </c>
      <c r="K1320">
        <v>6.4500000000000002E-2</v>
      </c>
      <c r="L1320">
        <v>536.6299535443585</v>
      </c>
      <c r="M1320">
        <v>1.78E-2</v>
      </c>
      <c r="N1320">
        <v>148.18508905565272</v>
      </c>
      <c r="O1320">
        <v>5.7799999999999997E-2</v>
      </c>
      <c r="P1320">
        <v>480.90302619947704</v>
      </c>
      <c r="Q1320">
        <v>8.5800000000000001E-2</v>
      </c>
      <c r="R1320">
        <v>714.27075927702219</v>
      </c>
      <c r="S1320">
        <v>0.19109999999999999</v>
      </c>
      <c r="T1320">
        <v>1590.8110176982827</v>
      </c>
      <c r="U1320">
        <v>0.11899999999999999</v>
      </c>
      <c r="V1320">
        <v>990.35302525907957</v>
      </c>
      <c r="W1320">
        <v>937.8773345370422</v>
      </c>
    </row>
    <row r="1321" spans="1:23">
      <c r="A1321">
        <f t="shared" si="22"/>
        <v>4494</v>
      </c>
      <c r="B1321">
        <v>2016</v>
      </c>
      <c r="C1321" s="1" t="s">
        <v>341</v>
      </c>
      <c r="D1321" s="1" t="s">
        <v>347</v>
      </c>
      <c r="E1321" t="s">
        <v>871</v>
      </c>
      <c r="F1321">
        <v>0.34799999999999998</v>
      </c>
      <c r="G1321">
        <v>0.56240000000000001</v>
      </c>
      <c r="H1321">
        <v>8.9599999999999999E-2</v>
      </c>
      <c r="I1321">
        <v>0.57879999999999998</v>
      </c>
      <c r="J1321">
        <v>4223.4182284570252</v>
      </c>
      <c r="K1321">
        <v>5.0799999999999998E-2</v>
      </c>
      <c r="L1321">
        <v>370.38426299252012</v>
      </c>
      <c r="M1321">
        <v>5.9900000000000002E-2</v>
      </c>
      <c r="N1321">
        <v>437.3739746406028</v>
      </c>
      <c r="O1321">
        <v>3.61E-2</v>
      </c>
      <c r="P1321">
        <v>263.67321274643382</v>
      </c>
      <c r="Q1321">
        <v>6.3700000000000007E-2</v>
      </c>
      <c r="R1321">
        <v>464.49600283624841</v>
      </c>
      <c r="S1321">
        <v>0.13150000000000001</v>
      </c>
      <c r="T1321">
        <v>959.55934571643081</v>
      </c>
      <c r="U1321">
        <v>7.9200000000000007E-2</v>
      </c>
      <c r="V1321">
        <v>577.95772043489137</v>
      </c>
      <c r="W1321">
        <v>906.67839168033811</v>
      </c>
    </row>
    <row r="1322" spans="1:23">
      <c r="A1322">
        <f t="shared" si="22"/>
        <v>4495</v>
      </c>
      <c r="B1322">
        <v>2016</v>
      </c>
      <c r="C1322" s="1" t="s">
        <v>341</v>
      </c>
      <c r="D1322" s="1" t="s">
        <v>348</v>
      </c>
      <c r="E1322" t="s">
        <v>872</v>
      </c>
      <c r="F1322">
        <v>0.39579999999999999</v>
      </c>
      <c r="G1322">
        <v>0.52980000000000005</v>
      </c>
      <c r="H1322">
        <v>7.4399999999999994E-2</v>
      </c>
      <c r="I1322">
        <v>0.60650000000000004</v>
      </c>
      <c r="J1322">
        <v>3899.7572332474956</v>
      </c>
      <c r="K1322">
        <v>6.6400000000000001E-2</v>
      </c>
      <c r="L1322">
        <v>427.1002400374191</v>
      </c>
      <c r="M1322">
        <v>0.04</v>
      </c>
      <c r="N1322">
        <v>257.5103956248426</v>
      </c>
      <c r="O1322">
        <v>2.9399999999999999E-2</v>
      </c>
      <c r="P1322">
        <v>189.25989319105847</v>
      </c>
      <c r="Q1322">
        <v>4.5400000000000003E-2</v>
      </c>
      <c r="R1322">
        <v>291.8669514219776</v>
      </c>
      <c r="S1322">
        <v>0.1462</v>
      </c>
      <c r="T1322">
        <v>940.13524335271109</v>
      </c>
      <c r="U1322">
        <v>6.6000000000000003E-2</v>
      </c>
      <c r="V1322">
        <v>424.6573889891186</v>
      </c>
      <c r="W1322">
        <v>1389.3386378004966</v>
      </c>
    </row>
    <row r="1323" spans="1:23">
      <c r="A1323">
        <f t="shared" si="22"/>
        <v>4496</v>
      </c>
      <c r="B1323">
        <v>2016</v>
      </c>
      <c r="C1323" s="1" t="s">
        <v>238</v>
      </c>
      <c r="D1323" s="1" t="s">
        <v>349</v>
      </c>
      <c r="E1323" t="s">
        <v>873</v>
      </c>
      <c r="F1323">
        <v>0.23139999999999999</v>
      </c>
      <c r="G1323">
        <v>0.55000000000000004</v>
      </c>
      <c r="H1323">
        <v>0.21870000000000001</v>
      </c>
      <c r="I1323">
        <v>0.45889999999999997</v>
      </c>
      <c r="J1323">
        <v>4399.8260719025911</v>
      </c>
      <c r="K1323">
        <v>3.0499999999999999E-2</v>
      </c>
      <c r="L1323">
        <v>292.56396791505574</v>
      </c>
      <c r="M1323">
        <v>3.95E-2</v>
      </c>
      <c r="N1323">
        <v>378.80864446880952</v>
      </c>
      <c r="O1323">
        <v>5.21E-2</v>
      </c>
      <c r="P1323">
        <v>499.19931906053438</v>
      </c>
      <c r="Q1323">
        <v>6.0299999999999999E-2</v>
      </c>
      <c r="R1323">
        <v>578.48923769403893</v>
      </c>
      <c r="S1323">
        <v>0.18210000000000001</v>
      </c>
      <c r="T1323">
        <v>1745.5630446073058</v>
      </c>
      <c r="U1323">
        <v>0.17660000000000001</v>
      </c>
      <c r="V1323">
        <v>1693.413872698944</v>
      </c>
      <c r="W1323">
        <v>0</v>
      </c>
    </row>
    <row r="1324" spans="1:23">
      <c r="A1324">
        <f t="shared" si="22"/>
        <v>4497</v>
      </c>
      <c r="B1324">
        <v>2016</v>
      </c>
      <c r="C1324" s="1" t="s">
        <v>238</v>
      </c>
      <c r="D1324" s="1" t="s">
        <v>350</v>
      </c>
      <c r="E1324" t="s">
        <v>874</v>
      </c>
      <c r="F1324">
        <v>0.2109</v>
      </c>
      <c r="G1324">
        <v>0.64119999999999999</v>
      </c>
      <c r="H1324">
        <v>0.1479</v>
      </c>
      <c r="I1324">
        <v>0.55149999999999999</v>
      </c>
      <c r="J1324">
        <v>4113.6783476952542</v>
      </c>
      <c r="K1324">
        <v>3.7499999999999999E-2</v>
      </c>
      <c r="L1324">
        <v>279.48124743537136</v>
      </c>
      <c r="M1324">
        <v>4.0800000000000003E-2</v>
      </c>
      <c r="N1324">
        <v>304.57710299548626</v>
      </c>
      <c r="O1324">
        <v>4.3299999999999998E-2</v>
      </c>
      <c r="P1324">
        <v>323.18035836410888</v>
      </c>
      <c r="Q1324">
        <v>4.4600000000000001E-2</v>
      </c>
      <c r="R1324">
        <v>332.46343865408284</v>
      </c>
      <c r="S1324">
        <v>0.15670000000000001</v>
      </c>
      <c r="T1324">
        <v>1168.6520038298454</v>
      </c>
      <c r="U1324">
        <v>0.12570000000000001</v>
      </c>
      <c r="V1324">
        <v>937.53029681302144</v>
      </c>
      <c r="W1324">
        <v>146.08124743537135</v>
      </c>
    </row>
    <row r="1325" spans="1:23">
      <c r="A1325">
        <f t="shared" si="22"/>
        <v>4498</v>
      </c>
      <c r="B1325">
        <v>2016</v>
      </c>
      <c r="C1325" s="1" t="s">
        <v>238</v>
      </c>
      <c r="D1325" s="1" t="s">
        <v>351</v>
      </c>
      <c r="E1325" t="s">
        <v>875</v>
      </c>
      <c r="F1325">
        <v>0.19919999999999999</v>
      </c>
      <c r="G1325">
        <v>0.62619999999999998</v>
      </c>
      <c r="H1325">
        <v>0.17460000000000001</v>
      </c>
      <c r="I1325">
        <v>0.52810000000000001</v>
      </c>
      <c r="J1325">
        <v>6426.6265595624682</v>
      </c>
      <c r="K1325">
        <v>9.7000000000000003E-3</v>
      </c>
      <c r="L1325">
        <v>117.8258417364553</v>
      </c>
      <c r="M1325">
        <v>3.78E-2</v>
      </c>
      <c r="N1325">
        <v>459.50333276363017</v>
      </c>
      <c r="O1325">
        <v>0.08</v>
      </c>
      <c r="P1325">
        <v>973.70945137583317</v>
      </c>
      <c r="Q1325">
        <v>6.1100000000000002E-2</v>
      </c>
      <c r="R1325">
        <v>743.36574944453946</v>
      </c>
      <c r="S1325">
        <v>0.2102</v>
      </c>
      <c r="T1325">
        <v>2558.5860536660398</v>
      </c>
      <c r="U1325">
        <v>7.3200000000000001E-2</v>
      </c>
      <c r="V1325">
        <v>890.43719022389348</v>
      </c>
      <c r="W1325">
        <v>1231.520252948214</v>
      </c>
    </row>
    <row r="1326" spans="1:23">
      <c r="A1326">
        <f t="shared" si="22"/>
        <v>4499</v>
      </c>
      <c r="B1326">
        <v>2016</v>
      </c>
      <c r="C1326" s="1" t="s">
        <v>238</v>
      </c>
      <c r="D1326" s="1" t="s">
        <v>352</v>
      </c>
      <c r="E1326" t="s">
        <v>876</v>
      </c>
      <c r="F1326">
        <v>0.1946</v>
      </c>
      <c r="G1326">
        <v>0.6845</v>
      </c>
      <c r="H1326">
        <v>0.12089999999999999</v>
      </c>
      <c r="I1326">
        <v>0.65790000000000004</v>
      </c>
      <c r="J1326">
        <v>4394.7280330853991</v>
      </c>
      <c r="K1326">
        <v>2.7E-2</v>
      </c>
      <c r="L1326">
        <v>180.62186352273079</v>
      </c>
      <c r="M1326">
        <v>1.6199999999999999E-2</v>
      </c>
      <c r="N1326">
        <v>108.27375698280918</v>
      </c>
      <c r="O1326">
        <v>4.7399999999999998E-2</v>
      </c>
      <c r="P1326">
        <v>316.42757939569765</v>
      </c>
      <c r="Q1326">
        <v>3.4299999999999997E-2</v>
      </c>
      <c r="R1326">
        <v>228.94117465510323</v>
      </c>
      <c r="S1326">
        <v>0.13220000000000001</v>
      </c>
      <c r="T1326">
        <v>883.02978303138786</v>
      </c>
      <c r="U1326">
        <v>8.5000000000000006E-2</v>
      </c>
      <c r="V1326">
        <v>567.89497237739579</v>
      </c>
      <c r="W1326">
        <v>0</v>
      </c>
    </row>
    <row r="1327" spans="1:23">
      <c r="A1327">
        <f t="shared" si="22"/>
        <v>4500</v>
      </c>
      <c r="B1327">
        <v>2016</v>
      </c>
      <c r="C1327" s="1" t="s">
        <v>238</v>
      </c>
      <c r="D1327" s="1" t="s">
        <v>353</v>
      </c>
      <c r="E1327" t="s">
        <v>877</v>
      </c>
      <c r="F1327">
        <v>0.1366</v>
      </c>
      <c r="G1327">
        <v>0.69789999999999996</v>
      </c>
      <c r="H1327">
        <v>0.16550000000000001</v>
      </c>
      <c r="I1327">
        <v>0.55689999999999995</v>
      </c>
      <c r="J1327">
        <v>4902.1468778280541</v>
      </c>
      <c r="K1327">
        <v>7.5700000000000003E-2</v>
      </c>
      <c r="L1327">
        <v>665.98524886877829</v>
      </c>
      <c r="M1327">
        <v>4.2200000000000001E-2</v>
      </c>
      <c r="N1327">
        <v>371.67511312217192</v>
      </c>
      <c r="O1327">
        <v>6.7199999999999996E-2</v>
      </c>
      <c r="P1327">
        <v>591.32262443438913</v>
      </c>
      <c r="Q1327">
        <v>2.29E-2</v>
      </c>
      <c r="R1327">
        <v>201.58285067873302</v>
      </c>
      <c r="S1327">
        <v>0.16309999999999999</v>
      </c>
      <c r="T1327">
        <v>1435.957963800905</v>
      </c>
      <c r="U1327">
        <v>7.1900000000000006E-2</v>
      </c>
      <c r="V1327">
        <v>633.20117647058817</v>
      </c>
      <c r="W1327">
        <v>175.96153846153845</v>
      </c>
    </row>
    <row r="1328" spans="1:23">
      <c r="A1328">
        <f t="shared" si="22"/>
        <v>4501</v>
      </c>
      <c r="B1328">
        <v>2016</v>
      </c>
      <c r="C1328" s="1" t="s">
        <v>238</v>
      </c>
      <c r="D1328" s="1" t="s">
        <v>354</v>
      </c>
      <c r="E1328" t="s">
        <v>878</v>
      </c>
      <c r="F1328">
        <v>0.20180000000000001</v>
      </c>
      <c r="G1328">
        <v>0.58240000000000003</v>
      </c>
      <c r="H1328">
        <v>0.21590000000000001</v>
      </c>
      <c r="I1328">
        <v>0.56340000000000001</v>
      </c>
      <c r="J1328">
        <v>4939.4841859975886</v>
      </c>
      <c r="K1328">
        <v>6.4899999999999999E-2</v>
      </c>
      <c r="L1328">
        <v>569.04036636379089</v>
      </c>
      <c r="M1328">
        <v>4.9299999999999997E-2</v>
      </c>
      <c r="N1328">
        <v>432.13593002839963</v>
      </c>
      <c r="O1328">
        <v>2.8400000000000002E-2</v>
      </c>
      <c r="P1328">
        <v>249.13760488053529</v>
      </c>
      <c r="Q1328">
        <v>5.6899999999999999E-2</v>
      </c>
      <c r="R1328">
        <v>498.53040220724478</v>
      </c>
      <c r="S1328">
        <v>0.123</v>
      </c>
      <c r="T1328">
        <v>1078.0413939300768</v>
      </c>
      <c r="U1328">
        <v>0.1142</v>
      </c>
      <c r="V1328">
        <v>1001.602129570445</v>
      </c>
      <c r="W1328">
        <v>483.2838429360886</v>
      </c>
    </row>
    <row r="1329" spans="1:23">
      <c r="A1329">
        <f t="shared" si="22"/>
        <v>4502</v>
      </c>
      <c r="B1329">
        <v>2016</v>
      </c>
      <c r="C1329" s="1" t="s">
        <v>238</v>
      </c>
      <c r="D1329" s="1" t="s">
        <v>355</v>
      </c>
      <c r="E1329" t="s">
        <v>879</v>
      </c>
      <c r="F1329">
        <v>0.1721</v>
      </c>
      <c r="G1329">
        <v>0.68089999999999995</v>
      </c>
      <c r="H1329">
        <v>0.14710000000000001</v>
      </c>
      <c r="I1329">
        <v>0.49030000000000001</v>
      </c>
      <c r="J1329">
        <v>4858.1620414170084</v>
      </c>
      <c r="K1329">
        <v>5.8500000000000003E-2</v>
      </c>
      <c r="L1329">
        <v>580.0898594905218</v>
      </c>
      <c r="M1329">
        <v>2.69E-2</v>
      </c>
      <c r="N1329">
        <v>266.56170503521497</v>
      </c>
      <c r="O1329">
        <v>3.7199999999999997E-2</v>
      </c>
      <c r="P1329">
        <v>368.61575388065455</v>
      </c>
      <c r="Q1329">
        <v>4.9700000000000001E-2</v>
      </c>
      <c r="R1329">
        <v>492.83503276218511</v>
      </c>
      <c r="S1329">
        <v>0.27039999999999997</v>
      </c>
      <c r="T1329">
        <v>2679.3204211780371</v>
      </c>
      <c r="U1329">
        <v>6.7000000000000004E-2</v>
      </c>
      <c r="V1329">
        <v>663.58943901328018</v>
      </c>
      <c r="W1329">
        <v>0</v>
      </c>
    </row>
    <row r="1330" spans="1:23">
      <c r="A1330">
        <f t="shared" si="22"/>
        <v>4503</v>
      </c>
      <c r="B1330">
        <v>2016</v>
      </c>
      <c r="C1330" s="1" t="s">
        <v>238</v>
      </c>
      <c r="D1330" s="1" t="s">
        <v>356</v>
      </c>
      <c r="E1330" t="s">
        <v>880</v>
      </c>
      <c r="F1330">
        <v>0.45879999999999999</v>
      </c>
      <c r="G1330">
        <v>0.41560000000000002</v>
      </c>
      <c r="H1330">
        <v>0.12559999999999999</v>
      </c>
      <c r="I1330">
        <v>0.54569999999999996</v>
      </c>
      <c r="J1330">
        <v>4378.1500405515008</v>
      </c>
      <c r="K1330">
        <v>6.3399999999999998E-2</v>
      </c>
      <c r="L1330">
        <v>508.83394446157894</v>
      </c>
      <c r="M1330">
        <v>1.3299999999999999E-2</v>
      </c>
      <c r="N1330">
        <v>106.37596381206951</v>
      </c>
      <c r="O1330">
        <v>4.1300000000000003E-2</v>
      </c>
      <c r="P1330">
        <v>331.54733102589586</v>
      </c>
      <c r="Q1330">
        <v>5.7200000000000001E-2</v>
      </c>
      <c r="R1330">
        <v>458.65310761568605</v>
      </c>
      <c r="S1330">
        <v>0.17660000000000001</v>
      </c>
      <c r="T1330">
        <v>1417.0439898107218</v>
      </c>
      <c r="U1330">
        <v>0.1026</v>
      </c>
      <c r="V1330">
        <v>822.80100065110867</v>
      </c>
      <c r="W1330">
        <v>506.97371577396257</v>
      </c>
    </row>
    <row r="1331" spans="1:23">
      <c r="A1331">
        <f t="shared" si="22"/>
        <v>4504</v>
      </c>
      <c r="B1331">
        <v>2016</v>
      </c>
      <c r="C1331" s="1" t="s">
        <v>238</v>
      </c>
      <c r="D1331" s="1" t="s">
        <v>357</v>
      </c>
      <c r="E1331" t="s">
        <v>881</v>
      </c>
      <c r="F1331">
        <v>0.22850000000000001</v>
      </c>
      <c r="G1331">
        <v>0.65269999999999995</v>
      </c>
      <c r="H1331">
        <v>0.1188</v>
      </c>
      <c r="I1331">
        <v>0.50990000000000002</v>
      </c>
      <c r="J1331">
        <v>6990.0927092709271</v>
      </c>
      <c r="K1331">
        <v>6.6600000000000006E-2</v>
      </c>
      <c r="L1331">
        <v>912.57618619004768</v>
      </c>
      <c r="M1331">
        <v>2.6800000000000001E-2</v>
      </c>
      <c r="N1331">
        <v>367.30654494020831</v>
      </c>
      <c r="O1331">
        <v>5.0799999999999998E-2</v>
      </c>
      <c r="P1331">
        <v>696.66497364022121</v>
      </c>
      <c r="Q1331">
        <v>6.6199999999999995E-2</v>
      </c>
      <c r="R1331">
        <v>907.25421113539937</v>
      </c>
      <c r="S1331">
        <v>0.20180000000000001</v>
      </c>
      <c r="T1331">
        <v>2767.1073678796452</v>
      </c>
      <c r="U1331">
        <v>7.8E-2</v>
      </c>
      <c r="V1331">
        <v>1068.9584029831556</v>
      </c>
      <c r="W1331">
        <v>404.26899832840428</v>
      </c>
    </row>
    <row r="1332" spans="1:23">
      <c r="A1332">
        <f t="shared" si="22"/>
        <v>4505</v>
      </c>
      <c r="B1332">
        <v>2016</v>
      </c>
      <c r="C1332" s="1" t="s">
        <v>238</v>
      </c>
      <c r="D1332" s="1" t="s">
        <v>358</v>
      </c>
      <c r="E1332" t="s">
        <v>882</v>
      </c>
      <c r="F1332">
        <v>0.16420000000000001</v>
      </c>
      <c r="G1332">
        <v>0.58750000000000002</v>
      </c>
      <c r="H1332">
        <v>0.24829999999999999</v>
      </c>
      <c r="I1332">
        <v>0.47399999999999998</v>
      </c>
      <c r="J1332">
        <v>5701.7715551110787</v>
      </c>
      <c r="K1332">
        <v>6.0999999999999999E-2</v>
      </c>
      <c r="L1332">
        <v>734.14940352882343</v>
      </c>
      <c r="M1332">
        <v>3.1699999999999999E-2</v>
      </c>
      <c r="N1332">
        <v>381.48428459175653</v>
      </c>
      <c r="O1332">
        <v>5.16E-2</v>
      </c>
      <c r="P1332">
        <v>620.32773769554956</v>
      </c>
      <c r="Q1332">
        <v>7.6300000000000007E-2</v>
      </c>
      <c r="R1332">
        <v>918.13165226087574</v>
      </c>
      <c r="S1332">
        <v>0.2127</v>
      </c>
      <c r="T1332">
        <v>2558.0457889849276</v>
      </c>
      <c r="U1332">
        <v>9.2700000000000005E-2</v>
      </c>
      <c r="V1332">
        <v>1115.1806557611258</v>
      </c>
      <c r="W1332">
        <v>219.08707764840344</v>
      </c>
    </row>
    <row r="1333" spans="1:23">
      <c r="A1333">
        <f t="shared" si="22"/>
        <v>4506</v>
      </c>
      <c r="B1333">
        <v>2016</v>
      </c>
      <c r="C1333" s="1" t="s">
        <v>238</v>
      </c>
      <c r="D1333" s="1" t="s">
        <v>359</v>
      </c>
      <c r="E1333" t="s">
        <v>883</v>
      </c>
      <c r="F1333">
        <v>0.18559999999999999</v>
      </c>
      <c r="G1333">
        <v>0.6462</v>
      </c>
      <c r="H1333">
        <v>0.16819999999999999</v>
      </c>
      <c r="I1333">
        <v>0.54449999999999998</v>
      </c>
      <c r="J1333">
        <v>4711.4898231637926</v>
      </c>
      <c r="K1333">
        <v>6.4000000000000001E-2</v>
      </c>
      <c r="L1333">
        <v>553.82760658320933</v>
      </c>
      <c r="M1333">
        <v>2.7699999999999999E-2</v>
      </c>
      <c r="N1333">
        <v>239.60292830254747</v>
      </c>
      <c r="O1333">
        <v>3.7699999999999997E-2</v>
      </c>
      <c r="P1333">
        <v>326.16398931979342</v>
      </c>
      <c r="Q1333">
        <v>5.4300000000000001E-2</v>
      </c>
      <c r="R1333">
        <v>470.00094108377829</v>
      </c>
      <c r="S1333">
        <v>0.16159999999999999</v>
      </c>
      <c r="T1333">
        <v>1398.57342642038</v>
      </c>
      <c r="U1333">
        <v>0.1101</v>
      </c>
      <c r="V1333">
        <v>952.52424932154418</v>
      </c>
      <c r="W1333">
        <v>0</v>
      </c>
    </row>
    <row r="1334" spans="1:23">
      <c r="A1334">
        <f t="shared" si="22"/>
        <v>4507</v>
      </c>
      <c r="B1334">
        <v>2016</v>
      </c>
      <c r="C1334" s="1" t="s">
        <v>238</v>
      </c>
      <c r="D1334" s="1" t="s">
        <v>360</v>
      </c>
      <c r="E1334" t="s">
        <v>884</v>
      </c>
      <c r="F1334">
        <v>0.26050000000000001</v>
      </c>
      <c r="G1334">
        <v>0.59309999999999996</v>
      </c>
      <c r="H1334">
        <v>0.1464</v>
      </c>
      <c r="I1334">
        <v>0.45469999999999999</v>
      </c>
      <c r="J1334">
        <v>5068.6934613294698</v>
      </c>
      <c r="K1334">
        <v>6.1800000000000001E-2</v>
      </c>
      <c r="L1334">
        <v>689.21503350842238</v>
      </c>
      <c r="M1334">
        <v>5.2900000000000003E-2</v>
      </c>
      <c r="N1334">
        <v>590.13769244702053</v>
      </c>
      <c r="O1334">
        <v>4.6600000000000003E-2</v>
      </c>
      <c r="P1334">
        <v>519.63220431081322</v>
      </c>
      <c r="Q1334">
        <v>5.0999999999999997E-2</v>
      </c>
      <c r="R1334">
        <v>568.59996377467849</v>
      </c>
      <c r="S1334">
        <v>0.21460000000000001</v>
      </c>
      <c r="T1334">
        <v>2392.2066654591558</v>
      </c>
      <c r="U1334">
        <v>0.1183</v>
      </c>
      <c r="V1334">
        <v>1318.7001630139466</v>
      </c>
      <c r="W1334">
        <v>287.99130592284007</v>
      </c>
    </row>
    <row r="1335" spans="1:23">
      <c r="A1335">
        <f t="shared" si="22"/>
        <v>4508</v>
      </c>
      <c r="B1335">
        <v>2016</v>
      </c>
      <c r="C1335" s="1" t="s">
        <v>238</v>
      </c>
      <c r="D1335" s="1" t="s">
        <v>361</v>
      </c>
      <c r="E1335" t="s">
        <v>885</v>
      </c>
      <c r="F1335">
        <v>0.25969999999999999</v>
      </c>
      <c r="G1335">
        <v>0.58240000000000003</v>
      </c>
      <c r="H1335">
        <v>0.15790000000000001</v>
      </c>
      <c r="I1335">
        <v>0.56830000000000003</v>
      </c>
      <c r="J1335">
        <v>4626.5040068855624</v>
      </c>
      <c r="K1335">
        <v>4.1700000000000001E-2</v>
      </c>
      <c r="L1335">
        <v>339.81409563022675</v>
      </c>
      <c r="M1335">
        <v>2.23E-2</v>
      </c>
      <c r="N1335">
        <v>181.88822592088584</v>
      </c>
      <c r="O1335">
        <v>2.0899999999999998E-2</v>
      </c>
      <c r="P1335">
        <v>170.25327703920817</v>
      </c>
      <c r="Q1335">
        <v>5.5599999999999997E-2</v>
      </c>
      <c r="R1335">
        <v>452.76408807006521</v>
      </c>
      <c r="S1335">
        <v>0.18729999999999999</v>
      </c>
      <c r="T1335">
        <v>1524.6285692685253</v>
      </c>
      <c r="U1335">
        <v>0.1038</v>
      </c>
      <c r="V1335">
        <v>844.80931528199403</v>
      </c>
      <c r="W1335">
        <v>264.13314025844124</v>
      </c>
    </row>
    <row r="1336" spans="1:23">
      <c r="A1336">
        <f t="shared" si="22"/>
        <v>4509</v>
      </c>
      <c r="B1336">
        <v>2016</v>
      </c>
      <c r="C1336" s="1" t="s">
        <v>362</v>
      </c>
      <c r="D1336" s="1" t="s">
        <v>363</v>
      </c>
      <c r="E1336" t="s">
        <v>886</v>
      </c>
      <c r="F1336">
        <v>0.1898</v>
      </c>
      <c r="G1336">
        <v>0.59750000000000003</v>
      </c>
      <c r="H1336">
        <v>0.2127</v>
      </c>
      <c r="I1336">
        <v>0.49440000000000001</v>
      </c>
      <c r="J1336">
        <v>6935.7828813293627</v>
      </c>
      <c r="K1336">
        <v>5.0299999999999997E-2</v>
      </c>
      <c r="L1336">
        <v>705.35757955792451</v>
      </c>
      <c r="M1336">
        <v>1.9599999999999999E-2</v>
      </c>
      <c r="N1336">
        <v>274.76438313215237</v>
      </c>
      <c r="O1336">
        <v>8.5300000000000001E-2</v>
      </c>
      <c r="P1336">
        <v>1196.7587396143597</v>
      </c>
      <c r="Q1336">
        <v>0.1231</v>
      </c>
      <c r="R1336">
        <v>1727.4356482207243</v>
      </c>
      <c r="S1336">
        <v>0.15709999999999999</v>
      </c>
      <c r="T1336">
        <v>2204.3166640539266</v>
      </c>
      <c r="U1336">
        <v>7.0199999999999999E-2</v>
      </c>
      <c r="V1336">
        <v>984.71453205831642</v>
      </c>
      <c r="W1336">
        <v>0</v>
      </c>
    </row>
    <row r="1337" spans="1:23">
      <c r="A1337">
        <f t="shared" si="22"/>
        <v>4510</v>
      </c>
      <c r="B1337">
        <v>2016</v>
      </c>
      <c r="C1337" s="1" t="s">
        <v>362</v>
      </c>
      <c r="D1337" s="1" t="s">
        <v>364</v>
      </c>
      <c r="E1337" t="s">
        <v>887</v>
      </c>
      <c r="F1337">
        <v>0.16289999999999999</v>
      </c>
      <c r="G1337">
        <v>0.65280000000000005</v>
      </c>
      <c r="H1337">
        <v>0.18440000000000001</v>
      </c>
      <c r="I1337">
        <v>0.57530000000000003</v>
      </c>
      <c r="J1337">
        <v>5449.4754457900253</v>
      </c>
      <c r="K1337">
        <v>2.4E-2</v>
      </c>
      <c r="L1337">
        <v>226.99256221989128</v>
      </c>
      <c r="M1337">
        <v>2.7900000000000001E-2</v>
      </c>
      <c r="N1337">
        <v>264.21960522551728</v>
      </c>
      <c r="O1337">
        <v>7.3200000000000001E-2</v>
      </c>
      <c r="P1337">
        <v>693.0975493468103</v>
      </c>
      <c r="Q1337">
        <v>4.8999999999999998E-3</v>
      </c>
      <c r="R1337">
        <v>45.991417946028413</v>
      </c>
      <c r="S1337">
        <v>0.1615</v>
      </c>
      <c r="T1337">
        <v>1529.6303041861349</v>
      </c>
      <c r="U1337">
        <v>0.13339999999999999</v>
      </c>
      <c r="V1337">
        <v>1263.4241441785068</v>
      </c>
      <c r="W1337">
        <v>0</v>
      </c>
    </row>
    <row r="1338" spans="1:23">
      <c r="A1338">
        <f t="shared" si="22"/>
        <v>4511</v>
      </c>
      <c r="B1338">
        <v>2016</v>
      </c>
      <c r="C1338" s="1" t="s">
        <v>362</v>
      </c>
      <c r="D1338" s="1" t="s">
        <v>365</v>
      </c>
      <c r="E1338" t="s">
        <v>888</v>
      </c>
      <c r="F1338">
        <v>0.30759999999999998</v>
      </c>
      <c r="G1338">
        <v>0.52769999999999995</v>
      </c>
      <c r="H1338">
        <v>0.16470000000000001</v>
      </c>
      <c r="I1338">
        <v>0.53539999999999999</v>
      </c>
      <c r="J1338">
        <v>4616.51694140368</v>
      </c>
      <c r="K1338">
        <v>7.2900000000000006E-2</v>
      </c>
      <c r="L1338">
        <v>628.82770613821447</v>
      </c>
      <c r="M1338">
        <v>2.5700000000000001E-2</v>
      </c>
      <c r="N1338">
        <v>221.71091513489031</v>
      </c>
      <c r="O1338">
        <v>2.58E-2</v>
      </c>
      <c r="P1338">
        <v>222.49010861298399</v>
      </c>
      <c r="Q1338">
        <v>6.5500000000000003E-2</v>
      </c>
      <c r="R1338">
        <v>565.03730099725692</v>
      </c>
      <c r="S1338">
        <v>0.1726</v>
      </c>
      <c r="T1338">
        <v>1488.3312738739198</v>
      </c>
      <c r="U1338">
        <v>0.1021</v>
      </c>
      <c r="V1338">
        <v>880.26614026542245</v>
      </c>
      <c r="W1338">
        <v>434.49466335102244</v>
      </c>
    </row>
    <row r="1339" spans="1:23">
      <c r="A1339">
        <f t="shared" si="22"/>
        <v>4512</v>
      </c>
      <c r="B1339">
        <v>2016</v>
      </c>
      <c r="C1339" s="1" t="s">
        <v>362</v>
      </c>
      <c r="D1339" s="1" t="s">
        <v>366</v>
      </c>
      <c r="E1339" t="s">
        <v>889</v>
      </c>
      <c r="F1339">
        <v>0.32540000000000002</v>
      </c>
      <c r="G1339">
        <v>0.52510000000000001</v>
      </c>
      <c r="H1339">
        <v>0.14960000000000001</v>
      </c>
      <c r="I1339">
        <v>0.55869999999999997</v>
      </c>
      <c r="J1339">
        <v>4429.8713462062869</v>
      </c>
      <c r="K1339">
        <v>5.4600000000000003E-2</v>
      </c>
      <c r="L1339">
        <v>433.00977807788701</v>
      </c>
      <c r="M1339">
        <v>2.6100000000000002E-2</v>
      </c>
      <c r="N1339">
        <v>206.63223129764054</v>
      </c>
      <c r="O1339">
        <v>3.5400000000000001E-2</v>
      </c>
      <c r="P1339">
        <v>280.84675817112281</v>
      </c>
      <c r="Q1339">
        <v>4.5100000000000001E-2</v>
      </c>
      <c r="R1339">
        <v>357.90610188419532</v>
      </c>
      <c r="S1339">
        <v>0.17069999999999999</v>
      </c>
      <c r="T1339">
        <v>1353.3988884416106</v>
      </c>
      <c r="U1339">
        <v>0.1094</v>
      </c>
      <c r="V1339">
        <v>867.66333805139652</v>
      </c>
      <c r="W1339">
        <v>827.90323208975576</v>
      </c>
    </row>
    <row r="1340" spans="1:23">
      <c r="A1340">
        <f t="shared" si="22"/>
        <v>4513</v>
      </c>
      <c r="B1340">
        <v>2016</v>
      </c>
      <c r="C1340" s="1" t="s">
        <v>362</v>
      </c>
      <c r="D1340" s="1" t="s">
        <v>367</v>
      </c>
      <c r="E1340" t="s">
        <v>890</v>
      </c>
      <c r="F1340">
        <v>0.26919999999999999</v>
      </c>
      <c r="G1340">
        <v>0.59330000000000005</v>
      </c>
      <c r="H1340">
        <v>0.13750000000000001</v>
      </c>
      <c r="I1340">
        <v>0.51119999999999999</v>
      </c>
      <c r="J1340">
        <v>4266.6745522698875</v>
      </c>
      <c r="K1340">
        <v>4.7699999999999999E-2</v>
      </c>
      <c r="L1340">
        <v>397.75910037484385</v>
      </c>
      <c r="M1340">
        <v>1.06E-2</v>
      </c>
      <c r="N1340">
        <v>88.186672219908374</v>
      </c>
      <c r="O1340">
        <v>7.5399999999999995E-2</v>
      </c>
      <c r="P1340">
        <v>629.34131611828411</v>
      </c>
      <c r="Q1340">
        <v>7.2999999999999995E-2</v>
      </c>
      <c r="R1340">
        <v>609.12548937942529</v>
      </c>
      <c r="S1340">
        <v>0.21149999999999999</v>
      </c>
      <c r="T1340">
        <v>1765.1411078717201</v>
      </c>
      <c r="U1340">
        <v>7.0699999999999999E-2</v>
      </c>
      <c r="V1340">
        <v>590.44110787172019</v>
      </c>
      <c r="W1340">
        <v>604.64389837567683</v>
      </c>
    </row>
    <row r="1341" spans="1:23">
      <c r="A1341">
        <f t="shared" si="22"/>
        <v>4514</v>
      </c>
      <c r="B1341">
        <v>2016</v>
      </c>
      <c r="C1341" s="1" t="s">
        <v>362</v>
      </c>
      <c r="D1341" s="1" t="s">
        <v>368</v>
      </c>
      <c r="E1341" t="s">
        <v>891</v>
      </c>
      <c r="F1341">
        <v>0.22270000000000001</v>
      </c>
      <c r="G1341">
        <v>0.53690000000000004</v>
      </c>
      <c r="H1341">
        <v>0.2404</v>
      </c>
      <c r="I1341">
        <v>0.52049999999999996</v>
      </c>
      <c r="J1341">
        <v>6951.6054676528411</v>
      </c>
      <c r="K1341">
        <v>6.9400000000000003E-2</v>
      </c>
      <c r="L1341">
        <v>927.24960209718188</v>
      </c>
      <c r="M1341">
        <v>4.4200000000000003E-2</v>
      </c>
      <c r="N1341">
        <v>590.29941016758721</v>
      </c>
      <c r="O1341">
        <v>8.1299999999999997E-2</v>
      </c>
      <c r="P1341">
        <v>1086.4397528321319</v>
      </c>
      <c r="Q1341">
        <v>1.7899999999999999E-2</v>
      </c>
      <c r="R1341">
        <v>239.1953936897294</v>
      </c>
      <c r="S1341">
        <v>0.16239999999999999</v>
      </c>
      <c r="T1341">
        <v>2169.0469057204382</v>
      </c>
      <c r="U1341">
        <v>0.1042</v>
      </c>
      <c r="V1341">
        <v>1391.3217863495927</v>
      </c>
      <c r="W1341">
        <v>0</v>
      </c>
    </row>
    <row r="1342" spans="1:23">
      <c r="A1342">
        <f t="shared" si="22"/>
        <v>4515</v>
      </c>
      <c r="B1342">
        <v>2016</v>
      </c>
      <c r="C1342" s="1" t="s">
        <v>369</v>
      </c>
      <c r="D1342" s="1" t="s">
        <v>370</v>
      </c>
      <c r="E1342" t="s">
        <v>892</v>
      </c>
      <c r="F1342">
        <v>0.26440000000000002</v>
      </c>
      <c r="G1342">
        <v>0.66010000000000002</v>
      </c>
      <c r="H1342">
        <v>7.5499999999999998E-2</v>
      </c>
      <c r="I1342">
        <v>0.59530000000000005</v>
      </c>
      <c r="J1342">
        <v>4295.909024627872</v>
      </c>
      <c r="K1342">
        <v>8.8999999999999996E-2</v>
      </c>
      <c r="L1342">
        <v>642.34039629130189</v>
      </c>
      <c r="M1342">
        <v>2.8400000000000002E-2</v>
      </c>
      <c r="N1342">
        <v>204.79214385722676</v>
      </c>
      <c r="O1342">
        <v>2.7699999999999999E-2</v>
      </c>
      <c r="P1342">
        <v>199.77411653880648</v>
      </c>
      <c r="Q1342">
        <v>4.41E-2</v>
      </c>
      <c r="R1342">
        <v>318.16095543497198</v>
      </c>
      <c r="S1342">
        <v>0.15759999999999999</v>
      </c>
      <c r="T1342">
        <v>1137.2372521566326</v>
      </c>
      <c r="U1342">
        <v>5.79E-2</v>
      </c>
      <c r="V1342">
        <v>418.06730887106664</v>
      </c>
      <c r="W1342">
        <v>190.91439927219704</v>
      </c>
    </row>
    <row r="1343" spans="1:23">
      <c r="A1343">
        <f t="shared" si="22"/>
        <v>4516</v>
      </c>
      <c r="B1343">
        <v>2016</v>
      </c>
      <c r="C1343" s="1" t="s">
        <v>369</v>
      </c>
      <c r="D1343" s="1" t="s">
        <v>371</v>
      </c>
      <c r="E1343" t="s">
        <v>893</v>
      </c>
      <c r="F1343">
        <v>0.4536</v>
      </c>
      <c r="G1343">
        <v>0.44629999999999997</v>
      </c>
      <c r="H1343">
        <v>0.1002</v>
      </c>
      <c r="I1343">
        <v>0.59</v>
      </c>
      <c r="J1343">
        <v>4264.4059471407245</v>
      </c>
      <c r="K1343">
        <v>5.6599999999999998E-2</v>
      </c>
      <c r="L1343">
        <v>409.31994219107173</v>
      </c>
      <c r="M1343">
        <v>2.1499999999999998E-2</v>
      </c>
      <c r="N1343">
        <v>155.3171839873047</v>
      </c>
      <c r="O1343">
        <v>3.1199999999999999E-2</v>
      </c>
      <c r="P1343">
        <v>225.73402225454817</v>
      </c>
      <c r="Q1343">
        <v>4.9599999999999998E-2</v>
      </c>
      <c r="R1343">
        <v>358.38204900534635</v>
      </c>
      <c r="S1343">
        <v>0.1792</v>
      </c>
      <c r="T1343">
        <v>1295.4689513158141</v>
      </c>
      <c r="U1343">
        <v>7.1800000000000003E-2</v>
      </c>
      <c r="V1343">
        <v>518.9546596641037</v>
      </c>
      <c r="W1343">
        <v>303.5535488258742</v>
      </c>
    </row>
    <row r="1344" spans="1:23">
      <c r="A1344">
        <f t="shared" si="22"/>
        <v>4517</v>
      </c>
      <c r="B1344">
        <v>2016</v>
      </c>
      <c r="C1344" s="1" t="s">
        <v>372</v>
      </c>
      <c r="D1344" s="1" t="s">
        <v>373</v>
      </c>
      <c r="E1344" t="s">
        <v>894</v>
      </c>
      <c r="F1344">
        <v>0.16550000000000001</v>
      </c>
      <c r="G1344">
        <v>0.65239999999999998</v>
      </c>
      <c r="H1344">
        <v>0.1822</v>
      </c>
      <c r="I1344">
        <v>0.51270000000000004</v>
      </c>
      <c r="J1344">
        <v>5148.6939032664532</v>
      </c>
      <c r="K1344">
        <v>1.9699999999999999E-2</v>
      </c>
      <c r="L1344">
        <v>198.30977997479886</v>
      </c>
      <c r="M1344">
        <v>1.0500000000000001E-2</v>
      </c>
      <c r="N1344">
        <v>105.75196277987787</v>
      </c>
      <c r="O1344">
        <v>8.0799999999999997E-2</v>
      </c>
      <c r="P1344">
        <v>811.50150237472133</v>
      </c>
      <c r="Q1344">
        <v>5.11E-2</v>
      </c>
      <c r="R1344">
        <v>512.66404962682952</v>
      </c>
      <c r="S1344">
        <v>0.24660000000000001</v>
      </c>
      <c r="T1344">
        <v>2476.4280314044777</v>
      </c>
      <c r="U1344">
        <v>7.85E-2</v>
      </c>
      <c r="V1344">
        <v>788.24958805854419</v>
      </c>
      <c r="W1344">
        <v>0</v>
      </c>
    </row>
    <row r="1345" spans="1:23">
      <c r="A1345">
        <f t="shared" si="22"/>
        <v>4518</v>
      </c>
      <c r="B1345">
        <v>2016</v>
      </c>
      <c r="C1345" s="1" t="s">
        <v>372</v>
      </c>
      <c r="D1345" s="1" t="s">
        <v>234</v>
      </c>
      <c r="E1345" t="s">
        <v>895</v>
      </c>
      <c r="F1345">
        <v>0.28749999999999998</v>
      </c>
      <c r="G1345">
        <v>0.57740000000000002</v>
      </c>
      <c r="H1345">
        <v>0.13519999999999999</v>
      </c>
      <c r="I1345">
        <v>0.52100000000000002</v>
      </c>
      <c r="J1345">
        <v>3790.7944824402625</v>
      </c>
      <c r="K1345">
        <v>8.14E-2</v>
      </c>
      <c r="L1345">
        <v>592.51417048312044</v>
      </c>
      <c r="M1345">
        <v>3.4000000000000002E-2</v>
      </c>
      <c r="N1345">
        <v>247.20980575565787</v>
      </c>
      <c r="O1345">
        <v>4.65E-2</v>
      </c>
      <c r="P1345">
        <v>338.4052284405787</v>
      </c>
      <c r="Q1345">
        <v>6.0999999999999999E-2</v>
      </c>
      <c r="R1345">
        <v>444.08345582429325</v>
      </c>
      <c r="S1345">
        <v>0.1638</v>
      </c>
      <c r="T1345">
        <v>1192.0281101568289</v>
      </c>
      <c r="U1345">
        <v>9.2200000000000004E-2</v>
      </c>
      <c r="V1345">
        <v>670.86649497685823</v>
      </c>
      <c r="W1345">
        <v>578.94289289228482</v>
      </c>
    </row>
    <row r="1346" spans="1:23">
      <c r="A1346">
        <f t="shared" si="22"/>
        <v>4519</v>
      </c>
      <c r="B1346">
        <v>2016</v>
      </c>
      <c r="C1346" s="1" t="s">
        <v>372</v>
      </c>
      <c r="D1346" s="1" t="s">
        <v>374</v>
      </c>
      <c r="E1346" t="s">
        <v>896</v>
      </c>
      <c r="F1346">
        <v>0.55120000000000002</v>
      </c>
      <c r="G1346">
        <v>0.35909999999999997</v>
      </c>
      <c r="H1346">
        <v>8.9800000000000005E-2</v>
      </c>
      <c r="I1346">
        <v>0.56730000000000003</v>
      </c>
      <c r="J1346">
        <v>4357.0127904139672</v>
      </c>
      <c r="K1346">
        <v>8.6499999999999994E-2</v>
      </c>
      <c r="L1346">
        <v>664.51128039688774</v>
      </c>
      <c r="M1346">
        <v>2.5899999999999999E-2</v>
      </c>
      <c r="N1346">
        <v>198.9349526933608</v>
      </c>
      <c r="O1346">
        <v>2.3400000000000001E-2</v>
      </c>
      <c r="P1346">
        <v>180.08994496706157</v>
      </c>
      <c r="Q1346">
        <v>5.1799999999999999E-2</v>
      </c>
      <c r="R1346">
        <v>397.85338466126279</v>
      </c>
      <c r="S1346">
        <v>0.16439999999999999</v>
      </c>
      <c r="T1346">
        <v>1262.9306096998941</v>
      </c>
      <c r="U1346">
        <v>8.0600000000000005E-2</v>
      </c>
      <c r="V1346">
        <v>618.91039661669424</v>
      </c>
      <c r="W1346">
        <v>777.02171496733274</v>
      </c>
    </row>
    <row r="1347" spans="1:23">
      <c r="A1347">
        <f t="shared" si="22"/>
        <v>4520</v>
      </c>
      <c r="B1347">
        <v>2016</v>
      </c>
      <c r="C1347" s="1" t="s">
        <v>372</v>
      </c>
      <c r="D1347" s="1" t="s">
        <v>375</v>
      </c>
      <c r="E1347" t="s">
        <v>897</v>
      </c>
      <c r="F1347">
        <v>0.3382</v>
      </c>
      <c r="G1347">
        <v>0.53139999999999998</v>
      </c>
      <c r="H1347">
        <v>0.13039999999999999</v>
      </c>
      <c r="I1347">
        <v>0.45989999999999998</v>
      </c>
      <c r="J1347">
        <v>3947.2849744558757</v>
      </c>
      <c r="K1347">
        <v>8.3099999999999993E-2</v>
      </c>
      <c r="L1347">
        <v>712.75803065294986</v>
      </c>
      <c r="M1347">
        <v>1.7999999999999999E-2</v>
      </c>
      <c r="N1347">
        <v>154.1200923787529</v>
      </c>
      <c r="O1347">
        <v>6.2899999999999998E-2</v>
      </c>
      <c r="P1347">
        <v>539.78378472951226</v>
      </c>
      <c r="Q1347">
        <v>4.3200000000000002E-2</v>
      </c>
      <c r="R1347">
        <v>371.15190006298553</v>
      </c>
      <c r="S1347">
        <v>0.20449999999999999</v>
      </c>
      <c r="T1347">
        <v>1755.0703688151727</v>
      </c>
      <c r="U1347">
        <v>0.12839999999999999</v>
      </c>
      <c r="V1347">
        <v>1102.0614808594025</v>
      </c>
      <c r="W1347">
        <v>830.4290013296943</v>
      </c>
    </row>
    <row r="1348" spans="1:23">
      <c r="A1348">
        <f t="shared" si="22"/>
        <v>4521</v>
      </c>
      <c r="B1348">
        <v>2016</v>
      </c>
      <c r="C1348" s="1" t="s">
        <v>372</v>
      </c>
      <c r="D1348" s="1" t="s">
        <v>376</v>
      </c>
      <c r="E1348" t="s">
        <v>898</v>
      </c>
      <c r="F1348">
        <v>0.2162</v>
      </c>
      <c r="G1348">
        <v>0.66759999999999997</v>
      </c>
      <c r="H1348">
        <v>0.1163</v>
      </c>
      <c r="I1348">
        <v>0.52139999999999997</v>
      </c>
      <c r="J1348">
        <v>4049.0568251922737</v>
      </c>
      <c r="K1348">
        <v>8.0100000000000005E-2</v>
      </c>
      <c r="L1348">
        <v>622.17650768408214</v>
      </c>
      <c r="M1348">
        <v>6.0000000000000001E-3</v>
      </c>
      <c r="N1348">
        <v>46.32445882401327</v>
      </c>
      <c r="O1348">
        <v>4.3200000000000002E-2</v>
      </c>
      <c r="P1348">
        <v>335.80720562631097</v>
      </c>
      <c r="Q1348">
        <v>6.9500000000000006E-2</v>
      </c>
      <c r="R1348">
        <v>539.31531469777781</v>
      </c>
      <c r="S1348">
        <v>0.17219999999999999</v>
      </c>
      <c r="T1348">
        <v>1337.4232757084301</v>
      </c>
      <c r="U1348">
        <v>0.1075</v>
      </c>
      <c r="V1348">
        <v>835.06716203062672</v>
      </c>
      <c r="W1348">
        <v>282.96066791878593</v>
      </c>
    </row>
    <row r="1349" spans="1:23">
      <c r="A1349">
        <f t="shared" si="22"/>
        <v>4522</v>
      </c>
      <c r="B1349">
        <v>2016</v>
      </c>
      <c r="C1349" s="1" t="s">
        <v>372</v>
      </c>
      <c r="D1349" s="1" t="s">
        <v>372</v>
      </c>
      <c r="E1349" t="s">
        <v>899</v>
      </c>
      <c r="F1349">
        <v>0.37780000000000002</v>
      </c>
      <c r="G1349">
        <v>0.4788</v>
      </c>
      <c r="H1349">
        <v>0.1434</v>
      </c>
      <c r="I1349">
        <v>0.51470000000000005</v>
      </c>
      <c r="J1349">
        <v>3970.5795593451294</v>
      </c>
      <c r="K1349">
        <v>5.91E-2</v>
      </c>
      <c r="L1349">
        <v>456.06953155788898</v>
      </c>
      <c r="M1349">
        <v>6.0199999999999997E-2</v>
      </c>
      <c r="N1349">
        <v>464.38197937331762</v>
      </c>
      <c r="O1349">
        <v>3.5000000000000003E-2</v>
      </c>
      <c r="P1349">
        <v>269.69520870488748</v>
      </c>
      <c r="Q1349">
        <v>6.0199999999999997E-2</v>
      </c>
      <c r="R1349">
        <v>464.5317766466946</v>
      </c>
      <c r="S1349">
        <v>0.1774</v>
      </c>
      <c r="T1349">
        <v>1368.4651791141482</v>
      </c>
      <c r="U1349">
        <v>9.35E-2</v>
      </c>
      <c r="V1349">
        <v>721.21577360078561</v>
      </c>
      <c r="W1349">
        <v>859.69322151640858</v>
      </c>
    </row>
    <row r="1350" spans="1:23">
      <c r="A1350">
        <f t="shared" si="22"/>
        <v>4523</v>
      </c>
      <c r="B1350">
        <v>2016</v>
      </c>
      <c r="C1350" s="1" t="s">
        <v>372</v>
      </c>
      <c r="D1350" s="1" t="s">
        <v>377</v>
      </c>
      <c r="E1350" t="s">
        <v>900</v>
      </c>
      <c r="F1350">
        <v>0.30740000000000001</v>
      </c>
      <c r="G1350">
        <v>0.59240000000000004</v>
      </c>
      <c r="H1350">
        <v>0.1002</v>
      </c>
      <c r="I1350">
        <v>0.54390000000000005</v>
      </c>
      <c r="J1350">
        <v>3689.8169092884887</v>
      </c>
      <c r="K1350">
        <v>5.6500000000000002E-2</v>
      </c>
      <c r="L1350">
        <v>383.50781661878784</v>
      </c>
      <c r="M1350">
        <v>4.9200000000000001E-2</v>
      </c>
      <c r="N1350">
        <v>333.97614667054006</v>
      </c>
      <c r="O1350">
        <v>4.1399999999999999E-2</v>
      </c>
      <c r="P1350">
        <v>280.79413726692707</v>
      </c>
      <c r="Q1350">
        <v>5.45E-2</v>
      </c>
      <c r="R1350">
        <v>369.86565959781802</v>
      </c>
      <c r="S1350">
        <v>0.1663</v>
      </c>
      <c r="T1350">
        <v>1127.9061682966981</v>
      </c>
      <c r="U1350">
        <v>8.8200000000000001E-2</v>
      </c>
      <c r="V1350">
        <v>598.39878204921297</v>
      </c>
      <c r="W1350">
        <v>642.87789290210128</v>
      </c>
    </row>
    <row r="1351" spans="1:23">
      <c r="A1351">
        <f t="shared" si="22"/>
        <v>4524</v>
      </c>
      <c r="B1351">
        <v>2016</v>
      </c>
      <c r="C1351" s="1" t="s">
        <v>372</v>
      </c>
      <c r="D1351" s="1" t="s">
        <v>378</v>
      </c>
      <c r="E1351" t="s">
        <v>901</v>
      </c>
      <c r="F1351">
        <v>0.2858</v>
      </c>
      <c r="G1351">
        <v>0.57850000000000001</v>
      </c>
      <c r="H1351">
        <v>0.1358</v>
      </c>
      <c r="I1351">
        <v>0.50570000000000004</v>
      </c>
      <c r="J1351">
        <v>5232.5451177706509</v>
      </c>
      <c r="K1351">
        <v>6.7299999999999999E-2</v>
      </c>
      <c r="L1351">
        <v>696.5025434037376</v>
      </c>
      <c r="M1351">
        <v>2.5700000000000001E-2</v>
      </c>
      <c r="N1351">
        <v>266.41601238527034</v>
      </c>
      <c r="O1351">
        <v>7.1900000000000006E-2</v>
      </c>
      <c r="P1351">
        <v>743.65315713811776</v>
      </c>
      <c r="Q1351">
        <v>9.9199999999999997E-2</v>
      </c>
      <c r="R1351">
        <v>1026.1230233329645</v>
      </c>
      <c r="S1351">
        <v>0.16600000000000001</v>
      </c>
      <c r="T1351">
        <v>1717.7568837775075</v>
      </c>
      <c r="U1351">
        <v>6.4199999999999993E-2</v>
      </c>
      <c r="V1351">
        <v>664.51343580670118</v>
      </c>
      <c r="W1351">
        <v>82.38416454716355</v>
      </c>
    </row>
    <row r="1352" spans="1:23">
      <c r="A1352">
        <f t="shared" si="22"/>
        <v>4525</v>
      </c>
      <c r="B1352">
        <v>2016</v>
      </c>
      <c r="C1352" s="1" t="s">
        <v>372</v>
      </c>
      <c r="D1352" s="1" t="s">
        <v>379</v>
      </c>
      <c r="E1352" t="s">
        <v>902</v>
      </c>
      <c r="F1352">
        <v>0.23200000000000001</v>
      </c>
      <c r="G1352">
        <v>0.5948</v>
      </c>
      <c r="H1352">
        <v>0.17319999999999999</v>
      </c>
      <c r="I1352">
        <v>0.57769999999999999</v>
      </c>
      <c r="J1352">
        <v>4574.5723175801477</v>
      </c>
      <c r="K1352">
        <v>4.7699999999999999E-2</v>
      </c>
      <c r="L1352">
        <v>378.06413068428174</v>
      </c>
      <c r="M1352">
        <v>3.4500000000000003E-2</v>
      </c>
      <c r="N1352">
        <v>272.91741691958481</v>
      </c>
      <c r="O1352">
        <v>4.6899999999999997E-2</v>
      </c>
      <c r="P1352">
        <v>371.32194139100716</v>
      </c>
      <c r="Q1352">
        <v>4.8899999999999999E-2</v>
      </c>
      <c r="R1352">
        <v>386.92351245887426</v>
      </c>
      <c r="S1352">
        <v>0.15670000000000001</v>
      </c>
      <c r="T1352">
        <v>1241.007829834987</v>
      </c>
      <c r="U1352">
        <v>8.77E-2</v>
      </c>
      <c r="V1352">
        <v>694.14781045168195</v>
      </c>
      <c r="W1352">
        <v>145.2950853120457</v>
      </c>
    </row>
    <row r="1353" spans="1:23">
      <c r="A1353">
        <f t="shared" si="22"/>
        <v>4526</v>
      </c>
      <c r="B1353">
        <v>2016</v>
      </c>
      <c r="C1353" s="1" t="s">
        <v>372</v>
      </c>
      <c r="D1353" s="1" t="s">
        <v>380</v>
      </c>
      <c r="E1353" t="s">
        <v>903</v>
      </c>
      <c r="F1353">
        <v>0.1744</v>
      </c>
      <c r="G1353">
        <v>0.63009999999999999</v>
      </c>
      <c r="H1353">
        <v>0.19550000000000001</v>
      </c>
      <c r="I1353">
        <v>0.54190000000000005</v>
      </c>
      <c r="J1353">
        <v>4528.4974236069511</v>
      </c>
      <c r="K1353">
        <v>7.4399999999999994E-2</v>
      </c>
      <c r="L1353">
        <v>621.41607749151194</v>
      </c>
      <c r="M1353">
        <v>3.3599999999999998E-2</v>
      </c>
      <c r="N1353">
        <v>280.73133612941882</v>
      </c>
      <c r="O1353">
        <v>3.9399999999999998E-2</v>
      </c>
      <c r="P1353">
        <v>329.23984421809467</v>
      </c>
      <c r="Q1353">
        <v>6.3500000000000001E-2</v>
      </c>
      <c r="R1353">
        <v>530.56970241661679</v>
      </c>
      <c r="S1353">
        <v>0.14199999999999999</v>
      </c>
      <c r="T1353">
        <v>1186.8374276013581</v>
      </c>
      <c r="U1353">
        <v>0.1052</v>
      </c>
      <c r="V1353">
        <v>878.99994008388262</v>
      </c>
      <c r="W1353">
        <v>136.10944677451567</v>
      </c>
    </row>
    <row r="1354" spans="1:23">
      <c r="A1354">
        <f t="shared" si="22"/>
        <v>4527</v>
      </c>
      <c r="B1354">
        <v>2016</v>
      </c>
      <c r="C1354" s="1" t="s">
        <v>125</v>
      </c>
      <c r="D1354" s="1" t="s">
        <v>381</v>
      </c>
      <c r="E1354" t="s">
        <v>904</v>
      </c>
      <c r="F1354">
        <v>0.50039999999999996</v>
      </c>
      <c r="G1354">
        <v>0.40949999999999998</v>
      </c>
      <c r="H1354">
        <v>9.01E-2</v>
      </c>
      <c r="I1354">
        <v>0.56379999999999997</v>
      </c>
      <c r="J1354">
        <v>3860.3281923572345</v>
      </c>
      <c r="K1354">
        <v>6.4699999999999994E-2</v>
      </c>
      <c r="L1354">
        <v>442.85514813224563</v>
      </c>
      <c r="M1354">
        <v>2.58E-2</v>
      </c>
      <c r="N1354">
        <v>176.42332331472736</v>
      </c>
      <c r="O1354">
        <v>3.2000000000000001E-2</v>
      </c>
      <c r="P1354">
        <v>219.11881494203519</v>
      </c>
      <c r="Q1354">
        <v>6.6400000000000001E-2</v>
      </c>
      <c r="R1354">
        <v>454.45627307857444</v>
      </c>
      <c r="S1354">
        <v>0.18770000000000001</v>
      </c>
      <c r="T1354">
        <v>1285.4515070845857</v>
      </c>
      <c r="U1354">
        <v>5.9700000000000003E-2</v>
      </c>
      <c r="V1354">
        <v>408.66767711464149</v>
      </c>
      <c r="W1354">
        <v>1283.1043366251611</v>
      </c>
    </row>
    <row r="1355" spans="1:23">
      <c r="A1355">
        <f t="shared" si="22"/>
        <v>4528</v>
      </c>
      <c r="B1355">
        <v>2016</v>
      </c>
      <c r="C1355" s="1" t="s">
        <v>125</v>
      </c>
      <c r="D1355" s="1" t="s">
        <v>382</v>
      </c>
      <c r="E1355" t="s">
        <v>905</v>
      </c>
      <c r="F1355">
        <v>0.6462</v>
      </c>
      <c r="G1355">
        <v>0.26019999999999999</v>
      </c>
      <c r="H1355">
        <v>9.35E-2</v>
      </c>
      <c r="I1355">
        <v>0.55920000000000003</v>
      </c>
      <c r="J1355">
        <v>7714.9431565967952</v>
      </c>
      <c r="K1355">
        <v>4.0300000000000002E-2</v>
      </c>
      <c r="L1355">
        <v>556.52811344019733</v>
      </c>
      <c r="M1355">
        <v>5.5999999999999999E-3</v>
      </c>
      <c r="N1355">
        <v>77.411713933415541</v>
      </c>
      <c r="O1355">
        <v>7.6700000000000004E-2</v>
      </c>
      <c r="P1355">
        <v>1058.0466091245378</v>
      </c>
      <c r="Q1355">
        <v>3.6299999999999999E-2</v>
      </c>
      <c r="R1355">
        <v>500.3292231812577</v>
      </c>
      <c r="S1355">
        <v>0.19789999999999999</v>
      </c>
      <c r="T1355">
        <v>2729.5165228113442</v>
      </c>
      <c r="U1355">
        <v>8.4000000000000005E-2</v>
      </c>
      <c r="V1355">
        <v>1158.7025893958078</v>
      </c>
      <c r="W1355">
        <v>0</v>
      </c>
    </row>
    <row r="1356" spans="1:23">
      <c r="A1356">
        <f t="shared" si="22"/>
        <v>4529</v>
      </c>
      <c r="B1356">
        <v>2016</v>
      </c>
      <c r="C1356" s="1" t="s">
        <v>125</v>
      </c>
      <c r="D1356" s="1" t="s">
        <v>383</v>
      </c>
      <c r="E1356" t="s">
        <v>906</v>
      </c>
      <c r="F1356">
        <v>0.71450000000000002</v>
      </c>
      <c r="G1356">
        <v>0.15040000000000001</v>
      </c>
      <c r="H1356">
        <v>0.13500000000000001</v>
      </c>
      <c r="I1356">
        <v>0.47989999999999999</v>
      </c>
      <c r="J1356">
        <v>6847.7031273836765</v>
      </c>
      <c r="K1356">
        <v>5.16E-2</v>
      </c>
      <c r="L1356">
        <v>735.63374014747012</v>
      </c>
      <c r="M1356">
        <v>2.63E-2</v>
      </c>
      <c r="N1356">
        <v>375.10439867785402</v>
      </c>
      <c r="O1356">
        <v>4.3700000000000003E-2</v>
      </c>
      <c r="P1356">
        <v>622.9815153826595</v>
      </c>
      <c r="Q1356">
        <v>6.8000000000000005E-2</v>
      </c>
      <c r="R1356">
        <v>969.89371980676333</v>
      </c>
      <c r="S1356">
        <v>0.22090000000000001</v>
      </c>
      <c r="T1356">
        <v>3151.4690566997201</v>
      </c>
      <c r="U1356">
        <v>0.10979999999999999</v>
      </c>
      <c r="V1356">
        <v>1566.6454360539028</v>
      </c>
      <c r="W1356">
        <v>110.29748283752861</v>
      </c>
    </row>
    <row r="1357" spans="1:23">
      <c r="A1357">
        <f t="shared" ref="A1357:A1420" si="23">A1356+1</f>
        <v>4530</v>
      </c>
      <c r="B1357">
        <v>2016</v>
      </c>
      <c r="C1357" s="1" t="s">
        <v>125</v>
      </c>
      <c r="D1357" s="1" t="s">
        <v>384</v>
      </c>
      <c r="E1357" t="s">
        <v>907</v>
      </c>
      <c r="F1357">
        <v>0.57399999999999995</v>
      </c>
      <c r="G1357">
        <v>0.3271</v>
      </c>
      <c r="H1357">
        <v>9.8900000000000002E-2</v>
      </c>
      <c r="I1357">
        <v>0.53169999999999995</v>
      </c>
      <c r="J1357">
        <v>4156.1645378899429</v>
      </c>
      <c r="K1357">
        <v>9.8100000000000007E-2</v>
      </c>
      <c r="L1357">
        <v>767.06418861075929</v>
      </c>
      <c r="M1357">
        <v>1.55E-2</v>
      </c>
      <c r="N1357">
        <v>121.47455740848542</v>
      </c>
      <c r="O1357">
        <v>3.5499999999999997E-2</v>
      </c>
      <c r="P1357">
        <v>277.84484470773555</v>
      </c>
      <c r="Q1357">
        <v>6.9400000000000003E-2</v>
      </c>
      <c r="R1357">
        <v>542.12320651987807</v>
      </c>
      <c r="S1357">
        <v>0.159</v>
      </c>
      <c r="T1357">
        <v>1242.7909118926138</v>
      </c>
      <c r="U1357">
        <v>9.0800000000000006E-2</v>
      </c>
      <c r="V1357">
        <v>709.38554258124168</v>
      </c>
      <c r="W1357">
        <v>1406.9402116220938</v>
      </c>
    </row>
    <row r="1358" spans="1:23">
      <c r="A1358">
        <f t="shared" si="23"/>
        <v>4531</v>
      </c>
      <c r="B1358">
        <v>2016</v>
      </c>
      <c r="C1358" s="1" t="s">
        <v>385</v>
      </c>
      <c r="D1358" s="1" t="s">
        <v>386</v>
      </c>
      <c r="E1358" t="s">
        <v>908</v>
      </c>
      <c r="F1358">
        <v>0.30969999999999998</v>
      </c>
      <c r="G1358">
        <v>0.57720000000000005</v>
      </c>
      <c r="H1358">
        <v>0.113</v>
      </c>
      <c r="I1358">
        <v>0.54479999999999995</v>
      </c>
      <c r="J1358">
        <v>4585.9430202449994</v>
      </c>
      <c r="K1358">
        <v>8.9499999999999996E-2</v>
      </c>
      <c r="L1358">
        <v>753.726366953862</v>
      </c>
      <c r="M1358">
        <v>2.3400000000000001E-2</v>
      </c>
      <c r="N1358">
        <v>197.02633212701201</v>
      </c>
      <c r="O1358">
        <v>3.0200000000000001E-2</v>
      </c>
      <c r="P1358">
        <v>254.20735603640162</v>
      </c>
      <c r="Q1358">
        <v>6.0900000000000003E-2</v>
      </c>
      <c r="R1358">
        <v>512.40571766024141</v>
      </c>
      <c r="S1358">
        <v>0.1497</v>
      </c>
      <c r="T1358">
        <v>1259.7059705334566</v>
      </c>
      <c r="U1358">
        <v>0.10150000000000001</v>
      </c>
      <c r="V1358">
        <v>854.02840659590265</v>
      </c>
      <c r="W1358">
        <v>1047.1014218440062</v>
      </c>
    </row>
    <row r="1359" spans="1:23">
      <c r="A1359">
        <f t="shared" si="23"/>
        <v>4532</v>
      </c>
      <c r="B1359">
        <v>2016</v>
      </c>
      <c r="C1359" s="1" t="s">
        <v>385</v>
      </c>
      <c r="D1359" s="1" t="s">
        <v>385</v>
      </c>
      <c r="E1359" t="s">
        <v>909</v>
      </c>
      <c r="F1359">
        <v>0.34810000000000002</v>
      </c>
      <c r="G1359">
        <v>0.52859999999999996</v>
      </c>
      <c r="H1359">
        <v>0.12330000000000001</v>
      </c>
      <c r="I1359">
        <v>0.54359999999999997</v>
      </c>
      <c r="J1359">
        <v>4036.3625341948118</v>
      </c>
      <c r="K1359">
        <v>7.51E-2</v>
      </c>
      <c r="L1359">
        <v>557.52225190799061</v>
      </c>
      <c r="M1359">
        <v>4.6800000000000001E-2</v>
      </c>
      <c r="N1359">
        <v>347.49998403355085</v>
      </c>
      <c r="O1359">
        <v>2.92E-2</v>
      </c>
      <c r="P1359">
        <v>216.92948151617401</v>
      </c>
      <c r="Q1359">
        <v>5.0999999999999997E-2</v>
      </c>
      <c r="R1359">
        <v>378.98153214046221</v>
      </c>
      <c r="S1359">
        <v>0.16800000000000001</v>
      </c>
      <c r="T1359">
        <v>1247.2275112563468</v>
      </c>
      <c r="U1359">
        <v>8.6400000000000005E-2</v>
      </c>
      <c r="V1359">
        <v>641.3724014603979</v>
      </c>
      <c r="W1359">
        <v>1158.1796119088422</v>
      </c>
    </row>
    <row r="1360" spans="1:23">
      <c r="A1360">
        <f t="shared" si="23"/>
        <v>4533</v>
      </c>
      <c r="B1360">
        <v>2016</v>
      </c>
      <c r="C1360" s="1" t="s">
        <v>385</v>
      </c>
      <c r="D1360" s="1" t="s">
        <v>387</v>
      </c>
      <c r="E1360" t="s">
        <v>910</v>
      </c>
      <c r="F1360">
        <v>0.23089999999999999</v>
      </c>
      <c r="G1360">
        <v>0.65159999999999996</v>
      </c>
      <c r="H1360">
        <v>0.1176</v>
      </c>
      <c r="I1360">
        <v>0.53920000000000001</v>
      </c>
      <c r="J1360">
        <v>4158.4890409934169</v>
      </c>
      <c r="K1360">
        <v>9.0700000000000003E-2</v>
      </c>
      <c r="L1360">
        <v>699.18817324955114</v>
      </c>
      <c r="M1360">
        <v>1.9599999999999999E-2</v>
      </c>
      <c r="N1360">
        <v>151.03964691801315</v>
      </c>
      <c r="O1360">
        <v>6.54E-2</v>
      </c>
      <c r="P1360">
        <v>504.62249401555948</v>
      </c>
      <c r="Q1360">
        <v>4.8300000000000003E-2</v>
      </c>
      <c r="R1360">
        <v>372.67482046678634</v>
      </c>
      <c r="S1360">
        <v>0.16200000000000001</v>
      </c>
      <c r="T1360">
        <v>1249.6303485936564</v>
      </c>
      <c r="U1360">
        <v>7.4800000000000005E-2</v>
      </c>
      <c r="V1360">
        <v>577.06044284859365</v>
      </c>
      <c r="W1360">
        <v>0</v>
      </c>
    </row>
    <row r="1361" spans="1:23">
      <c r="A1361">
        <f t="shared" si="23"/>
        <v>4534</v>
      </c>
      <c r="B1361">
        <v>2016</v>
      </c>
      <c r="C1361" s="1" t="s">
        <v>388</v>
      </c>
      <c r="D1361" s="1" t="s">
        <v>389</v>
      </c>
      <c r="E1361" t="s">
        <v>911</v>
      </c>
      <c r="F1361">
        <v>0.28010000000000002</v>
      </c>
      <c r="G1361">
        <v>0.55630000000000002</v>
      </c>
      <c r="H1361">
        <v>0.1636</v>
      </c>
      <c r="I1361">
        <v>0.50790000000000002</v>
      </c>
      <c r="J1361">
        <v>4654.6854583772392</v>
      </c>
      <c r="K1361">
        <v>2.0400000000000001E-2</v>
      </c>
      <c r="L1361">
        <v>187.27850368809271</v>
      </c>
      <c r="M1361">
        <v>5.9700000000000003E-2</v>
      </c>
      <c r="N1361">
        <v>547.3393045310853</v>
      </c>
      <c r="O1361">
        <v>7.3800000000000004E-2</v>
      </c>
      <c r="P1361">
        <v>676.09978925184407</v>
      </c>
      <c r="Q1361">
        <v>7.1800000000000003E-2</v>
      </c>
      <c r="R1361">
        <v>658.52971548998948</v>
      </c>
      <c r="S1361">
        <v>0.18529999999999999</v>
      </c>
      <c r="T1361">
        <v>1698.1491043203371</v>
      </c>
      <c r="U1361">
        <v>8.1100000000000005E-2</v>
      </c>
      <c r="V1361">
        <v>743.36670179135933</v>
      </c>
      <c r="W1361">
        <v>342.14963119072706</v>
      </c>
    </row>
    <row r="1362" spans="1:23">
      <c r="A1362">
        <f t="shared" si="23"/>
        <v>4535</v>
      </c>
      <c r="B1362">
        <v>2016</v>
      </c>
      <c r="C1362" s="1" t="s">
        <v>388</v>
      </c>
      <c r="D1362" s="1" t="s">
        <v>390</v>
      </c>
      <c r="E1362" t="s">
        <v>912</v>
      </c>
      <c r="F1362">
        <v>0.18110000000000001</v>
      </c>
      <c r="G1362">
        <v>0.62670000000000003</v>
      </c>
      <c r="H1362">
        <v>0.1923</v>
      </c>
      <c r="I1362">
        <v>0.54710000000000003</v>
      </c>
      <c r="J1362">
        <v>4629.5713641096836</v>
      </c>
      <c r="K1362">
        <v>3.5700000000000003E-2</v>
      </c>
      <c r="L1362">
        <v>301.9349531412704</v>
      </c>
      <c r="M1362">
        <v>1.4E-3</v>
      </c>
      <c r="N1362">
        <v>12.230232558139535</v>
      </c>
      <c r="O1362">
        <v>6.0900000000000003E-2</v>
      </c>
      <c r="P1362">
        <v>515.33630683790352</v>
      </c>
      <c r="Q1362">
        <v>7.4499999999999997E-2</v>
      </c>
      <c r="R1362">
        <v>630.09177368969108</v>
      </c>
      <c r="S1362">
        <v>0.17199999999999999</v>
      </c>
      <c r="T1362">
        <v>1455.5633807705656</v>
      </c>
      <c r="U1362">
        <v>0.10829999999999999</v>
      </c>
      <c r="V1362">
        <v>916.59205137105164</v>
      </c>
      <c r="W1362">
        <v>21.476917736896908</v>
      </c>
    </row>
    <row r="1363" spans="1:23">
      <c r="A1363">
        <f t="shared" si="23"/>
        <v>4536</v>
      </c>
      <c r="B1363">
        <v>2016</v>
      </c>
      <c r="C1363" s="1" t="s">
        <v>388</v>
      </c>
      <c r="D1363" s="1" t="s">
        <v>391</v>
      </c>
      <c r="E1363" t="s">
        <v>913</v>
      </c>
      <c r="F1363">
        <v>0.52510000000000001</v>
      </c>
      <c r="G1363">
        <v>0.3795</v>
      </c>
      <c r="H1363">
        <v>9.5399999999999999E-2</v>
      </c>
      <c r="I1363">
        <v>0.62780000000000002</v>
      </c>
      <c r="J1363">
        <v>4938.9676011988322</v>
      </c>
      <c r="K1363">
        <v>2.9499999999999998E-2</v>
      </c>
      <c r="L1363">
        <v>231.91828218065936</v>
      </c>
      <c r="M1363">
        <v>8.9999999999999998E-4</v>
      </c>
      <c r="N1363">
        <v>7.35043059296635</v>
      </c>
      <c r="O1363">
        <v>6.6199999999999995E-2</v>
      </c>
      <c r="P1363">
        <v>520.8654349558027</v>
      </c>
      <c r="Q1363">
        <v>5.9499999999999997E-2</v>
      </c>
      <c r="R1363">
        <v>468.3432983041846</v>
      </c>
      <c r="S1363">
        <v>0.1517</v>
      </c>
      <c r="T1363">
        <v>1193.1688986683866</v>
      </c>
      <c r="U1363">
        <v>6.4299999999999996E-2</v>
      </c>
      <c r="V1363">
        <v>505.92002731514856</v>
      </c>
      <c r="W1363">
        <v>51.111574794187945</v>
      </c>
    </row>
    <row r="1364" spans="1:23">
      <c r="A1364">
        <f t="shared" si="23"/>
        <v>4537</v>
      </c>
      <c r="B1364">
        <v>2016</v>
      </c>
      <c r="C1364" s="1" t="s">
        <v>388</v>
      </c>
      <c r="D1364" s="1" t="s">
        <v>392</v>
      </c>
      <c r="E1364" t="s">
        <v>914</v>
      </c>
      <c r="F1364">
        <v>0.2281</v>
      </c>
      <c r="G1364">
        <v>0.46079999999999999</v>
      </c>
      <c r="H1364">
        <v>0.31119999999999998</v>
      </c>
      <c r="I1364">
        <v>0.4758</v>
      </c>
      <c r="J1364">
        <v>5138.6958875597811</v>
      </c>
      <c r="K1364">
        <v>6.4600000000000005E-2</v>
      </c>
      <c r="L1364">
        <v>698.08669215748171</v>
      </c>
      <c r="M1364">
        <v>3.0599999999999999E-2</v>
      </c>
      <c r="N1364">
        <v>330.77811297809893</v>
      </c>
      <c r="O1364">
        <v>4.0099999999999997E-2</v>
      </c>
      <c r="P1364">
        <v>433.14221068509488</v>
      </c>
      <c r="Q1364">
        <v>4.58E-2</v>
      </c>
      <c r="R1364">
        <v>494.20558693186467</v>
      </c>
      <c r="S1364">
        <v>0.1207</v>
      </c>
      <c r="T1364">
        <v>1303.6229581038574</v>
      </c>
      <c r="U1364">
        <v>0.22239999999999999</v>
      </c>
      <c r="V1364">
        <v>2402.6745711579611</v>
      </c>
      <c r="W1364">
        <v>469.63903602623913</v>
      </c>
    </row>
    <row r="1365" spans="1:23">
      <c r="A1365">
        <f t="shared" si="23"/>
        <v>4538</v>
      </c>
      <c r="B1365">
        <v>2016</v>
      </c>
      <c r="C1365" s="1" t="s">
        <v>388</v>
      </c>
      <c r="D1365" s="1" t="s">
        <v>393</v>
      </c>
      <c r="E1365" t="s">
        <v>915</v>
      </c>
      <c r="F1365">
        <v>0.33629999999999999</v>
      </c>
      <c r="G1365">
        <v>0.49930000000000002</v>
      </c>
      <c r="H1365">
        <v>0.16439999999999999</v>
      </c>
      <c r="I1365">
        <v>0.55089999999999995</v>
      </c>
      <c r="J1365">
        <v>4927.4192826136623</v>
      </c>
      <c r="K1365">
        <v>6.7699999999999996E-2</v>
      </c>
      <c r="L1365">
        <v>605.37904957733599</v>
      </c>
      <c r="M1365">
        <v>1.47E-2</v>
      </c>
      <c r="N1365">
        <v>131.39492803289923</v>
      </c>
      <c r="O1365">
        <v>4.8500000000000001E-2</v>
      </c>
      <c r="P1365">
        <v>433.85759652730184</v>
      </c>
      <c r="Q1365">
        <v>5.1499999999999997E-2</v>
      </c>
      <c r="R1365">
        <v>460.96529586474759</v>
      </c>
      <c r="S1365">
        <v>0.1535</v>
      </c>
      <c r="T1365">
        <v>1372.9528672606807</v>
      </c>
      <c r="U1365">
        <v>0.11310000000000001</v>
      </c>
      <c r="V1365">
        <v>1011.5880283299064</v>
      </c>
      <c r="W1365">
        <v>983.60749371715792</v>
      </c>
    </row>
    <row r="1366" spans="1:23">
      <c r="A1366">
        <f t="shared" si="23"/>
        <v>4539</v>
      </c>
      <c r="B1366">
        <v>2016</v>
      </c>
      <c r="C1366" s="1" t="s">
        <v>388</v>
      </c>
      <c r="D1366" s="1" t="s">
        <v>394</v>
      </c>
      <c r="E1366" t="s">
        <v>916</v>
      </c>
      <c r="F1366">
        <v>0.24709999999999999</v>
      </c>
      <c r="G1366">
        <v>0.45729999999999998</v>
      </c>
      <c r="H1366">
        <v>0.29559999999999997</v>
      </c>
      <c r="I1366">
        <v>0.47439999999999999</v>
      </c>
      <c r="J1366">
        <v>6185.7159924114239</v>
      </c>
      <c r="K1366">
        <v>5.1700000000000003E-2</v>
      </c>
      <c r="L1366">
        <v>673.62641644875134</v>
      </c>
      <c r="M1366">
        <v>2.35E-2</v>
      </c>
      <c r="N1366">
        <v>306.36358508947342</v>
      </c>
      <c r="O1366">
        <v>7.0999999999999994E-2</v>
      </c>
      <c r="P1366">
        <v>925.19468799671847</v>
      </c>
      <c r="Q1366">
        <v>9.6100000000000005E-2</v>
      </c>
      <c r="R1366">
        <v>1252.5163308208994</v>
      </c>
      <c r="S1366">
        <v>0.20449999999999999</v>
      </c>
      <c r="T1366">
        <v>2666.3206173409221</v>
      </c>
      <c r="U1366">
        <v>7.9000000000000001E-2</v>
      </c>
      <c r="V1366">
        <v>1029.7343485617598</v>
      </c>
      <c r="W1366">
        <v>0</v>
      </c>
    </row>
    <row r="1367" spans="1:23">
      <c r="A1367">
        <f t="shared" si="23"/>
        <v>4540</v>
      </c>
      <c r="B1367">
        <v>2016</v>
      </c>
      <c r="C1367" s="1" t="s">
        <v>395</v>
      </c>
      <c r="D1367" s="1" t="s">
        <v>396</v>
      </c>
      <c r="E1367" t="s">
        <v>917</v>
      </c>
      <c r="F1367">
        <v>0.89190000000000003</v>
      </c>
      <c r="G1367">
        <v>8.2000000000000003E-2</v>
      </c>
      <c r="H1367">
        <v>2.6100000000000002E-2</v>
      </c>
      <c r="I1367">
        <v>0.54849999999999999</v>
      </c>
      <c r="J1367">
        <v>4259.711185981655</v>
      </c>
      <c r="K1367">
        <v>4.9000000000000002E-2</v>
      </c>
      <c r="L1367">
        <v>380.51685393258424</v>
      </c>
      <c r="M1367">
        <v>3.6299999999999999E-2</v>
      </c>
      <c r="N1367">
        <v>282.22966807989292</v>
      </c>
      <c r="O1367">
        <v>3.9699999999999999E-2</v>
      </c>
      <c r="P1367">
        <v>308.18369255073912</v>
      </c>
      <c r="Q1367">
        <v>8.3799999999999999E-2</v>
      </c>
      <c r="R1367">
        <v>650.43009365982618</v>
      </c>
      <c r="S1367">
        <v>0.1361</v>
      </c>
      <c r="T1367">
        <v>1057.1293343865361</v>
      </c>
      <c r="U1367">
        <v>0.1066</v>
      </c>
      <c r="V1367">
        <v>827.69322779810739</v>
      </c>
      <c r="W1367">
        <v>5100.1382328760492</v>
      </c>
    </row>
    <row r="1368" spans="1:23">
      <c r="A1368">
        <f t="shared" si="23"/>
        <v>4541</v>
      </c>
      <c r="B1368">
        <v>2016</v>
      </c>
      <c r="C1368" s="1" t="s">
        <v>395</v>
      </c>
      <c r="D1368" s="1" t="s">
        <v>397</v>
      </c>
      <c r="E1368" t="s">
        <v>918</v>
      </c>
      <c r="F1368">
        <v>0.27550000000000002</v>
      </c>
      <c r="G1368">
        <v>0.48709999999999998</v>
      </c>
      <c r="H1368">
        <v>0.2374</v>
      </c>
      <c r="I1368">
        <v>0.59279999999999999</v>
      </c>
      <c r="J1368">
        <v>4804.6645043904746</v>
      </c>
      <c r="K1368">
        <v>2.2100000000000002E-2</v>
      </c>
      <c r="L1368">
        <v>179.18930464361998</v>
      </c>
      <c r="M1368">
        <v>7.1999999999999995E-2</v>
      </c>
      <c r="N1368">
        <v>583.25881391240137</v>
      </c>
      <c r="O1368">
        <v>7.1099999999999997E-2</v>
      </c>
      <c r="P1368">
        <v>575.98286000580129</v>
      </c>
      <c r="Q1368">
        <v>4.7000000000000002E-3</v>
      </c>
      <c r="R1368">
        <v>38.172639295414385</v>
      </c>
      <c r="S1368">
        <v>0.1474</v>
      </c>
      <c r="T1368">
        <v>1194.9457057722227</v>
      </c>
      <c r="U1368">
        <v>8.9899999999999994E-2</v>
      </c>
      <c r="V1368">
        <v>728.43126862326289</v>
      </c>
      <c r="W1368">
        <v>692.85130395802014</v>
      </c>
    </row>
    <row r="1369" spans="1:23">
      <c r="A1369">
        <f t="shared" si="23"/>
        <v>4542</v>
      </c>
      <c r="B1369">
        <v>2016</v>
      </c>
      <c r="C1369" s="1" t="s">
        <v>395</v>
      </c>
      <c r="D1369" s="1" t="s">
        <v>398</v>
      </c>
      <c r="E1369" t="s">
        <v>919</v>
      </c>
      <c r="F1369">
        <v>0.45450000000000002</v>
      </c>
      <c r="G1369">
        <v>0.44030000000000002</v>
      </c>
      <c r="H1369">
        <v>0.1052</v>
      </c>
      <c r="I1369">
        <v>0.57140000000000002</v>
      </c>
      <c r="J1369">
        <v>4452.22090898223</v>
      </c>
      <c r="K1369">
        <v>7.1400000000000005E-2</v>
      </c>
      <c r="L1369">
        <v>556.50470188314421</v>
      </c>
      <c r="M1369">
        <v>4.1399999999999999E-2</v>
      </c>
      <c r="N1369">
        <v>322.68915853652203</v>
      </c>
      <c r="O1369">
        <v>2.12E-2</v>
      </c>
      <c r="P1369">
        <v>165.48314110327408</v>
      </c>
      <c r="Q1369">
        <v>5.0500000000000003E-2</v>
      </c>
      <c r="R1369">
        <v>393.31979302566134</v>
      </c>
      <c r="S1369">
        <v>0.15909999999999999</v>
      </c>
      <c r="T1369">
        <v>1239.2392502767802</v>
      </c>
      <c r="U1369">
        <v>8.4900000000000003E-2</v>
      </c>
      <c r="V1369">
        <v>661.68546709565419</v>
      </c>
      <c r="W1369">
        <v>1048.2506977977141</v>
      </c>
    </row>
    <row r="1370" spans="1:23">
      <c r="A1370">
        <f t="shared" si="23"/>
        <v>4543</v>
      </c>
      <c r="B1370">
        <v>2016</v>
      </c>
      <c r="C1370" s="1" t="s">
        <v>395</v>
      </c>
      <c r="D1370" s="1" t="s">
        <v>399</v>
      </c>
      <c r="E1370" t="s">
        <v>920</v>
      </c>
      <c r="F1370">
        <v>0.66779999999999995</v>
      </c>
      <c r="G1370">
        <v>0.2293</v>
      </c>
      <c r="H1370">
        <v>0.10290000000000001</v>
      </c>
      <c r="I1370">
        <v>0.56320000000000003</v>
      </c>
      <c r="J1370">
        <v>4569.8778316227399</v>
      </c>
      <c r="K1370">
        <v>4.02E-2</v>
      </c>
      <c r="L1370">
        <v>326.40729650033143</v>
      </c>
      <c r="M1370">
        <v>2.5700000000000001E-2</v>
      </c>
      <c r="N1370">
        <v>208.63307198207877</v>
      </c>
      <c r="O1370">
        <v>3.2099999999999997E-2</v>
      </c>
      <c r="P1370">
        <v>260.61484216060529</v>
      </c>
      <c r="Q1370">
        <v>6.6799999999999998E-2</v>
      </c>
      <c r="R1370">
        <v>542.1807323930783</v>
      </c>
      <c r="S1370">
        <v>0.17860000000000001</v>
      </c>
      <c r="T1370">
        <v>1449.3108098841062</v>
      </c>
      <c r="U1370">
        <v>9.3299999999999994E-2</v>
      </c>
      <c r="V1370">
        <v>757.03050494891079</v>
      </c>
      <c r="W1370">
        <v>1650.9276178937985</v>
      </c>
    </row>
    <row r="1371" spans="1:23">
      <c r="A1371">
        <f t="shared" si="23"/>
        <v>4544</v>
      </c>
      <c r="B1371">
        <v>2016</v>
      </c>
      <c r="C1371" s="1" t="s">
        <v>395</v>
      </c>
      <c r="D1371" s="1" t="s">
        <v>400</v>
      </c>
      <c r="E1371" t="s">
        <v>921</v>
      </c>
      <c r="F1371">
        <v>0.4491</v>
      </c>
      <c r="G1371">
        <v>0.4748</v>
      </c>
      <c r="H1371">
        <v>7.6100000000000001E-2</v>
      </c>
      <c r="I1371">
        <v>0.56530000000000002</v>
      </c>
      <c r="J1371">
        <v>3592.2236677827591</v>
      </c>
      <c r="K1371">
        <v>6.3700000000000007E-2</v>
      </c>
      <c r="L1371">
        <v>404.62845468475115</v>
      </c>
      <c r="M1371">
        <v>3.7600000000000001E-2</v>
      </c>
      <c r="N1371">
        <v>239.14962438283865</v>
      </c>
      <c r="O1371">
        <v>2.7900000000000001E-2</v>
      </c>
      <c r="P1371">
        <v>177.24451648601098</v>
      </c>
      <c r="Q1371">
        <v>7.9000000000000001E-2</v>
      </c>
      <c r="R1371">
        <v>501.89717169854151</v>
      </c>
      <c r="S1371">
        <v>0.16189999999999999</v>
      </c>
      <c r="T1371">
        <v>1029.0688915214801</v>
      </c>
      <c r="U1371">
        <v>6.4600000000000005E-2</v>
      </c>
      <c r="V1371">
        <v>410.77112004142782</v>
      </c>
      <c r="W1371">
        <v>1156.3838956358888</v>
      </c>
    </row>
    <row r="1372" spans="1:23">
      <c r="A1372">
        <f t="shared" si="23"/>
        <v>4545</v>
      </c>
      <c r="B1372">
        <v>2016</v>
      </c>
      <c r="C1372" s="1" t="s">
        <v>395</v>
      </c>
      <c r="D1372" s="1" t="s">
        <v>401</v>
      </c>
      <c r="E1372" t="s">
        <v>922</v>
      </c>
      <c r="F1372">
        <v>0.66200000000000003</v>
      </c>
      <c r="G1372">
        <v>0.31090000000000001</v>
      </c>
      <c r="H1372">
        <v>2.7199999999999998E-2</v>
      </c>
      <c r="I1372">
        <v>0.52710000000000001</v>
      </c>
      <c r="J1372">
        <v>3342.1737454194486</v>
      </c>
      <c r="K1372">
        <v>7.8899999999999998E-2</v>
      </c>
      <c r="L1372">
        <v>500.18358620275166</v>
      </c>
      <c r="M1372">
        <v>5.16E-2</v>
      </c>
      <c r="N1372">
        <v>327.2402356697018</v>
      </c>
      <c r="O1372">
        <v>3.7699999999999997E-2</v>
      </c>
      <c r="P1372">
        <v>238.80585886333384</v>
      </c>
      <c r="Q1372">
        <v>5.9200000000000003E-2</v>
      </c>
      <c r="R1372">
        <v>375.36452615930153</v>
      </c>
      <c r="S1372">
        <v>0.1694</v>
      </c>
      <c r="T1372">
        <v>1073.8317768738941</v>
      </c>
      <c r="U1372">
        <v>7.6100000000000001E-2</v>
      </c>
      <c r="V1372">
        <v>482.79867316473019</v>
      </c>
      <c r="W1372">
        <v>2013.7633085678631</v>
      </c>
    </row>
    <row r="1373" spans="1:23">
      <c r="A1373">
        <f t="shared" si="23"/>
        <v>4546</v>
      </c>
      <c r="B1373">
        <v>2016</v>
      </c>
      <c r="C1373" s="1" t="s">
        <v>395</v>
      </c>
      <c r="D1373" s="1" t="s">
        <v>402</v>
      </c>
      <c r="E1373" t="s">
        <v>923</v>
      </c>
      <c r="F1373">
        <v>0.37990000000000002</v>
      </c>
      <c r="G1373">
        <v>0.51819999999999999</v>
      </c>
      <c r="H1373">
        <v>0.1018</v>
      </c>
      <c r="I1373">
        <v>0.59750000000000003</v>
      </c>
      <c r="J1373">
        <v>3841.7093416014841</v>
      </c>
      <c r="K1373">
        <v>7.4999999999999997E-2</v>
      </c>
      <c r="L1373">
        <v>482.02785803208604</v>
      </c>
      <c r="M1373">
        <v>2.12E-2</v>
      </c>
      <c r="N1373">
        <v>136.55276348859604</v>
      </c>
      <c r="O1373">
        <v>3.4700000000000002E-2</v>
      </c>
      <c r="P1373">
        <v>222.84573321119018</v>
      </c>
      <c r="Q1373">
        <v>5.4399999999999997E-2</v>
      </c>
      <c r="R1373">
        <v>349.68984567683742</v>
      </c>
      <c r="S1373">
        <v>0.1411</v>
      </c>
      <c r="T1373">
        <v>907.37439691823454</v>
      </c>
      <c r="U1373">
        <v>7.6100000000000001E-2</v>
      </c>
      <c r="V1373">
        <v>489.12838653606747</v>
      </c>
      <c r="W1373">
        <v>824.21370352101098</v>
      </c>
    </row>
    <row r="1374" spans="1:23">
      <c r="A1374">
        <f t="shared" si="23"/>
        <v>4547</v>
      </c>
      <c r="B1374">
        <v>2016</v>
      </c>
      <c r="C1374" s="1" t="s">
        <v>395</v>
      </c>
      <c r="D1374" s="1" t="s">
        <v>403</v>
      </c>
      <c r="E1374" t="s">
        <v>924</v>
      </c>
      <c r="F1374">
        <v>0.41499999999999998</v>
      </c>
      <c r="G1374">
        <v>0.49559999999999998</v>
      </c>
      <c r="H1374">
        <v>8.9399999999999993E-2</v>
      </c>
      <c r="I1374">
        <v>0.56000000000000005</v>
      </c>
      <c r="J1374">
        <v>3627.8307261182645</v>
      </c>
      <c r="K1374">
        <v>5.2499999999999998E-2</v>
      </c>
      <c r="L1374">
        <v>340.15529779007477</v>
      </c>
      <c r="M1374">
        <v>2.1600000000000001E-2</v>
      </c>
      <c r="N1374">
        <v>139.91728743215918</v>
      </c>
      <c r="O1374">
        <v>2.8799999999999999E-2</v>
      </c>
      <c r="P1374">
        <v>186.65763009471104</v>
      </c>
      <c r="Q1374">
        <v>7.7299999999999994E-2</v>
      </c>
      <c r="R1374">
        <v>500.81389450533857</v>
      </c>
      <c r="S1374">
        <v>0.1719</v>
      </c>
      <c r="T1374">
        <v>1113.6747809584617</v>
      </c>
      <c r="U1374">
        <v>8.7900000000000006E-2</v>
      </c>
      <c r="V1374">
        <v>569.48182930722567</v>
      </c>
      <c r="W1374">
        <v>1867.4843035011172</v>
      </c>
    </row>
    <row r="1375" spans="1:23">
      <c r="A1375">
        <f t="shared" si="23"/>
        <v>4548</v>
      </c>
      <c r="B1375">
        <v>2016</v>
      </c>
      <c r="C1375" s="1" t="s">
        <v>395</v>
      </c>
      <c r="D1375" s="1" t="s">
        <v>404</v>
      </c>
      <c r="E1375" t="s">
        <v>925</v>
      </c>
      <c r="F1375">
        <v>0.6714</v>
      </c>
      <c r="G1375">
        <v>0.28120000000000001</v>
      </c>
      <c r="H1375">
        <v>4.7399999999999998E-2</v>
      </c>
      <c r="I1375">
        <v>0.54700000000000004</v>
      </c>
      <c r="J1375">
        <v>3596.4816720867279</v>
      </c>
      <c r="K1375">
        <v>8.1299999999999997E-2</v>
      </c>
      <c r="L1375">
        <v>534.41929792449696</v>
      </c>
      <c r="M1375">
        <v>4.0800000000000003E-2</v>
      </c>
      <c r="N1375">
        <v>268.52907568110152</v>
      </c>
      <c r="O1375">
        <v>1.0500000000000001E-2</v>
      </c>
      <c r="P1375">
        <v>69.057653652669785</v>
      </c>
      <c r="Q1375">
        <v>5.8099999999999999E-2</v>
      </c>
      <c r="R1375">
        <v>381.66816272051125</v>
      </c>
      <c r="S1375">
        <v>0.18110000000000001</v>
      </c>
      <c r="T1375">
        <v>1190.8130074777621</v>
      </c>
      <c r="U1375">
        <v>8.1199999999999994E-2</v>
      </c>
      <c r="V1375">
        <v>533.58355711457182</v>
      </c>
      <c r="W1375">
        <v>1678.1958848489865</v>
      </c>
    </row>
    <row r="1376" spans="1:23">
      <c r="A1376">
        <f t="shared" si="23"/>
        <v>4549</v>
      </c>
      <c r="B1376">
        <v>2016</v>
      </c>
      <c r="C1376" s="1" t="s">
        <v>395</v>
      </c>
      <c r="D1376" s="1" t="s">
        <v>405</v>
      </c>
      <c r="E1376" t="s">
        <v>926</v>
      </c>
      <c r="F1376">
        <v>0.41949999999999998</v>
      </c>
      <c r="G1376">
        <v>0.42509999999999998</v>
      </c>
      <c r="H1376">
        <v>0.15540000000000001</v>
      </c>
      <c r="I1376">
        <v>0.49049999999999999</v>
      </c>
      <c r="J1376">
        <v>4266.7480898774811</v>
      </c>
      <c r="K1376">
        <v>8.6900000000000005E-2</v>
      </c>
      <c r="L1376">
        <v>756.12671232876721</v>
      </c>
      <c r="M1376">
        <v>5.4199999999999998E-2</v>
      </c>
      <c r="N1376">
        <v>471.78980740539805</v>
      </c>
      <c r="O1376">
        <v>6.9599999999999995E-2</v>
      </c>
      <c r="P1376">
        <v>605.50124327501248</v>
      </c>
      <c r="Q1376">
        <v>5.9799999999999999E-2</v>
      </c>
      <c r="R1376">
        <v>519.9549595370496</v>
      </c>
      <c r="S1376">
        <v>0.17399999999999999</v>
      </c>
      <c r="T1376">
        <v>1514.0902165559021</v>
      </c>
      <c r="U1376">
        <v>6.5000000000000002E-2</v>
      </c>
      <c r="V1376">
        <v>565.24857588498583</v>
      </c>
      <c r="W1376">
        <v>694.87770694877713</v>
      </c>
    </row>
    <row r="1377" spans="1:23">
      <c r="A1377">
        <f t="shared" si="23"/>
        <v>4550</v>
      </c>
      <c r="B1377">
        <v>2016</v>
      </c>
      <c r="C1377" s="1" t="s">
        <v>395</v>
      </c>
      <c r="D1377" s="1" t="s">
        <v>406</v>
      </c>
      <c r="E1377" t="s">
        <v>927</v>
      </c>
      <c r="F1377">
        <v>0.62090000000000001</v>
      </c>
      <c r="G1377">
        <v>0.26329999999999998</v>
      </c>
      <c r="H1377">
        <v>0.1159</v>
      </c>
      <c r="I1377">
        <v>0.52969999999999995</v>
      </c>
      <c r="J1377">
        <v>4444.0667412488592</v>
      </c>
      <c r="K1377">
        <v>5.8000000000000003E-2</v>
      </c>
      <c r="L1377">
        <v>486.7715188806248</v>
      </c>
      <c r="M1377">
        <v>5.4100000000000002E-2</v>
      </c>
      <c r="N1377">
        <v>454.09257380826847</v>
      </c>
      <c r="O1377">
        <v>1.8599999999999998E-2</v>
      </c>
      <c r="P1377">
        <v>156.14910461223059</v>
      </c>
      <c r="Q1377">
        <v>5.0599999999999999E-2</v>
      </c>
      <c r="R1377">
        <v>424.91935488187733</v>
      </c>
      <c r="S1377">
        <v>0.21</v>
      </c>
      <c r="T1377">
        <v>1761.8192443467858</v>
      </c>
      <c r="U1377">
        <v>7.8899999999999998E-2</v>
      </c>
      <c r="V1377">
        <v>662.20056900146392</v>
      </c>
      <c r="W1377">
        <v>1611.8686050899671</v>
      </c>
    </row>
    <row r="1378" spans="1:23">
      <c r="A1378">
        <f t="shared" si="23"/>
        <v>4551</v>
      </c>
      <c r="B1378">
        <v>2016</v>
      </c>
      <c r="C1378" s="1" t="s">
        <v>395</v>
      </c>
      <c r="D1378" s="1" t="s">
        <v>407</v>
      </c>
      <c r="E1378" t="s">
        <v>928</v>
      </c>
      <c r="F1378">
        <v>0.38169999999999998</v>
      </c>
      <c r="G1378">
        <v>0.50719999999999998</v>
      </c>
      <c r="H1378">
        <v>0.1111</v>
      </c>
      <c r="I1378">
        <v>0.54800000000000004</v>
      </c>
      <c r="J1378">
        <v>3944.9284254900858</v>
      </c>
      <c r="K1378">
        <v>8.3799999999999999E-2</v>
      </c>
      <c r="L1378">
        <v>603.09528159374554</v>
      </c>
      <c r="M1378">
        <v>5.3699999999999998E-2</v>
      </c>
      <c r="N1378">
        <v>386.30526676552148</v>
      </c>
      <c r="O1378">
        <v>1.2800000000000001E-2</v>
      </c>
      <c r="P1378">
        <v>92.118452692542718</v>
      </c>
      <c r="Q1378">
        <v>7.4800000000000005E-2</v>
      </c>
      <c r="R1378">
        <v>538.69773780946878</v>
      </c>
      <c r="S1378">
        <v>0.1552</v>
      </c>
      <c r="T1378">
        <v>1117.2149814421264</v>
      </c>
      <c r="U1378">
        <v>7.1800000000000003E-2</v>
      </c>
      <c r="V1378">
        <v>516.79204753930037</v>
      </c>
      <c r="W1378">
        <v>1015.867998912736</v>
      </c>
    </row>
    <row r="1379" spans="1:23">
      <c r="A1379">
        <f t="shared" si="23"/>
        <v>4552</v>
      </c>
      <c r="B1379">
        <v>2016</v>
      </c>
      <c r="C1379" s="1" t="s">
        <v>395</v>
      </c>
      <c r="D1379" s="1" t="s">
        <v>408</v>
      </c>
      <c r="E1379" t="s">
        <v>929</v>
      </c>
      <c r="F1379">
        <v>0.42070000000000002</v>
      </c>
      <c r="G1379">
        <v>0.42909999999999998</v>
      </c>
      <c r="H1379">
        <v>0.15029999999999999</v>
      </c>
      <c r="I1379">
        <v>0.55510000000000004</v>
      </c>
      <c r="J1379">
        <v>4692.7662840780577</v>
      </c>
      <c r="K1379">
        <v>5.2299999999999999E-2</v>
      </c>
      <c r="L1379">
        <v>442.04372097499936</v>
      </c>
      <c r="M1379">
        <v>4.1099999999999998E-2</v>
      </c>
      <c r="N1379">
        <v>347.35814945819999</v>
      </c>
      <c r="O1379">
        <v>5.1700000000000003E-2</v>
      </c>
      <c r="P1379">
        <v>436.87235015279481</v>
      </c>
      <c r="Q1379">
        <v>5.28E-2</v>
      </c>
      <c r="R1379">
        <v>446.51173031112398</v>
      </c>
      <c r="S1379">
        <v>0.1676</v>
      </c>
      <c r="T1379">
        <v>1416.9959735957716</v>
      </c>
      <c r="U1379">
        <v>7.9399999999999998E-2</v>
      </c>
      <c r="V1379">
        <v>671.33114367525684</v>
      </c>
      <c r="W1379">
        <v>1494.7734947103315</v>
      </c>
    </row>
    <row r="1380" spans="1:23">
      <c r="A1380">
        <f t="shared" si="23"/>
        <v>4553</v>
      </c>
      <c r="B1380">
        <v>2016</v>
      </c>
      <c r="C1380" s="1" t="s">
        <v>395</v>
      </c>
      <c r="D1380" s="1" t="s">
        <v>409</v>
      </c>
      <c r="E1380" t="s">
        <v>930</v>
      </c>
      <c r="F1380">
        <v>0.2145</v>
      </c>
      <c r="G1380">
        <v>0.71260000000000001</v>
      </c>
      <c r="H1380">
        <v>7.2900000000000006E-2</v>
      </c>
      <c r="I1380">
        <v>0.59660000000000002</v>
      </c>
      <c r="J1380">
        <v>4497.0911516020424</v>
      </c>
      <c r="K1380">
        <v>5.9700000000000003E-2</v>
      </c>
      <c r="L1380">
        <v>450.29916152042728</v>
      </c>
      <c r="M1380">
        <v>2.1299999999999999E-2</v>
      </c>
      <c r="N1380">
        <v>160.32988618535862</v>
      </c>
      <c r="O1380">
        <v>2.63E-2</v>
      </c>
      <c r="P1380">
        <v>198.38219861448152</v>
      </c>
      <c r="Q1380">
        <v>6.1899999999999997E-2</v>
      </c>
      <c r="R1380">
        <v>466.431291094019</v>
      </c>
      <c r="S1380">
        <v>0.15359999999999999</v>
      </c>
      <c r="T1380">
        <v>1157.9791290858986</v>
      </c>
      <c r="U1380">
        <v>8.0600000000000005E-2</v>
      </c>
      <c r="V1380">
        <v>607.92811521308658</v>
      </c>
      <c r="W1380">
        <v>306.84121770502202</v>
      </c>
    </row>
    <row r="1381" spans="1:23">
      <c r="A1381">
        <f t="shared" si="23"/>
        <v>4554</v>
      </c>
      <c r="B1381">
        <v>2016</v>
      </c>
      <c r="C1381" s="1" t="s">
        <v>395</v>
      </c>
      <c r="D1381" s="1" t="s">
        <v>410</v>
      </c>
      <c r="E1381" t="s">
        <v>931</v>
      </c>
      <c r="F1381">
        <v>0.37819999999999998</v>
      </c>
      <c r="G1381">
        <v>0.46110000000000001</v>
      </c>
      <c r="H1381">
        <v>0.16070000000000001</v>
      </c>
      <c r="I1381">
        <v>0.52159999999999995</v>
      </c>
      <c r="J1381">
        <v>4539.2411723535106</v>
      </c>
      <c r="K1381">
        <v>7.0800000000000002E-2</v>
      </c>
      <c r="L1381">
        <v>615.99879421508376</v>
      </c>
      <c r="M1381">
        <v>5.5E-2</v>
      </c>
      <c r="N1381">
        <v>478.2164848373605</v>
      </c>
      <c r="O1381">
        <v>1.4999999999999999E-2</v>
      </c>
      <c r="P1381">
        <v>130.48615341023506</v>
      </c>
      <c r="Q1381">
        <v>6.0900000000000003E-2</v>
      </c>
      <c r="R1381">
        <v>529.72509017212906</v>
      </c>
      <c r="S1381">
        <v>0.18179999999999999</v>
      </c>
      <c r="T1381">
        <v>1581.9134746297332</v>
      </c>
      <c r="U1381">
        <v>9.5000000000000001E-2</v>
      </c>
      <c r="V1381">
        <v>826.68386872292388</v>
      </c>
      <c r="W1381">
        <v>618.01221689782926</v>
      </c>
    </row>
    <row r="1382" spans="1:23">
      <c r="A1382">
        <f t="shared" si="23"/>
        <v>4555</v>
      </c>
      <c r="B1382">
        <v>2016</v>
      </c>
      <c r="C1382" s="1" t="s">
        <v>411</v>
      </c>
      <c r="D1382" s="1" t="s">
        <v>412</v>
      </c>
      <c r="E1382" t="s">
        <v>932</v>
      </c>
      <c r="F1382">
        <v>0.22239999999999999</v>
      </c>
      <c r="G1382">
        <v>0.63070000000000004</v>
      </c>
      <c r="H1382">
        <v>0.1469</v>
      </c>
      <c r="I1382">
        <v>0.57720000000000005</v>
      </c>
      <c r="J1382">
        <v>4533.6869545696891</v>
      </c>
      <c r="K1382">
        <v>5.1799999999999999E-2</v>
      </c>
      <c r="L1382">
        <v>406.72452787832873</v>
      </c>
      <c r="M1382">
        <v>9.1000000000000004E-3</v>
      </c>
      <c r="N1382">
        <v>71.491483570446434</v>
      </c>
      <c r="O1382">
        <v>4.6199999999999998E-2</v>
      </c>
      <c r="P1382">
        <v>362.97721469259477</v>
      </c>
      <c r="Q1382">
        <v>2.01E-2</v>
      </c>
      <c r="R1382">
        <v>158.19760361422115</v>
      </c>
      <c r="S1382">
        <v>0.17580000000000001</v>
      </c>
      <c r="T1382">
        <v>1381.0098773746386</v>
      </c>
      <c r="U1382">
        <v>0.1197</v>
      </c>
      <c r="V1382">
        <v>940.35541712265342</v>
      </c>
      <c r="W1382">
        <v>480.37152397788816</v>
      </c>
    </row>
    <row r="1383" spans="1:23">
      <c r="A1383">
        <f t="shared" si="23"/>
        <v>4556</v>
      </c>
      <c r="B1383">
        <v>2016</v>
      </c>
      <c r="C1383" s="1" t="s">
        <v>411</v>
      </c>
      <c r="D1383" s="1" t="s">
        <v>411</v>
      </c>
      <c r="E1383" t="s">
        <v>933</v>
      </c>
      <c r="F1383">
        <v>0.2697</v>
      </c>
      <c r="G1383">
        <v>0.52329999999999999</v>
      </c>
      <c r="H1383">
        <v>0.20710000000000001</v>
      </c>
      <c r="I1383">
        <v>0.45419999999999999</v>
      </c>
      <c r="J1383">
        <v>3969.3954236752743</v>
      </c>
      <c r="K1383">
        <v>9.0200000000000002E-2</v>
      </c>
      <c r="L1383">
        <v>788.46935297059679</v>
      </c>
      <c r="M1383">
        <v>5.6099999999999997E-2</v>
      </c>
      <c r="N1383">
        <v>490.1323804259128</v>
      </c>
      <c r="O1383">
        <v>2.87E-2</v>
      </c>
      <c r="P1383">
        <v>250.79411803416781</v>
      </c>
      <c r="Q1383">
        <v>5.2999999999999999E-2</v>
      </c>
      <c r="R1383">
        <v>463.48672642080606</v>
      </c>
      <c r="S1383">
        <v>0.20580000000000001</v>
      </c>
      <c r="T1383">
        <v>1798.4717549817055</v>
      </c>
      <c r="U1383">
        <v>0.112</v>
      </c>
      <c r="V1383">
        <v>979.18778462186435</v>
      </c>
      <c r="W1383">
        <v>639.60949222143256</v>
      </c>
    </row>
    <row r="1384" spans="1:23">
      <c r="A1384">
        <f t="shared" si="23"/>
        <v>4557</v>
      </c>
      <c r="B1384">
        <v>2016</v>
      </c>
      <c r="C1384" s="1" t="s">
        <v>411</v>
      </c>
      <c r="D1384" s="1" t="s">
        <v>413</v>
      </c>
      <c r="E1384" t="s">
        <v>934</v>
      </c>
      <c r="F1384">
        <v>0.27850000000000003</v>
      </c>
      <c r="G1384">
        <v>0.59250000000000003</v>
      </c>
      <c r="H1384">
        <v>0.129</v>
      </c>
      <c r="I1384">
        <v>0.54</v>
      </c>
      <c r="J1384">
        <v>4200.4171585896092</v>
      </c>
      <c r="K1384">
        <v>0.1056</v>
      </c>
      <c r="L1384">
        <v>821.08042146688263</v>
      </c>
      <c r="M1384">
        <v>2.7799999999999998E-2</v>
      </c>
      <c r="N1384">
        <v>216.20855945920215</v>
      </c>
      <c r="O1384">
        <v>2.0899999999999998E-2</v>
      </c>
      <c r="P1384">
        <v>162.38459646450221</v>
      </c>
      <c r="Q1384">
        <v>5.4800000000000001E-2</v>
      </c>
      <c r="R1384">
        <v>426.56629851788381</v>
      </c>
      <c r="S1384">
        <v>0.1643</v>
      </c>
      <c r="T1384">
        <v>1278.0776127455647</v>
      </c>
      <c r="U1384">
        <v>8.6599999999999996E-2</v>
      </c>
      <c r="V1384">
        <v>673.5042289504587</v>
      </c>
      <c r="W1384">
        <v>233.66339775937035</v>
      </c>
    </row>
    <row r="1385" spans="1:23">
      <c r="A1385">
        <f t="shared" si="23"/>
        <v>4558</v>
      </c>
      <c r="B1385">
        <v>2016</v>
      </c>
      <c r="C1385" s="1" t="s">
        <v>411</v>
      </c>
      <c r="D1385" s="1" t="s">
        <v>414</v>
      </c>
      <c r="E1385" t="s">
        <v>935</v>
      </c>
      <c r="F1385">
        <v>0.20250000000000001</v>
      </c>
      <c r="G1385">
        <v>0.61409999999999998</v>
      </c>
      <c r="H1385">
        <v>0.18340000000000001</v>
      </c>
      <c r="I1385">
        <v>0.52829999999999999</v>
      </c>
      <c r="J1385">
        <v>4107.3134653758034</v>
      </c>
      <c r="K1385">
        <v>4.9700000000000001E-2</v>
      </c>
      <c r="L1385">
        <v>386.3613461680585</v>
      </c>
      <c r="M1385">
        <v>3.9600000000000003E-2</v>
      </c>
      <c r="N1385">
        <v>307.69385115660333</v>
      </c>
      <c r="O1385">
        <v>4.8800000000000003E-2</v>
      </c>
      <c r="P1385">
        <v>379.68574015224294</v>
      </c>
      <c r="Q1385">
        <v>5.3800000000000001E-2</v>
      </c>
      <c r="R1385">
        <v>418.42392469144926</v>
      </c>
      <c r="S1385">
        <v>0.15579999999999999</v>
      </c>
      <c r="T1385">
        <v>1211.5445273815683</v>
      </c>
      <c r="U1385">
        <v>0.124</v>
      </c>
      <c r="V1385">
        <v>963.82202904441647</v>
      </c>
      <c r="W1385">
        <v>298.90159633434337</v>
      </c>
    </row>
    <row r="1386" spans="1:23">
      <c r="A1386">
        <f t="shared" si="23"/>
        <v>4559</v>
      </c>
      <c r="B1386">
        <v>2016</v>
      </c>
      <c r="C1386" s="1" t="s">
        <v>411</v>
      </c>
      <c r="D1386" s="1" t="s">
        <v>415</v>
      </c>
      <c r="E1386" t="s">
        <v>936</v>
      </c>
      <c r="F1386">
        <v>0.29549999999999998</v>
      </c>
      <c r="G1386">
        <v>0.5171</v>
      </c>
      <c r="H1386">
        <v>0.18740000000000001</v>
      </c>
      <c r="I1386">
        <v>0.48130000000000001</v>
      </c>
      <c r="J1386">
        <v>4146.6308601121773</v>
      </c>
      <c r="K1386">
        <v>7.6700000000000004E-2</v>
      </c>
      <c r="L1386">
        <v>661.02864114740134</v>
      </c>
      <c r="M1386">
        <v>4.9500000000000002E-2</v>
      </c>
      <c r="N1386">
        <v>426.06069676196159</v>
      </c>
      <c r="O1386">
        <v>5.2299999999999999E-2</v>
      </c>
      <c r="P1386">
        <v>450.38009427089281</v>
      </c>
      <c r="Q1386">
        <v>5.2400000000000002E-2</v>
      </c>
      <c r="R1386">
        <v>451.16602736840258</v>
      </c>
      <c r="S1386">
        <v>0.18290000000000001</v>
      </c>
      <c r="T1386">
        <v>1575.72722883952</v>
      </c>
      <c r="U1386">
        <v>0.10489999999999999</v>
      </c>
      <c r="V1386">
        <v>903.59504770598721</v>
      </c>
      <c r="W1386">
        <v>668.45216673835</v>
      </c>
    </row>
    <row r="1387" spans="1:23">
      <c r="A1387">
        <f t="shared" si="23"/>
        <v>4560</v>
      </c>
      <c r="B1387">
        <v>2016</v>
      </c>
      <c r="C1387" s="1" t="s">
        <v>411</v>
      </c>
      <c r="D1387" s="1" t="s">
        <v>416</v>
      </c>
      <c r="E1387" t="s">
        <v>937</v>
      </c>
      <c r="F1387">
        <v>0.21990000000000001</v>
      </c>
      <c r="G1387">
        <v>0.64710000000000001</v>
      </c>
      <c r="H1387">
        <v>0.13300000000000001</v>
      </c>
      <c r="I1387">
        <v>0.55759999999999998</v>
      </c>
      <c r="J1387">
        <v>3646.1144710984622</v>
      </c>
      <c r="K1387">
        <v>5.67E-2</v>
      </c>
      <c r="L1387">
        <v>370.56703598292336</v>
      </c>
      <c r="M1387">
        <v>1.47E-2</v>
      </c>
      <c r="N1387">
        <v>96.011435251067283</v>
      </c>
      <c r="O1387">
        <v>5.1799999999999999E-2</v>
      </c>
      <c r="P1387">
        <v>338.61467439181405</v>
      </c>
      <c r="Q1387">
        <v>6.7400000000000002E-2</v>
      </c>
      <c r="R1387">
        <v>440.48822592667892</v>
      </c>
      <c r="S1387">
        <v>0.14000000000000001</v>
      </c>
      <c r="T1387">
        <v>915.67078335705094</v>
      </c>
      <c r="U1387">
        <v>0.1118</v>
      </c>
      <c r="V1387">
        <v>731.26253642339236</v>
      </c>
      <c r="W1387">
        <v>349.0292742427323</v>
      </c>
    </row>
    <row r="1388" spans="1:23">
      <c r="A1388">
        <f t="shared" si="23"/>
        <v>4561</v>
      </c>
      <c r="B1388">
        <v>2016</v>
      </c>
      <c r="C1388" s="1" t="s">
        <v>411</v>
      </c>
      <c r="D1388" s="1" t="s">
        <v>417</v>
      </c>
      <c r="E1388" t="s">
        <v>938</v>
      </c>
      <c r="F1388">
        <v>0.23530000000000001</v>
      </c>
      <c r="G1388">
        <v>0.55800000000000005</v>
      </c>
      <c r="H1388">
        <v>0.20669999999999999</v>
      </c>
      <c r="I1388">
        <v>0.55089999999999995</v>
      </c>
      <c r="J1388">
        <v>5493.6768674363611</v>
      </c>
      <c r="K1388">
        <v>5.6399999999999999E-2</v>
      </c>
      <c r="L1388">
        <v>561.95124495757409</v>
      </c>
      <c r="M1388">
        <v>3.0800000000000001E-2</v>
      </c>
      <c r="N1388">
        <v>306.73911531506468</v>
      </c>
      <c r="O1388">
        <v>5.4100000000000002E-2</v>
      </c>
      <c r="P1388">
        <v>539.16483516483515</v>
      </c>
      <c r="Q1388">
        <v>5.96E-2</v>
      </c>
      <c r="R1388">
        <v>594.52642926693557</v>
      </c>
      <c r="S1388">
        <v>0.15740000000000001</v>
      </c>
      <c r="T1388">
        <v>1569.5100848518571</v>
      </c>
      <c r="U1388">
        <v>9.0899999999999995E-2</v>
      </c>
      <c r="V1388">
        <v>906.66441786062046</v>
      </c>
      <c r="W1388">
        <v>540.18291834747527</v>
      </c>
    </row>
    <row r="1389" spans="1:23">
      <c r="A1389">
        <f t="shared" si="23"/>
        <v>4562</v>
      </c>
      <c r="B1389">
        <v>2016</v>
      </c>
      <c r="C1389" s="1" t="s">
        <v>411</v>
      </c>
      <c r="D1389" s="1" t="s">
        <v>95</v>
      </c>
      <c r="E1389" t="s">
        <v>939</v>
      </c>
      <c r="F1389">
        <v>0.1966</v>
      </c>
      <c r="G1389">
        <v>0.61780000000000002</v>
      </c>
      <c r="H1389">
        <v>0.18559999999999999</v>
      </c>
      <c r="I1389">
        <v>0.51239999999999997</v>
      </c>
      <c r="J1389">
        <v>4792.377339943585</v>
      </c>
      <c r="K1389">
        <v>7.1900000000000006E-2</v>
      </c>
      <c r="L1389">
        <v>672.50076929652118</v>
      </c>
      <c r="M1389">
        <v>3.5200000000000002E-2</v>
      </c>
      <c r="N1389">
        <v>329.51602701085568</v>
      </c>
      <c r="O1389">
        <v>6.3299999999999995E-2</v>
      </c>
      <c r="P1389">
        <v>592.07090349602538</v>
      </c>
      <c r="Q1389">
        <v>6.3700000000000007E-2</v>
      </c>
      <c r="R1389">
        <v>596.14467048465679</v>
      </c>
      <c r="S1389">
        <v>0.1459</v>
      </c>
      <c r="T1389">
        <v>1364.3340029062313</v>
      </c>
      <c r="U1389">
        <v>0.1076</v>
      </c>
      <c r="V1389">
        <v>1006.2504487563041</v>
      </c>
      <c r="W1389">
        <v>512.86434738011803</v>
      </c>
    </row>
    <row r="1390" spans="1:23">
      <c r="A1390">
        <f t="shared" si="23"/>
        <v>4563</v>
      </c>
      <c r="B1390">
        <v>2016</v>
      </c>
      <c r="C1390" s="1" t="s">
        <v>411</v>
      </c>
      <c r="D1390" s="1" t="s">
        <v>418</v>
      </c>
      <c r="E1390" t="s">
        <v>940</v>
      </c>
      <c r="F1390">
        <v>0.14549999999999999</v>
      </c>
      <c r="G1390">
        <v>0.68330000000000002</v>
      </c>
      <c r="H1390">
        <v>0.17119999999999999</v>
      </c>
      <c r="I1390">
        <v>0.59860000000000002</v>
      </c>
      <c r="J1390">
        <v>4206.8454868617</v>
      </c>
      <c r="K1390">
        <v>2.3E-2</v>
      </c>
      <c r="L1390">
        <v>161.78133256473075</v>
      </c>
      <c r="M1390">
        <v>7.7000000000000002E-3</v>
      </c>
      <c r="N1390">
        <v>54.354517942066579</v>
      </c>
      <c r="O1390">
        <v>5.2699999999999997E-2</v>
      </c>
      <c r="P1390">
        <v>370.14423307873375</v>
      </c>
      <c r="Q1390">
        <v>4.7899999999999998E-2</v>
      </c>
      <c r="R1390">
        <v>336.32615170293514</v>
      </c>
      <c r="S1390">
        <v>0.1754</v>
      </c>
      <c r="T1390">
        <v>1232.927655281741</v>
      </c>
      <c r="U1390">
        <v>9.4600000000000004E-2</v>
      </c>
      <c r="V1390">
        <v>664.93635009847719</v>
      </c>
      <c r="W1390">
        <v>148.43637411730799</v>
      </c>
    </row>
    <row r="1391" spans="1:23">
      <c r="A1391">
        <f t="shared" si="23"/>
        <v>4564</v>
      </c>
      <c r="B1391">
        <v>2016</v>
      </c>
      <c r="C1391" s="1" t="s">
        <v>336</v>
      </c>
      <c r="D1391" s="1" t="s">
        <v>419</v>
      </c>
      <c r="E1391" t="s">
        <v>941</v>
      </c>
      <c r="F1391">
        <v>0.59799999999999998</v>
      </c>
      <c r="G1391">
        <v>0.31290000000000001</v>
      </c>
      <c r="H1391">
        <v>8.9099999999999999E-2</v>
      </c>
      <c r="I1391">
        <v>0.52349999999999997</v>
      </c>
      <c r="J1391">
        <v>4709.0839788277826</v>
      </c>
      <c r="K1391">
        <v>2.1899999999999999E-2</v>
      </c>
      <c r="L1391">
        <v>197.34211205783632</v>
      </c>
      <c r="M1391">
        <v>6.3899999999999998E-2</v>
      </c>
      <c r="N1391">
        <v>574.87806609863162</v>
      </c>
      <c r="O1391">
        <v>5.7200000000000001E-2</v>
      </c>
      <c r="P1391">
        <v>514.86890007745944</v>
      </c>
      <c r="Q1391">
        <v>6.2199999999999998E-2</v>
      </c>
      <c r="R1391">
        <v>559.17053963335923</v>
      </c>
      <c r="S1391">
        <v>0.17299999999999999</v>
      </c>
      <c r="T1391">
        <v>1555.9597211463984</v>
      </c>
      <c r="U1391">
        <v>9.8199999999999996E-2</v>
      </c>
      <c r="V1391">
        <v>883.62464497805331</v>
      </c>
      <c r="W1391">
        <v>0</v>
      </c>
    </row>
    <row r="1392" spans="1:23">
      <c r="A1392">
        <f t="shared" si="23"/>
        <v>4565</v>
      </c>
      <c r="B1392">
        <v>2016</v>
      </c>
      <c r="C1392" s="1" t="s">
        <v>336</v>
      </c>
      <c r="D1392" s="1" t="s">
        <v>420</v>
      </c>
      <c r="E1392" t="s">
        <v>942</v>
      </c>
      <c r="F1392">
        <v>0.52539999999999998</v>
      </c>
      <c r="G1392">
        <v>0.37459999999999999</v>
      </c>
      <c r="H1392">
        <v>0.1</v>
      </c>
      <c r="I1392">
        <v>0.46089999999999998</v>
      </c>
      <c r="J1392">
        <v>5123.2681122448976</v>
      </c>
      <c r="K1392">
        <v>6.0000000000000001E-3</v>
      </c>
      <c r="L1392">
        <v>66.709183673469383</v>
      </c>
      <c r="M1392">
        <v>2.8999999999999998E-3</v>
      </c>
      <c r="N1392">
        <v>32.282525510204074</v>
      </c>
      <c r="O1392">
        <v>7.5899999999999995E-2</v>
      </c>
      <c r="P1392">
        <v>843.35676020408152</v>
      </c>
      <c r="Q1392">
        <v>1.7399999999999999E-2</v>
      </c>
      <c r="R1392">
        <v>192.92640306122448</v>
      </c>
      <c r="S1392">
        <v>0.30809999999999998</v>
      </c>
      <c r="T1392">
        <v>3424.4994897959182</v>
      </c>
      <c r="U1392">
        <v>0.12889999999999999</v>
      </c>
      <c r="V1392">
        <v>1433.2572704081631</v>
      </c>
      <c r="W1392">
        <v>688.77551020408157</v>
      </c>
    </row>
    <row r="1393" spans="1:23">
      <c r="A1393">
        <f t="shared" si="23"/>
        <v>4566</v>
      </c>
      <c r="B1393">
        <v>2016</v>
      </c>
      <c r="C1393" s="1" t="s">
        <v>336</v>
      </c>
      <c r="D1393" s="1" t="s">
        <v>421</v>
      </c>
      <c r="E1393" t="s">
        <v>943</v>
      </c>
      <c r="F1393">
        <v>0.55469999999999997</v>
      </c>
      <c r="G1393">
        <v>0.31169999999999998</v>
      </c>
      <c r="H1393">
        <v>0.1336</v>
      </c>
      <c r="I1393">
        <v>0.53410000000000002</v>
      </c>
      <c r="J1393">
        <v>5455.1830400443396</v>
      </c>
      <c r="K1393">
        <v>5.6399999999999999E-2</v>
      </c>
      <c r="L1393">
        <v>575.89136760426766</v>
      </c>
      <c r="M1393">
        <v>1.8200000000000001E-2</v>
      </c>
      <c r="N1393">
        <v>185.65858389912705</v>
      </c>
      <c r="O1393">
        <v>8.2100000000000006E-2</v>
      </c>
      <c r="P1393">
        <v>838.28585284744349</v>
      </c>
      <c r="Q1393">
        <v>5.0299999999999997E-2</v>
      </c>
      <c r="R1393">
        <v>513.66357212138007</v>
      </c>
      <c r="S1393">
        <v>0.16209999999999999</v>
      </c>
      <c r="T1393">
        <v>1655.5435776638492</v>
      </c>
      <c r="U1393">
        <v>9.69E-2</v>
      </c>
      <c r="V1393">
        <v>989.68615768324776</v>
      </c>
      <c r="W1393">
        <v>0</v>
      </c>
    </row>
    <row r="1394" spans="1:23">
      <c r="A1394">
        <f t="shared" si="23"/>
        <v>4567</v>
      </c>
      <c r="B1394">
        <v>2016</v>
      </c>
      <c r="C1394" s="1" t="s">
        <v>336</v>
      </c>
      <c r="D1394" s="1" t="s">
        <v>422</v>
      </c>
      <c r="E1394" t="s">
        <v>944</v>
      </c>
      <c r="F1394">
        <v>0.52049999999999996</v>
      </c>
      <c r="G1394">
        <v>0.36020000000000002</v>
      </c>
      <c r="H1394">
        <v>0.1193</v>
      </c>
      <c r="I1394">
        <v>0.58250000000000002</v>
      </c>
      <c r="J1394">
        <v>4619.4317512158759</v>
      </c>
      <c r="K1394">
        <v>7.6899999999999996E-2</v>
      </c>
      <c r="L1394">
        <v>609.81706840853417</v>
      </c>
      <c r="M1394">
        <v>0.03</v>
      </c>
      <c r="N1394">
        <v>238.19943909971954</v>
      </c>
      <c r="O1394">
        <v>7.1400000000000005E-2</v>
      </c>
      <c r="P1394">
        <v>566.01363200681601</v>
      </c>
      <c r="Q1394">
        <v>2.5000000000000001E-3</v>
      </c>
      <c r="R1394">
        <v>19.587915793957897</v>
      </c>
      <c r="S1394">
        <v>0.15640000000000001</v>
      </c>
      <c r="T1394">
        <v>1240.3978131989065</v>
      </c>
      <c r="U1394">
        <v>8.0299999999999996E-2</v>
      </c>
      <c r="V1394">
        <v>636.7483758741879</v>
      </c>
      <c r="W1394">
        <v>766.7027583513792</v>
      </c>
    </row>
    <row r="1395" spans="1:23">
      <c r="A1395">
        <f t="shared" si="23"/>
        <v>4568</v>
      </c>
      <c r="B1395">
        <v>2016</v>
      </c>
      <c r="C1395" s="1" t="s">
        <v>336</v>
      </c>
      <c r="D1395" s="1" t="s">
        <v>423</v>
      </c>
      <c r="E1395" t="s">
        <v>945</v>
      </c>
      <c r="F1395">
        <v>0.33750000000000002</v>
      </c>
      <c r="G1395">
        <v>0.55359999999999998</v>
      </c>
      <c r="H1395">
        <v>0.1089</v>
      </c>
      <c r="I1395">
        <v>0.56620000000000004</v>
      </c>
      <c r="J1395">
        <v>3723.3760798279322</v>
      </c>
      <c r="K1395">
        <v>7.2400000000000006E-2</v>
      </c>
      <c r="L1395">
        <v>476.07591410740105</v>
      </c>
      <c r="M1395">
        <v>4.4400000000000002E-2</v>
      </c>
      <c r="N1395">
        <v>291.81862416698982</v>
      </c>
      <c r="O1395">
        <v>4.3700000000000003E-2</v>
      </c>
      <c r="P1395">
        <v>287.39247558266635</v>
      </c>
      <c r="Q1395">
        <v>3.85E-2</v>
      </c>
      <c r="R1395">
        <v>253.37318853354958</v>
      </c>
      <c r="S1395">
        <v>0.1598</v>
      </c>
      <c r="T1395">
        <v>1050.4389831106096</v>
      </c>
      <c r="U1395">
        <v>7.4999999999999997E-2</v>
      </c>
      <c r="V1395">
        <v>493.03786890448151</v>
      </c>
      <c r="W1395">
        <v>419.10546172560908</v>
      </c>
    </row>
    <row r="1396" spans="1:23">
      <c r="A1396">
        <f t="shared" si="23"/>
        <v>4569</v>
      </c>
      <c r="B1396">
        <v>2016</v>
      </c>
      <c r="C1396" s="1" t="s">
        <v>336</v>
      </c>
      <c r="D1396" s="1" t="s">
        <v>424</v>
      </c>
      <c r="E1396" t="s">
        <v>946</v>
      </c>
      <c r="F1396">
        <v>0.36309999999999998</v>
      </c>
      <c r="G1396">
        <v>0.48349999999999999</v>
      </c>
      <c r="H1396">
        <v>0.15340000000000001</v>
      </c>
      <c r="I1396">
        <v>0.58520000000000005</v>
      </c>
      <c r="J1396">
        <v>4767.9585513920865</v>
      </c>
      <c r="K1396">
        <v>4.9099999999999998E-2</v>
      </c>
      <c r="L1396">
        <v>400.16269132731594</v>
      </c>
      <c r="M1396">
        <v>3.4200000000000001E-2</v>
      </c>
      <c r="N1396">
        <v>279.045906241919</v>
      </c>
      <c r="O1396">
        <v>4.87E-2</v>
      </c>
      <c r="P1396">
        <v>396.5078624290411</v>
      </c>
      <c r="Q1396">
        <v>8.43E-2</v>
      </c>
      <c r="R1396">
        <v>686.60221157753449</v>
      </c>
      <c r="S1396">
        <v>0.11799999999999999</v>
      </c>
      <c r="T1396">
        <v>961.05799849770335</v>
      </c>
      <c r="U1396">
        <v>8.0500000000000002E-2</v>
      </c>
      <c r="V1396">
        <v>656.1117486978045</v>
      </c>
      <c r="W1396">
        <v>1290.429632183625</v>
      </c>
    </row>
    <row r="1397" spans="1:23">
      <c r="A1397">
        <f t="shared" si="23"/>
        <v>4570</v>
      </c>
      <c r="B1397">
        <v>2016</v>
      </c>
      <c r="C1397" s="1" t="s">
        <v>336</v>
      </c>
      <c r="D1397" s="1" t="s">
        <v>425</v>
      </c>
      <c r="E1397" t="s">
        <v>947</v>
      </c>
      <c r="F1397">
        <v>0.4113</v>
      </c>
      <c r="G1397">
        <v>0.51160000000000005</v>
      </c>
      <c r="H1397">
        <v>7.7100000000000002E-2</v>
      </c>
      <c r="I1397">
        <v>0.48599999999999999</v>
      </c>
      <c r="J1397">
        <v>4913.5974890783382</v>
      </c>
      <c r="K1397">
        <v>3.5799999999999998E-2</v>
      </c>
      <c r="L1397">
        <v>362.10107307969633</v>
      </c>
      <c r="M1397">
        <v>3.2000000000000001E-2</v>
      </c>
      <c r="N1397">
        <v>323.98201637188788</v>
      </c>
      <c r="O1397">
        <v>5.7599999999999998E-2</v>
      </c>
      <c r="P1397">
        <v>582.32968571065021</v>
      </c>
      <c r="Q1397">
        <v>0.10290000000000001</v>
      </c>
      <c r="R1397">
        <v>1039.9223819824404</v>
      </c>
      <c r="S1397">
        <v>0.2162</v>
      </c>
      <c r="T1397">
        <v>2185.5053653984814</v>
      </c>
      <c r="U1397">
        <v>6.9400000000000003E-2</v>
      </c>
      <c r="V1397">
        <v>702.00021207108614</v>
      </c>
      <c r="W1397">
        <v>21.313144165924417</v>
      </c>
    </row>
    <row r="1398" spans="1:23">
      <c r="A1398">
        <f t="shared" si="23"/>
        <v>4571</v>
      </c>
      <c r="B1398">
        <v>2016</v>
      </c>
      <c r="C1398" s="1" t="s">
        <v>336</v>
      </c>
      <c r="D1398" s="1" t="s">
        <v>426</v>
      </c>
      <c r="E1398" t="s">
        <v>948</v>
      </c>
      <c r="F1398">
        <v>0.46460000000000001</v>
      </c>
      <c r="G1398">
        <v>0.42959999999999998</v>
      </c>
      <c r="H1398">
        <v>0.10580000000000001</v>
      </c>
      <c r="I1398">
        <v>0.50260000000000005</v>
      </c>
      <c r="J1398">
        <v>4153.3398600097671</v>
      </c>
      <c r="K1398">
        <v>7.8700000000000006E-2</v>
      </c>
      <c r="L1398">
        <v>650.07369253307911</v>
      </c>
      <c r="M1398">
        <v>5.1299999999999998E-2</v>
      </c>
      <c r="N1398">
        <v>424.24835476594654</v>
      </c>
      <c r="O1398">
        <v>6.9199999999999998E-2</v>
      </c>
      <c r="P1398">
        <v>571.81924516894173</v>
      </c>
      <c r="Q1398">
        <v>8.7499999999999994E-2</v>
      </c>
      <c r="R1398">
        <v>722.73048391972657</v>
      </c>
      <c r="S1398">
        <v>0.15409999999999999</v>
      </c>
      <c r="T1398">
        <v>1273.6606980908311</v>
      </c>
      <c r="U1398">
        <v>5.6500000000000002E-2</v>
      </c>
      <c r="V1398">
        <v>467.11355021742673</v>
      </c>
      <c r="W1398">
        <v>0</v>
      </c>
    </row>
    <row r="1399" spans="1:23">
      <c r="A1399">
        <f t="shared" si="23"/>
        <v>4572</v>
      </c>
      <c r="B1399">
        <v>2016</v>
      </c>
      <c r="C1399" s="1" t="s">
        <v>336</v>
      </c>
      <c r="D1399" s="1" t="s">
        <v>427</v>
      </c>
      <c r="E1399" t="s">
        <v>949</v>
      </c>
      <c r="F1399">
        <v>0.50490000000000002</v>
      </c>
      <c r="G1399">
        <v>0.35980000000000001</v>
      </c>
      <c r="H1399">
        <v>0.1353</v>
      </c>
      <c r="I1399">
        <v>0.52800000000000002</v>
      </c>
      <c r="J1399">
        <v>4634.3152832205196</v>
      </c>
      <c r="K1399">
        <v>8.09E-2</v>
      </c>
      <c r="L1399">
        <v>709.99091556822225</v>
      </c>
      <c r="M1399">
        <v>8.5000000000000006E-3</v>
      </c>
      <c r="N1399">
        <v>74.494299964374775</v>
      </c>
      <c r="O1399">
        <v>6.54E-2</v>
      </c>
      <c r="P1399">
        <v>574.43186676166727</v>
      </c>
      <c r="Q1399">
        <v>3.04E-2</v>
      </c>
      <c r="R1399">
        <v>267.17946205913785</v>
      </c>
      <c r="S1399">
        <v>0.22140000000000001</v>
      </c>
      <c r="T1399">
        <v>1943.1743854649092</v>
      </c>
      <c r="U1399">
        <v>6.54E-2</v>
      </c>
      <c r="V1399">
        <v>573.79141432133952</v>
      </c>
      <c r="W1399">
        <v>0</v>
      </c>
    </row>
    <row r="1400" spans="1:23">
      <c r="A1400">
        <f t="shared" si="23"/>
        <v>4573</v>
      </c>
      <c r="B1400">
        <v>2016</v>
      </c>
      <c r="C1400" s="1" t="s">
        <v>336</v>
      </c>
      <c r="D1400" s="1" t="s">
        <v>428</v>
      </c>
      <c r="E1400" t="s">
        <v>950</v>
      </c>
      <c r="F1400">
        <v>0.34229999999999999</v>
      </c>
      <c r="G1400">
        <v>0.49640000000000001</v>
      </c>
      <c r="H1400">
        <v>0.1613</v>
      </c>
      <c r="I1400">
        <v>0.53590000000000004</v>
      </c>
      <c r="J1400">
        <v>4284.2489807608063</v>
      </c>
      <c r="K1400">
        <v>7.6200000000000004E-2</v>
      </c>
      <c r="L1400">
        <v>609.01991306984723</v>
      </c>
      <c r="M1400">
        <v>3.32E-2</v>
      </c>
      <c r="N1400">
        <v>265.68331143232587</v>
      </c>
      <c r="O1400">
        <v>4.5199999999999997E-2</v>
      </c>
      <c r="P1400">
        <v>361.11209946426766</v>
      </c>
      <c r="Q1400">
        <v>6.1699999999999998E-2</v>
      </c>
      <c r="R1400">
        <v>493.34477239799185</v>
      </c>
      <c r="S1400">
        <v>0.1676</v>
      </c>
      <c r="T1400">
        <v>1340.0222884868087</v>
      </c>
      <c r="U1400">
        <v>8.0199999999999994E-2</v>
      </c>
      <c r="V1400">
        <v>641.08573402068794</v>
      </c>
      <c r="W1400">
        <v>656.89339263452268</v>
      </c>
    </row>
    <row r="1401" spans="1:23">
      <c r="A1401">
        <f t="shared" si="23"/>
        <v>4574</v>
      </c>
      <c r="B1401">
        <v>2016</v>
      </c>
      <c r="C1401" s="1" t="s">
        <v>336</v>
      </c>
      <c r="D1401" s="1" t="s">
        <v>429</v>
      </c>
      <c r="E1401" t="s">
        <v>951</v>
      </c>
      <c r="F1401">
        <v>0.41370000000000001</v>
      </c>
      <c r="G1401">
        <v>0.45750000000000002</v>
      </c>
      <c r="H1401">
        <v>0.1288</v>
      </c>
      <c r="I1401">
        <v>0.52339999999999998</v>
      </c>
      <c r="J1401">
        <v>4303.940898490242</v>
      </c>
      <c r="K1401">
        <v>3.7199999999999997E-2</v>
      </c>
      <c r="L1401">
        <v>305.63999018043455</v>
      </c>
      <c r="M1401">
        <v>4.1599999999999998E-2</v>
      </c>
      <c r="N1401">
        <v>341.81180189026639</v>
      </c>
      <c r="O1401">
        <v>7.8100000000000003E-2</v>
      </c>
      <c r="P1401">
        <v>642.60169387504607</v>
      </c>
      <c r="Q1401">
        <v>4.87E-2</v>
      </c>
      <c r="R1401">
        <v>400.31088130600222</v>
      </c>
      <c r="S1401">
        <v>0.20630000000000001</v>
      </c>
      <c r="T1401">
        <v>1696.3397569657541</v>
      </c>
      <c r="U1401">
        <v>6.4799999999999996E-2</v>
      </c>
      <c r="V1401">
        <v>532.84617036946122</v>
      </c>
      <c r="W1401">
        <v>424.63483490855532</v>
      </c>
    </row>
    <row r="1402" spans="1:23">
      <c r="A1402">
        <f t="shared" si="23"/>
        <v>4575</v>
      </c>
      <c r="B1402">
        <v>2016</v>
      </c>
      <c r="C1402" s="1" t="s">
        <v>336</v>
      </c>
      <c r="D1402" s="1" t="s">
        <v>430</v>
      </c>
      <c r="E1402" t="s">
        <v>952</v>
      </c>
      <c r="F1402">
        <v>0.28820000000000001</v>
      </c>
      <c r="G1402">
        <v>0.57220000000000004</v>
      </c>
      <c r="H1402">
        <v>0.1396</v>
      </c>
      <c r="I1402">
        <v>0.50890000000000002</v>
      </c>
      <c r="J1402">
        <v>4772.5878431815609</v>
      </c>
      <c r="K1402">
        <v>5.9499999999999997E-2</v>
      </c>
      <c r="L1402">
        <v>557.76413964523783</v>
      </c>
      <c r="M1402">
        <v>2.1100000000000001E-2</v>
      </c>
      <c r="N1402">
        <v>197.56574398373064</v>
      </c>
      <c r="O1402">
        <v>5.3999999999999999E-2</v>
      </c>
      <c r="P1402">
        <v>506.71876624110274</v>
      </c>
      <c r="Q1402">
        <v>8.5000000000000006E-2</v>
      </c>
      <c r="R1402">
        <v>797.58095130493734</v>
      </c>
      <c r="S1402">
        <v>0.1885</v>
      </c>
      <c r="T1402">
        <v>1767.5815614054909</v>
      </c>
      <c r="U1402">
        <v>8.3099999999999993E-2</v>
      </c>
      <c r="V1402">
        <v>779.00232742063042</v>
      </c>
      <c r="W1402">
        <v>0</v>
      </c>
    </row>
    <row r="1403" spans="1:23">
      <c r="A1403">
        <f t="shared" si="23"/>
        <v>4576</v>
      </c>
      <c r="B1403">
        <v>2016</v>
      </c>
      <c r="C1403" s="1" t="s">
        <v>431</v>
      </c>
      <c r="D1403" s="1" t="s">
        <v>432</v>
      </c>
      <c r="E1403" t="s">
        <v>953</v>
      </c>
      <c r="F1403">
        <v>0.41339999999999999</v>
      </c>
      <c r="G1403">
        <v>0.41620000000000001</v>
      </c>
      <c r="H1403">
        <v>0.1704</v>
      </c>
      <c r="I1403">
        <v>0.49869999999999998</v>
      </c>
      <c r="J1403">
        <v>4863.3088624338625</v>
      </c>
      <c r="K1403">
        <v>1.0999999999999999E-2</v>
      </c>
      <c r="L1403">
        <v>107.60141093474428</v>
      </c>
      <c r="M1403">
        <v>3.0499999999999999E-2</v>
      </c>
      <c r="N1403">
        <v>296.9980158730159</v>
      </c>
      <c r="O1403">
        <v>7.4800000000000005E-2</v>
      </c>
      <c r="P1403">
        <v>729.3818342151676</v>
      </c>
      <c r="Q1403">
        <v>4.0099999999999997E-2</v>
      </c>
      <c r="R1403">
        <v>390.95557760141094</v>
      </c>
      <c r="S1403">
        <v>0.24110000000000001</v>
      </c>
      <c r="T1403">
        <v>2350.6033950617284</v>
      </c>
      <c r="U1403">
        <v>0.1038</v>
      </c>
      <c r="V1403">
        <v>1012.183311287478</v>
      </c>
      <c r="W1403">
        <v>189.98015873015873</v>
      </c>
    </row>
    <row r="1404" spans="1:23">
      <c r="A1404">
        <f t="shared" si="23"/>
        <v>4577</v>
      </c>
      <c r="B1404">
        <v>2016</v>
      </c>
      <c r="C1404" s="1" t="s">
        <v>431</v>
      </c>
      <c r="D1404" s="1" t="s">
        <v>433</v>
      </c>
      <c r="E1404" t="s">
        <v>954</v>
      </c>
      <c r="F1404">
        <v>0.2356</v>
      </c>
      <c r="G1404">
        <v>0.6089</v>
      </c>
      <c r="H1404">
        <v>0.1555</v>
      </c>
      <c r="I1404">
        <v>0.52869999999999995</v>
      </c>
      <c r="J1404">
        <v>4249.3626114965309</v>
      </c>
      <c r="K1404">
        <v>4.9299999999999997E-2</v>
      </c>
      <c r="L1404">
        <v>395.91858275520315</v>
      </c>
      <c r="M1404">
        <v>2.98E-2</v>
      </c>
      <c r="N1404">
        <v>239.61491575817641</v>
      </c>
      <c r="O1404">
        <v>3.04E-2</v>
      </c>
      <c r="P1404">
        <v>244.25858523290384</v>
      </c>
      <c r="Q1404">
        <v>4.9799999999999997E-2</v>
      </c>
      <c r="R1404">
        <v>400.59277750247765</v>
      </c>
      <c r="S1404">
        <v>0.18459999999999999</v>
      </c>
      <c r="T1404">
        <v>1483.220403865213</v>
      </c>
      <c r="U1404">
        <v>0.12740000000000001</v>
      </c>
      <c r="V1404">
        <v>1023.7611992071357</v>
      </c>
      <c r="W1404">
        <v>209.81169474727452</v>
      </c>
    </row>
    <row r="1405" spans="1:23">
      <c r="A1405">
        <f t="shared" si="23"/>
        <v>4578</v>
      </c>
      <c r="B1405">
        <v>2016</v>
      </c>
      <c r="C1405" s="1" t="s">
        <v>431</v>
      </c>
      <c r="D1405" s="1" t="s">
        <v>434</v>
      </c>
      <c r="E1405" t="s">
        <v>955</v>
      </c>
      <c r="F1405">
        <v>0.19800000000000001</v>
      </c>
      <c r="G1405">
        <v>0.57820000000000005</v>
      </c>
      <c r="H1405">
        <v>0.2238</v>
      </c>
      <c r="I1405">
        <v>0.57979999999999998</v>
      </c>
      <c r="J1405">
        <v>4769.9649528582213</v>
      </c>
      <c r="K1405">
        <v>6.08E-2</v>
      </c>
      <c r="L1405">
        <v>500.09259705424114</v>
      </c>
      <c r="M1405">
        <v>3.7199999999999997E-2</v>
      </c>
      <c r="N1405">
        <v>305.96289693056423</v>
      </c>
      <c r="O1405">
        <v>2.9399999999999999E-2</v>
      </c>
      <c r="P1405">
        <v>242.00319632502928</v>
      </c>
      <c r="Q1405">
        <v>6.6000000000000003E-2</v>
      </c>
      <c r="R1405">
        <v>543.19698356864069</v>
      </c>
      <c r="S1405">
        <v>0.13730000000000001</v>
      </c>
      <c r="T1405">
        <v>1129.6439069050257</v>
      </c>
      <c r="U1405">
        <v>8.9499999999999996E-2</v>
      </c>
      <c r="V1405">
        <v>736.2430331357715</v>
      </c>
      <c r="W1405">
        <v>0</v>
      </c>
    </row>
    <row r="1406" spans="1:23">
      <c r="A1406">
        <f t="shared" si="23"/>
        <v>4579</v>
      </c>
      <c r="B1406">
        <v>2016</v>
      </c>
      <c r="C1406" s="1" t="s">
        <v>431</v>
      </c>
      <c r="D1406" s="1" t="s">
        <v>435</v>
      </c>
      <c r="E1406" t="s">
        <v>956</v>
      </c>
      <c r="F1406">
        <v>0.20480000000000001</v>
      </c>
      <c r="G1406">
        <v>0.64029999999999998</v>
      </c>
      <c r="H1406">
        <v>0.15490000000000001</v>
      </c>
      <c r="I1406">
        <v>0.56430000000000002</v>
      </c>
      <c r="J1406">
        <v>4539.7763911319926</v>
      </c>
      <c r="K1406">
        <v>7.3099999999999998E-2</v>
      </c>
      <c r="L1406">
        <v>587.91748641902814</v>
      </c>
      <c r="M1406">
        <v>3.0499999999999999E-2</v>
      </c>
      <c r="N1406">
        <v>245.26873948251134</v>
      </c>
      <c r="O1406">
        <v>3.0499999999999999E-2</v>
      </c>
      <c r="P1406">
        <v>245.54613012886395</v>
      </c>
      <c r="Q1406">
        <v>6.4500000000000002E-2</v>
      </c>
      <c r="R1406">
        <v>518.72720599030981</v>
      </c>
      <c r="S1406">
        <v>0.14219999999999999</v>
      </c>
      <c r="T1406">
        <v>1143.7586031645642</v>
      </c>
      <c r="U1406">
        <v>9.5000000000000001E-2</v>
      </c>
      <c r="V1406">
        <v>764.62509741029783</v>
      </c>
      <c r="W1406">
        <v>0</v>
      </c>
    </row>
    <row r="1407" spans="1:23">
      <c r="A1407">
        <f t="shared" si="23"/>
        <v>4580</v>
      </c>
      <c r="B1407">
        <v>2016</v>
      </c>
      <c r="C1407" s="1" t="s">
        <v>431</v>
      </c>
      <c r="D1407" s="1" t="s">
        <v>436</v>
      </c>
      <c r="E1407" t="s">
        <v>957</v>
      </c>
      <c r="F1407">
        <v>0.2205</v>
      </c>
      <c r="G1407">
        <v>0.63239999999999996</v>
      </c>
      <c r="H1407">
        <v>0.14710000000000001</v>
      </c>
      <c r="I1407">
        <v>0.56689999999999996</v>
      </c>
      <c r="J1407">
        <v>4345.9888298654123</v>
      </c>
      <c r="K1407">
        <v>0.06</v>
      </c>
      <c r="L1407">
        <v>459.74845360824742</v>
      </c>
      <c r="M1407">
        <v>3.8699999999999998E-2</v>
      </c>
      <c r="N1407">
        <v>296.72715056585548</v>
      </c>
      <c r="O1407">
        <v>3.9199999999999999E-2</v>
      </c>
      <c r="P1407">
        <v>300.24169063766357</v>
      </c>
      <c r="Q1407">
        <v>6.6600000000000006E-2</v>
      </c>
      <c r="R1407">
        <v>510.8759401180003</v>
      </c>
      <c r="S1407">
        <v>0.15920000000000001</v>
      </c>
      <c r="T1407">
        <v>1220.6384907720412</v>
      </c>
      <c r="U1407">
        <v>6.93E-2</v>
      </c>
      <c r="V1407">
        <v>531.59052218279555</v>
      </c>
      <c r="W1407">
        <v>254.72946018014991</v>
      </c>
    </row>
    <row r="1408" spans="1:23">
      <c r="A1408">
        <f t="shared" si="23"/>
        <v>4581</v>
      </c>
      <c r="B1408">
        <v>2016</v>
      </c>
      <c r="C1408" s="1" t="s">
        <v>431</v>
      </c>
      <c r="D1408" s="1" t="s">
        <v>437</v>
      </c>
      <c r="E1408" t="s">
        <v>958</v>
      </c>
      <c r="F1408">
        <v>0.24529999999999999</v>
      </c>
      <c r="G1408">
        <v>0.60199999999999998</v>
      </c>
      <c r="H1408">
        <v>0.1527</v>
      </c>
      <c r="I1408">
        <v>0.56710000000000005</v>
      </c>
      <c r="J1408">
        <v>4676.1860140367426</v>
      </c>
      <c r="K1408">
        <v>7.8299999999999995E-2</v>
      </c>
      <c r="L1408">
        <v>645.98926388712573</v>
      </c>
      <c r="M1408">
        <v>2.35E-2</v>
      </c>
      <c r="N1408">
        <v>193.85977766090568</v>
      </c>
      <c r="O1408">
        <v>4.1399999999999999E-2</v>
      </c>
      <c r="P1408">
        <v>341.68317585825429</v>
      </c>
      <c r="Q1408">
        <v>5.79E-2</v>
      </c>
      <c r="R1408">
        <v>477.11191309551884</v>
      </c>
      <c r="S1408">
        <v>0.1666</v>
      </c>
      <c r="T1408">
        <v>1374.131045864239</v>
      </c>
      <c r="U1408">
        <v>6.5100000000000005E-2</v>
      </c>
      <c r="V1408">
        <v>536.83402549826815</v>
      </c>
      <c r="W1408">
        <v>0</v>
      </c>
    </row>
    <row r="1409" spans="1:23">
      <c r="A1409">
        <f t="shared" si="23"/>
        <v>4582</v>
      </c>
      <c r="B1409">
        <v>2016</v>
      </c>
      <c r="C1409" s="1" t="s">
        <v>431</v>
      </c>
      <c r="D1409" s="1" t="s">
        <v>438</v>
      </c>
      <c r="E1409" t="s">
        <v>959</v>
      </c>
      <c r="F1409">
        <v>0.25140000000000001</v>
      </c>
      <c r="G1409">
        <v>0.60809999999999997</v>
      </c>
      <c r="H1409">
        <v>0.1404</v>
      </c>
      <c r="I1409">
        <v>0.59019999999999995</v>
      </c>
      <c r="J1409">
        <v>4375.1933930341993</v>
      </c>
      <c r="K1409">
        <v>8.0399999999999999E-2</v>
      </c>
      <c r="L1409">
        <v>596.14416342718641</v>
      </c>
      <c r="M1409">
        <v>2.5600000000000001E-2</v>
      </c>
      <c r="N1409">
        <v>189.67936228143344</v>
      </c>
      <c r="O1409">
        <v>3.4599999999999999E-2</v>
      </c>
      <c r="P1409">
        <v>256.4327578337714</v>
      </c>
      <c r="Q1409">
        <v>4.9000000000000002E-2</v>
      </c>
      <c r="R1409">
        <v>363.56417318497301</v>
      </c>
      <c r="S1409">
        <v>0.1454</v>
      </c>
      <c r="T1409">
        <v>1078.0992618706621</v>
      </c>
      <c r="U1409">
        <v>7.4700000000000003E-2</v>
      </c>
      <c r="V1409">
        <v>553.64746061474057</v>
      </c>
      <c r="W1409">
        <v>371.50018099120228</v>
      </c>
    </row>
    <row r="1410" spans="1:23">
      <c r="A1410">
        <f t="shared" si="23"/>
        <v>4583</v>
      </c>
      <c r="B1410">
        <v>2016</v>
      </c>
      <c r="C1410" s="1" t="s">
        <v>439</v>
      </c>
      <c r="D1410" s="1" t="s">
        <v>440</v>
      </c>
      <c r="E1410" t="s">
        <v>960</v>
      </c>
      <c r="F1410">
        <v>0.2908</v>
      </c>
      <c r="G1410">
        <v>0.4748</v>
      </c>
      <c r="H1410">
        <v>0.2344</v>
      </c>
      <c r="I1410">
        <v>0.57909999999999995</v>
      </c>
      <c r="J1410">
        <v>5565.3417834215834</v>
      </c>
      <c r="K1410">
        <v>2.1499999999999998E-2</v>
      </c>
      <c r="L1410">
        <v>206.6899864111335</v>
      </c>
      <c r="M1410">
        <v>5.8000000000000003E-2</v>
      </c>
      <c r="N1410">
        <v>557.52021929619048</v>
      </c>
      <c r="O1410">
        <v>5.2499999999999998E-2</v>
      </c>
      <c r="P1410">
        <v>504.92779157490276</v>
      </c>
      <c r="Q1410">
        <v>1.6899999999999998E-2</v>
      </c>
      <c r="R1410">
        <v>162.17070427815003</v>
      </c>
      <c r="S1410">
        <v>0.16239999999999999</v>
      </c>
      <c r="T1410">
        <v>1561.1444168501946</v>
      </c>
      <c r="U1410">
        <v>0.1095</v>
      </c>
      <c r="V1410">
        <v>1052.3300220233355</v>
      </c>
      <c r="W1410">
        <v>603.59167799072213</v>
      </c>
    </row>
    <row r="1411" spans="1:23">
      <c r="A1411">
        <f t="shared" si="23"/>
        <v>4584</v>
      </c>
      <c r="B1411">
        <v>2016</v>
      </c>
      <c r="C1411" s="1" t="s">
        <v>439</v>
      </c>
      <c r="D1411" s="1" t="s">
        <v>439</v>
      </c>
      <c r="E1411" t="s">
        <v>961</v>
      </c>
      <c r="F1411">
        <v>0.32500000000000001</v>
      </c>
      <c r="G1411">
        <v>0.54720000000000002</v>
      </c>
      <c r="H1411">
        <v>0.1278</v>
      </c>
      <c r="I1411">
        <v>0.57899999999999996</v>
      </c>
      <c r="J1411">
        <v>4595.4246076076633</v>
      </c>
      <c r="K1411">
        <v>6.0100000000000001E-2</v>
      </c>
      <c r="L1411">
        <v>476.75998436016306</v>
      </c>
      <c r="M1411">
        <v>2.1100000000000001E-2</v>
      </c>
      <c r="N1411">
        <v>167.53275987264703</v>
      </c>
      <c r="O1411">
        <v>3.2599999999999997E-2</v>
      </c>
      <c r="P1411">
        <v>258.64370496564823</v>
      </c>
      <c r="Q1411">
        <v>6.8000000000000005E-2</v>
      </c>
      <c r="R1411">
        <v>539.83829525777799</v>
      </c>
      <c r="S1411">
        <v>0.1691</v>
      </c>
      <c r="T1411">
        <v>1342.0552561023292</v>
      </c>
      <c r="U1411">
        <v>7.0199999999999999E-2</v>
      </c>
      <c r="V1411">
        <v>557.06853599955309</v>
      </c>
      <c r="W1411">
        <v>466.80723901022174</v>
      </c>
    </row>
    <row r="1412" spans="1:23">
      <c r="A1412">
        <f t="shared" si="23"/>
        <v>4585</v>
      </c>
      <c r="B1412">
        <v>2016</v>
      </c>
      <c r="C1412" s="1" t="s">
        <v>439</v>
      </c>
      <c r="D1412" s="1" t="s">
        <v>121</v>
      </c>
      <c r="E1412" t="s">
        <v>962</v>
      </c>
      <c r="F1412">
        <v>0.32169999999999999</v>
      </c>
      <c r="G1412">
        <v>0.55559999999999998</v>
      </c>
      <c r="H1412">
        <v>0.1227</v>
      </c>
      <c r="I1412">
        <v>0.55859999999999999</v>
      </c>
      <c r="J1412">
        <v>3947.4909985676163</v>
      </c>
      <c r="K1412">
        <v>5.1799999999999999E-2</v>
      </c>
      <c r="L1412">
        <v>366.33067262601708</v>
      </c>
      <c r="M1412">
        <v>3.5000000000000003E-2</v>
      </c>
      <c r="N1412">
        <v>247.54699229127908</v>
      </c>
      <c r="O1412">
        <v>2.3800000000000002E-2</v>
      </c>
      <c r="P1412">
        <v>168.36615532745719</v>
      </c>
      <c r="Q1412">
        <v>6.5500000000000003E-2</v>
      </c>
      <c r="R1412">
        <v>462.58065033788802</v>
      </c>
      <c r="S1412">
        <v>0.15989999999999999</v>
      </c>
      <c r="T1412">
        <v>1129.8503010383297</v>
      </c>
      <c r="U1412">
        <v>0.10539999999999999</v>
      </c>
      <c r="V1412">
        <v>744.90495747424984</v>
      </c>
      <c r="W1412">
        <v>520.07120314292342</v>
      </c>
    </row>
    <row r="1413" spans="1:23">
      <c r="A1413">
        <f t="shared" si="23"/>
        <v>4586</v>
      </c>
      <c r="B1413">
        <v>2016</v>
      </c>
      <c r="C1413" s="1" t="s">
        <v>441</v>
      </c>
      <c r="D1413" s="1" t="s">
        <v>442</v>
      </c>
      <c r="E1413" t="s">
        <v>963</v>
      </c>
      <c r="F1413">
        <v>0.31040000000000001</v>
      </c>
      <c r="G1413">
        <v>0.61280000000000001</v>
      </c>
      <c r="H1413">
        <v>7.6799999999999993E-2</v>
      </c>
      <c r="I1413">
        <v>0.61019999999999996</v>
      </c>
      <c r="J1413">
        <v>4444.3548669979536</v>
      </c>
      <c r="K1413">
        <v>1.1900000000000001E-2</v>
      </c>
      <c r="L1413">
        <v>86.90540777550423</v>
      </c>
      <c r="M1413">
        <v>1.4200000000000001E-2</v>
      </c>
      <c r="N1413">
        <v>103.59614147909967</v>
      </c>
      <c r="O1413">
        <v>7.5399999999999995E-2</v>
      </c>
      <c r="P1413">
        <v>549.26641332943586</v>
      </c>
      <c r="Q1413">
        <v>3.2300000000000002E-2</v>
      </c>
      <c r="R1413">
        <v>235.40309850920781</v>
      </c>
      <c r="S1413">
        <v>0.155</v>
      </c>
      <c r="T1413">
        <v>1129.0128032738965</v>
      </c>
      <c r="U1413">
        <v>0.10100000000000001</v>
      </c>
      <c r="V1413">
        <v>735.4381175095001</v>
      </c>
      <c r="W1413">
        <v>182.54896229172755</v>
      </c>
    </row>
    <row r="1414" spans="1:23">
      <c r="A1414">
        <f t="shared" si="23"/>
        <v>4587</v>
      </c>
      <c r="B1414">
        <v>2016</v>
      </c>
      <c r="C1414" s="1" t="s">
        <v>441</v>
      </c>
      <c r="D1414" s="1" t="s">
        <v>443</v>
      </c>
      <c r="E1414" t="s">
        <v>964</v>
      </c>
      <c r="F1414">
        <v>0.44209999999999999</v>
      </c>
      <c r="G1414">
        <v>0.43509999999999999</v>
      </c>
      <c r="H1414">
        <v>0.12280000000000001</v>
      </c>
      <c r="I1414">
        <v>0.55840000000000001</v>
      </c>
      <c r="J1414">
        <v>4823.995850796312</v>
      </c>
      <c r="K1414">
        <v>2.3300000000000001E-2</v>
      </c>
      <c r="L1414">
        <v>201.25852891869241</v>
      </c>
      <c r="M1414">
        <v>1.44E-2</v>
      </c>
      <c r="N1414">
        <v>124.28449287510477</v>
      </c>
      <c r="O1414">
        <v>5.1400000000000001E-2</v>
      </c>
      <c r="P1414">
        <v>444.41058256496234</v>
      </c>
      <c r="Q1414">
        <v>6.2899999999999998E-2</v>
      </c>
      <c r="R1414">
        <v>543.00622380553227</v>
      </c>
      <c r="S1414">
        <v>0.15659999999999999</v>
      </c>
      <c r="T1414">
        <v>1352.7061818943839</v>
      </c>
      <c r="U1414">
        <v>0.1331</v>
      </c>
      <c r="V1414">
        <v>1149.8072296730932</v>
      </c>
      <c r="W1414">
        <v>850.16764459346189</v>
      </c>
    </row>
    <row r="1415" spans="1:23">
      <c r="A1415">
        <f t="shared" si="23"/>
        <v>4588</v>
      </c>
      <c r="B1415">
        <v>2016</v>
      </c>
      <c r="C1415" s="1" t="s">
        <v>441</v>
      </c>
      <c r="D1415" s="1" t="s">
        <v>444</v>
      </c>
      <c r="E1415" t="s">
        <v>965</v>
      </c>
      <c r="F1415">
        <v>0.54049999999999998</v>
      </c>
      <c r="G1415">
        <v>0.38019999999999998</v>
      </c>
      <c r="H1415">
        <v>7.9200000000000007E-2</v>
      </c>
      <c r="I1415">
        <v>0.54020000000000001</v>
      </c>
      <c r="J1415">
        <v>4005.5355754220745</v>
      </c>
      <c r="K1415">
        <v>9.4E-2</v>
      </c>
      <c r="L1415">
        <v>696.90274576803608</v>
      </c>
      <c r="M1415">
        <v>3.49E-2</v>
      </c>
      <c r="N1415">
        <v>258.45255648762225</v>
      </c>
      <c r="O1415">
        <v>1.9400000000000001E-2</v>
      </c>
      <c r="P1415">
        <v>143.93862250016829</v>
      </c>
      <c r="Q1415">
        <v>5.57E-2</v>
      </c>
      <c r="R1415">
        <v>412.97435819355007</v>
      </c>
      <c r="S1415">
        <v>0.1832</v>
      </c>
      <c r="T1415">
        <v>1358.7171371698012</v>
      </c>
      <c r="U1415">
        <v>7.2700000000000001E-2</v>
      </c>
      <c r="V1415">
        <v>538.93782434905802</v>
      </c>
      <c r="W1415">
        <v>1802.1578928810691</v>
      </c>
    </row>
    <row r="1416" spans="1:23">
      <c r="A1416">
        <f t="shared" si="23"/>
        <v>4589</v>
      </c>
      <c r="B1416">
        <v>2016</v>
      </c>
      <c r="C1416" s="1" t="s">
        <v>441</v>
      </c>
      <c r="D1416" s="1" t="s">
        <v>445</v>
      </c>
      <c r="E1416" t="s">
        <v>966</v>
      </c>
      <c r="F1416">
        <v>0.41699999999999998</v>
      </c>
      <c r="G1416">
        <v>0.50690000000000002</v>
      </c>
      <c r="H1416">
        <v>7.6100000000000001E-2</v>
      </c>
      <c r="I1416">
        <v>0.56920000000000004</v>
      </c>
      <c r="J1416">
        <v>3868.6100075450095</v>
      </c>
      <c r="K1416">
        <v>5.2600000000000001E-2</v>
      </c>
      <c r="L1416">
        <v>357.417388646061</v>
      </c>
      <c r="M1416">
        <v>2.5600000000000001E-2</v>
      </c>
      <c r="N1416">
        <v>174.01542174003538</v>
      </c>
      <c r="O1416">
        <v>2.53E-2</v>
      </c>
      <c r="P1416">
        <v>171.80837626183785</v>
      </c>
      <c r="Q1416">
        <v>5.4600000000000003E-2</v>
      </c>
      <c r="R1416">
        <v>371.24741778540948</v>
      </c>
      <c r="S1416">
        <v>0.18390000000000001</v>
      </c>
      <c r="T1416">
        <v>1249.7987954001455</v>
      </c>
      <c r="U1416">
        <v>8.8900000000000007E-2</v>
      </c>
      <c r="V1416">
        <v>603.91011031324797</v>
      </c>
      <c r="W1416">
        <v>781.5085466749922</v>
      </c>
    </row>
    <row r="1417" spans="1:23">
      <c r="A1417">
        <f t="shared" si="23"/>
        <v>4590</v>
      </c>
      <c r="B1417">
        <v>2016</v>
      </c>
      <c r="C1417" s="1" t="s">
        <v>441</v>
      </c>
      <c r="D1417" s="1" t="s">
        <v>446</v>
      </c>
      <c r="E1417" t="s">
        <v>967</v>
      </c>
      <c r="F1417">
        <v>0.76619999999999999</v>
      </c>
      <c r="G1417">
        <v>0.1676</v>
      </c>
      <c r="H1417">
        <v>6.6199999999999995E-2</v>
      </c>
      <c r="I1417">
        <v>0.54430000000000001</v>
      </c>
      <c r="J1417">
        <v>4621.9529589625754</v>
      </c>
      <c r="K1417">
        <v>3.2000000000000001E-2</v>
      </c>
      <c r="L1417">
        <v>271.94747384334937</v>
      </c>
      <c r="M1417">
        <v>4.7899999999999998E-2</v>
      </c>
      <c r="N1417">
        <v>407.02717453594801</v>
      </c>
      <c r="O1417">
        <v>2.07E-2</v>
      </c>
      <c r="P1417">
        <v>175.53303351653452</v>
      </c>
      <c r="Q1417">
        <v>6.7100000000000007E-2</v>
      </c>
      <c r="R1417">
        <v>570.00807758851238</v>
      </c>
      <c r="S1417">
        <v>0.2112</v>
      </c>
      <c r="T1417">
        <v>1793.5075017874394</v>
      </c>
      <c r="U1417">
        <v>7.6700000000000004E-2</v>
      </c>
      <c r="V1417">
        <v>651.39860170393456</v>
      </c>
      <c r="W1417">
        <v>3033.8030705752008</v>
      </c>
    </row>
    <row r="1418" spans="1:23">
      <c r="A1418">
        <f t="shared" si="23"/>
        <v>4591</v>
      </c>
      <c r="B1418">
        <v>2016</v>
      </c>
      <c r="C1418" s="1" t="s">
        <v>441</v>
      </c>
      <c r="D1418" s="1" t="s">
        <v>447</v>
      </c>
      <c r="E1418" t="s">
        <v>968</v>
      </c>
      <c r="F1418">
        <v>0.50149999999999995</v>
      </c>
      <c r="G1418">
        <v>0.39219999999999999</v>
      </c>
      <c r="H1418">
        <v>0.10630000000000001</v>
      </c>
      <c r="I1418">
        <v>0.51129999999999998</v>
      </c>
      <c r="J1418">
        <v>4173.4311753264792</v>
      </c>
      <c r="K1418">
        <v>3.7199999999999997E-2</v>
      </c>
      <c r="L1418">
        <v>303.51900527924425</v>
      </c>
      <c r="M1418">
        <v>2.2499999999999999E-2</v>
      </c>
      <c r="N1418">
        <v>183.30819672131148</v>
      </c>
      <c r="O1418">
        <v>7.3099999999999998E-2</v>
      </c>
      <c r="P1418">
        <v>596.59474854126154</v>
      </c>
      <c r="Q1418">
        <v>5.8099999999999999E-2</v>
      </c>
      <c r="R1418">
        <v>474.09055293136987</v>
      </c>
      <c r="S1418">
        <v>0.18429999999999999</v>
      </c>
      <c r="T1418">
        <v>1504.2966101694915</v>
      </c>
      <c r="U1418">
        <v>0.1135</v>
      </c>
      <c r="V1418">
        <v>926.61328146707422</v>
      </c>
      <c r="W1418">
        <v>0</v>
      </c>
    </row>
    <row r="1419" spans="1:23">
      <c r="A1419">
        <f t="shared" si="23"/>
        <v>4592</v>
      </c>
      <c r="B1419">
        <v>2016</v>
      </c>
      <c r="C1419" s="1" t="s">
        <v>441</v>
      </c>
      <c r="D1419" s="1" t="s">
        <v>448</v>
      </c>
      <c r="E1419" t="s">
        <v>969</v>
      </c>
      <c r="F1419">
        <v>0.39450000000000002</v>
      </c>
      <c r="G1419">
        <v>0.46700000000000003</v>
      </c>
      <c r="H1419">
        <v>0.13850000000000001</v>
      </c>
      <c r="I1419">
        <v>0.55840000000000001</v>
      </c>
      <c r="J1419">
        <v>4376.9446246630423</v>
      </c>
      <c r="K1419">
        <v>6.7699999999999996E-2</v>
      </c>
      <c r="L1419">
        <v>530.87019692054639</v>
      </c>
      <c r="M1419">
        <v>2.8899999999999999E-2</v>
      </c>
      <c r="N1419">
        <v>226.55441586329783</v>
      </c>
      <c r="O1419">
        <v>6.7299999999999999E-2</v>
      </c>
      <c r="P1419">
        <v>527.43352218211726</v>
      </c>
      <c r="Q1419">
        <v>6.5000000000000002E-2</v>
      </c>
      <c r="R1419">
        <v>509.56544981038968</v>
      </c>
      <c r="S1419">
        <v>0.13550000000000001</v>
      </c>
      <c r="T1419">
        <v>1061.8435372595604</v>
      </c>
      <c r="U1419">
        <v>7.7200000000000005E-2</v>
      </c>
      <c r="V1419">
        <v>605.22716681134921</v>
      </c>
      <c r="W1419">
        <v>8.2240599442591495</v>
      </c>
    </row>
    <row r="1420" spans="1:23">
      <c r="A1420">
        <f t="shared" si="23"/>
        <v>4593</v>
      </c>
      <c r="B1420">
        <v>2016</v>
      </c>
      <c r="C1420" s="1" t="s">
        <v>449</v>
      </c>
      <c r="D1420" s="1" t="s">
        <v>450</v>
      </c>
      <c r="E1420" t="s">
        <v>970</v>
      </c>
      <c r="F1420">
        <v>0.50449999999999995</v>
      </c>
      <c r="G1420">
        <v>0.3841</v>
      </c>
      <c r="H1420">
        <v>0.1115</v>
      </c>
      <c r="I1420">
        <v>0.55220000000000002</v>
      </c>
      <c r="J1420">
        <v>4099.9217178971558</v>
      </c>
      <c r="K1420">
        <v>4.4499999999999998E-2</v>
      </c>
      <c r="L1420">
        <v>330.42387245044529</v>
      </c>
      <c r="M1420">
        <v>3.6600000000000001E-2</v>
      </c>
      <c r="N1420">
        <v>271.84075457244086</v>
      </c>
      <c r="O1420">
        <v>4.5999999999999999E-2</v>
      </c>
      <c r="P1420">
        <v>341.62608924638511</v>
      </c>
      <c r="Q1420">
        <v>3.0599999999999999E-2</v>
      </c>
      <c r="R1420">
        <v>227.29859714641384</v>
      </c>
      <c r="S1420">
        <v>0.18290000000000001</v>
      </c>
      <c r="T1420">
        <v>1357.7816240543905</v>
      </c>
      <c r="U1420">
        <v>0.1072</v>
      </c>
      <c r="V1420">
        <v>796.06602508857611</v>
      </c>
      <c r="W1420">
        <v>146.48568419036675</v>
      </c>
    </row>
    <row r="1421" spans="1:23">
      <c r="A1421">
        <f t="shared" ref="A1421:A1484" si="24">A1420+1</f>
        <v>4594</v>
      </c>
      <c r="B1421">
        <v>2016</v>
      </c>
      <c r="C1421" s="1" t="s">
        <v>449</v>
      </c>
      <c r="D1421" s="1" t="s">
        <v>451</v>
      </c>
      <c r="E1421" t="s">
        <v>971</v>
      </c>
      <c r="F1421">
        <v>0.40110000000000001</v>
      </c>
      <c r="G1421">
        <v>0.45450000000000002</v>
      </c>
      <c r="H1421">
        <v>0.14430000000000001</v>
      </c>
      <c r="I1421">
        <v>0.5857</v>
      </c>
      <c r="J1421">
        <v>3988.5135823236569</v>
      </c>
      <c r="K1421">
        <v>3.5000000000000003E-2</v>
      </c>
      <c r="L1421">
        <v>238.3677797731354</v>
      </c>
      <c r="M1421">
        <v>2.93E-2</v>
      </c>
      <c r="N1421">
        <v>199.77452206133071</v>
      </c>
      <c r="O1421">
        <v>3.8899999999999997E-2</v>
      </c>
      <c r="P1421">
        <v>264.86810938601076</v>
      </c>
      <c r="Q1421">
        <v>4.9599999999999998E-2</v>
      </c>
      <c r="R1421">
        <v>337.63203837148507</v>
      </c>
      <c r="S1421">
        <v>0.14199999999999999</v>
      </c>
      <c r="T1421">
        <v>967.24911913800543</v>
      </c>
      <c r="U1421">
        <v>0.11940000000000001</v>
      </c>
      <c r="V1421">
        <v>813.14443863517533</v>
      </c>
      <c r="W1421">
        <v>0</v>
      </c>
    </row>
    <row r="1422" spans="1:23">
      <c r="A1422">
        <f t="shared" si="24"/>
        <v>4595</v>
      </c>
      <c r="B1422">
        <v>2016</v>
      </c>
      <c r="C1422" s="1" t="s">
        <v>449</v>
      </c>
      <c r="D1422" s="1" t="s">
        <v>452</v>
      </c>
      <c r="E1422" t="s">
        <v>972</v>
      </c>
      <c r="F1422">
        <v>0.35439999999999999</v>
      </c>
      <c r="G1422">
        <v>0.50680000000000003</v>
      </c>
      <c r="H1422">
        <v>0.13880000000000001</v>
      </c>
      <c r="I1422">
        <v>0.57779999999999998</v>
      </c>
      <c r="J1422">
        <v>5817.4640458438598</v>
      </c>
      <c r="K1422">
        <v>4.1300000000000003E-2</v>
      </c>
      <c r="L1422">
        <v>415.33427814406315</v>
      </c>
      <c r="M1422">
        <v>2.58E-2</v>
      </c>
      <c r="N1422">
        <v>259.69357323310123</v>
      </c>
      <c r="O1422">
        <v>4.1000000000000002E-2</v>
      </c>
      <c r="P1422">
        <v>412.95008934623206</v>
      </c>
      <c r="Q1422">
        <v>3.9600000000000003E-2</v>
      </c>
      <c r="R1422">
        <v>398.65949842873869</v>
      </c>
      <c r="S1422">
        <v>0.1719</v>
      </c>
      <c r="T1422">
        <v>1730.4135806272723</v>
      </c>
      <c r="U1422">
        <v>0.1026</v>
      </c>
      <c r="V1422">
        <v>1033.3757471193542</v>
      </c>
      <c r="W1422">
        <v>0</v>
      </c>
    </row>
    <row r="1423" spans="1:23">
      <c r="A1423">
        <f t="shared" si="24"/>
        <v>4596</v>
      </c>
      <c r="B1423">
        <v>2016</v>
      </c>
      <c r="C1423" s="1" t="s">
        <v>449</v>
      </c>
      <c r="D1423" s="1" t="s">
        <v>453</v>
      </c>
      <c r="E1423" t="s">
        <v>973</v>
      </c>
      <c r="F1423">
        <v>0.47549999999999998</v>
      </c>
      <c r="G1423">
        <v>0.36359999999999998</v>
      </c>
      <c r="H1423">
        <v>0.16089999999999999</v>
      </c>
      <c r="I1423">
        <v>0.49430000000000002</v>
      </c>
      <c r="J1423">
        <v>5481.9114220877454</v>
      </c>
      <c r="K1423">
        <v>9.9299999999999999E-2</v>
      </c>
      <c r="L1423">
        <v>1101.4281391830559</v>
      </c>
      <c r="M1423">
        <v>3.7999999999999999E-2</v>
      </c>
      <c r="N1423">
        <v>421.96671709531017</v>
      </c>
      <c r="O1423">
        <v>5.5399999999999998E-2</v>
      </c>
      <c r="P1423">
        <v>614.31127080181545</v>
      </c>
      <c r="Q1423">
        <v>4.6399999999999997E-2</v>
      </c>
      <c r="R1423">
        <v>514.14848714069592</v>
      </c>
      <c r="S1423">
        <v>0.15670000000000001</v>
      </c>
      <c r="T1423">
        <v>1737.3560514372166</v>
      </c>
      <c r="U1423">
        <v>0.1099</v>
      </c>
      <c r="V1423">
        <v>1219.3369894099851</v>
      </c>
      <c r="W1423">
        <v>0</v>
      </c>
    </row>
    <row r="1424" spans="1:23">
      <c r="A1424">
        <f t="shared" si="24"/>
        <v>4597</v>
      </c>
      <c r="B1424">
        <v>2016</v>
      </c>
      <c r="C1424" s="1" t="s">
        <v>449</v>
      </c>
      <c r="D1424" s="1" t="s">
        <v>454</v>
      </c>
      <c r="E1424" t="s">
        <v>974</v>
      </c>
      <c r="F1424">
        <v>0.2359</v>
      </c>
      <c r="G1424">
        <v>0.57010000000000005</v>
      </c>
      <c r="H1424">
        <v>0.19389999999999999</v>
      </c>
      <c r="I1424">
        <v>0.56269999999999998</v>
      </c>
      <c r="J1424">
        <v>5247.9227802679134</v>
      </c>
      <c r="K1424">
        <v>4.7800000000000002E-2</v>
      </c>
      <c r="L1424">
        <v>445.63688720325882</v>
      </c>
      <c r="M1424">
        <v>3.1300000000000001E-2</v>
      </c>
      <c r="N1424">
        <v>291.93654624628073</v>
      </c>
      <c r="O1424">
        <v>4.1799999999999997E-2</v>
      </c>
      <c r="P1424">
        <v>390.1010101010101</v>
      </c>
      <c r="Q1424">
        <v>5.8200000000000002E-2</v>
      </c>
      <c r="R1424">
        <v>542.47728868967806</v>
      </c>
      <c r="S1424">
        <v>0.14960000000000001</v>
      </c>
      <c r="T1424">
        <v>1395.2869018886718</v>
      </c>
      <c r="U1424">
        <v>0.1087</v>
      </c>
      <c r="V1424">
        <v>1013.6220357813278</v>
      </c>
      <c r="W1424">
        <v>0</v>
      </c>
    </row>
    <row r="1425" spans="1:23">
      <c r="A1425">
        <f t="shared" si="24"/>
        <v>4598</v>
      </c>
      <c r="B1425">
        <v>2016</v>
      </c>
      <c r="C1425" s="1" t="s">
        <v>449</v>
      </c>
      <c r="D1425" s="1" t="s">
        <v>78</v>
      </c>
      <c r="E1425" t="s">
        <v>975</v>
      </c>
      <c r="F1425">
        <v>0.45240000000000002</v>
      </c>
      <c r="G1425">
        <v>0.38829999999999998</v>
      </c>
      <c r="H1425">
        <v>0.1593</v>
      </c>
      <c r="I1425">
        <v>0.51349999999999996</v>
      </c>
      <c r="J1425">
        <v>5114.4651537304262</v>
      </c>
      <c r="K1425">
        <v>5.8900000000000001E-2</v>
      </c>
      <c r="L1425">
        <v>586.54039794037249</v>
      </c>
      <c r="M1425">
        <v>1.7899999999999999E-2</v>
      </c>
      <c r="N1425">
        <v>178.72436590172271</v>
      </c>
      <c r="O1425">
        <v>4.4699999999999997E-2</v>
      </c>
      <c r="P1425">
        <v>444.75509079736401</v>
      </c>
      <c r="Q1425">
        <v>5.5500000000000001E-2</v>
      </c>
      <c r="R1425">
        <v>553.10132858686666</v>
      </c>
      <c r="S1425">
        <v>0.21210000000000001</v>
      </c>
      <c r="T1425">
        <v>2112.1340876824952</v>
      </c>
      <c r="U1425">
        <v>9.7299999999999998E-2</v>
      </c>
      <c r="V1425">
        <v>969.33123556459645</v>
      </c>
      <c r="W1425">
        <v>147.24853262136332</v>
      </c>
    </row>
    <row r="1426" spans="1:23">
      <c r="A1426">
        <f t="shared" si="24"/>
        <v>4599</v>
      </c>
      <c r="B1426">
        <v>2016</v>
      </c>
      <c r="C1426" s="1" t="s">
        <v>449</v>
      </c>
      <c r="D1426" s="1" t="s">
        <v>455</v>
      </c>
      <c r="E1426" t="s">
        <v>976</v>
      </c>
      <c r="F1426">
        <v>0.26800000000000002</v>
      </c>
      <c r="G1426">
        <v>0.54700000000000004</v>
      </c>
      <c r="H1426">
        <v>0.18490000000000001</v>
      </c>
      <c r="I1426">
        <v>0.52839999999999998</v>
      </c>
      <c r="J1426">
        <v>4969.8651805267</v>
      </c>
      <c r="K1426">
        <v>5.8299999999999998E-2</v>
      </c>
      <c r="L1426">
        <v>548.59778763546524</v>
      </c>
      <c r="M1426">
        <v>2.47E-2</v>
      </c>
      <c r="N1426">
        <v>232.25517996518613</v>
      </c>
      <c r="O1426">
        <v>7.46E-2</v>
      </c>
      <c r="P1426">
        <v>701.5086473131563</v>
      </c>
      <c r="Q1426">
        <v>4.1599999999999998E-2</v>
      </c>
      <c r="R1426">
        <v>391.5614015385479</v>
      </c>
      <c r="S1426">
        <v>0.1928</v>
      </c>
      <c r="T1426">
        <v>1813.6112920433486</v>
      </c>
      <c r="U1426">
        <v>7.9500000000000001E-2</v>
      </c>
      <c r="V1426">
        <v>747.79594587006579</v>
      </c>
      <c r="W1426">
        <v>144.58981413891851</v>
      </c>
    </row>
    <row r="1427" spans="1:23">
      <c r="A1427">
        <f t="shared" si="24"/>
        <v>4600</v>
      </c>
      <c r="B1427">
        <v>2016</v>
      </c>
      <c r="C1427" s="1" t="s">
        <v>449</v>
      </c>
      <c r="D1427" s="1" t="s">
        <v>279</v>
      </c>
      <c r="E1427" t="s">
        <v>977</v>
      </c>
      <c r="F1427">
        <v>0.74360000000000004</v>
      </c>
      <c r="G1427">
        <v>0.16520000000000001</v>
      </c>
      <c r="H1427">
        <v>9.1200000000000003E-2</v>
      </c>
      <c r="I1427">
        <v>0.46579999999999999</v>
      </c>
      <c r="J1427">
        <v>6689.7295020357024</v>
      </c>
      <c r="K1427">
        <v>7.3200000000000001E-2</v>
      </c>
      <c r="L1427">
        <v>1051.3405574694643</v>
      </c>
      <c r="M1427">
        <v>3.1300000000000001E-2</v>
      </c>
      <c r="N1427">
        <v>449.4513623551519</v>
      </c>
      <c r="O1427">
        <v>4.0399999999999998E-2</v>
      </c>
      <c r="P1427">
        <v>580.59902912621351</v>
      </c>
      <c r="Q1427">
        <v>6.8699999999999997E-2</v>
      </c>
      <c r="R1427">
        <v>986.3540557469463</v>
      </c>
      <c r="S1427">
        <v>0.189</v>
      </c>
      <c r="T1427">
        <v>2713.9240526150952</v>
      </c>
      <c r="U1427">
        <v>0.13159999999999999</v>
      </c>
      <c r="V1427">
        <v>1889.556091450047</v>
      </c>
      <c r="W1427">
        <v>0</v>
      </c>
    </row>
    <row r="1428" spans="1:23">
      <c r="A1428">
        <f t="shared" si="24"/>
        <v>4601</v>
      </c>
      <c r="B1428">
        <v>2016</v>
      </c>
      <c r="C1428" s="1" t="s">
        <v>449</v>
      </c>
      <c r="D1428" s="1" t="s">
        <v>456</v>
      </c>
      <c r="E1428" t="s">
        <v>978</v>
      </c>
      <c r="F1428">
        <v>0.30080000000000001</v>
      </c>
      <c r="G1428">
        <v>0.53459999999999996</v>
      </c>
      <c r="H1428">
        <v>0.16470000000000001</v>
      </c>
      <c r="I1428">
        <v>0.53069999999999995</v>
      </c>
      <c r="J1428">
        <v>4678.8364913461337</v>
      </c>
      <c r="K1428">
        <v>6.7799999999999999E-2</v>
      </c>
      <c r="L1428">
        <v>597.30398940085388</v>
      </c>
      <c r="M1428">
        <v>1.95E-2</v>
      </c>
      <c r="N1428">
        <v>171.73649344913881</v>
      </c>
      <c r="O1428">
        <v>5.3199999999999997E-2</v>
      </c>
      <c r="P1428">
        <v>468.95766650543629</v>
      </c>
      <c r="Q1428">
        <v>6.9000000000000006E-2</v>
      </c>
      <c r="R1428">
        <v>608.13825156148141</v>
      </c>
      <c r="S1428">
        <v>0.1913</v>
      </c>
      <c r="T1428">
        <v>1686.7717608462492</v>
      </c>
      <c r="U1428">
        <v>6.8500000000000005E-2</v>
      </c>
      <c r="V1428">
        <v>603.86654329036196</v>
      </c>
      <c r="W1428">
        <v>628.02044121048982</v>
      </c>
    </row>
    <row r="1429" spans="1:23">
      <c r="A1429">
        <f t="shared" si="24"/>
        <v>4602</v>
      </c>
      <c r="B1429">
        <v>2016</v>
      </c>
      <c r="C1429" s="1" t="s">
        <v>449</v>
      </c>
      <c r="D1429" s="1" t="s">
        <v>457</v>
      </c>
      <c r="E1429" t="s">
        <v>979</v>
      </c>
      <c r="F1429">
        <v>0.58679999999999999</v>
      </c>
      <c r="G1429">
        <v>0.29409999999999997</v>
      </c>
      <c r="H1429">
        <v>0.1191</v>
      </c>
      <c r="I1429">
        <v>0.49359999999999998</v>
      </c>
      <c r="J1429">
        <v>4959.3405770964828</v>
      </c>
      <c r="K1429">
        <v>5.2900000000000003E-2</v>
      </c>
      <c r="L1429">
        <v>531.36402164111803</v>
      </c>
      <c r="M1429">
        <v>3.7999999999999999E-2</v>
      </c>
      <c r="N1429">
        <v>381.31925157799816</v>
      </c>
      <c r="O1429">
        <v>5.5399999999999998E-2</v>
      </c>
      <c r="P1429">
        <v>556.53764652840391</v>
      </c>
      <c r="Q1429">
        <v>5.8999999999999997E-2</v>
      </c>
      <c r="R1429">
        <v>592.54562669071231</v>
      </c>
      <c r="S1429">
        <v>0.1928</v>
      </c>
      <c r="T1429">
        <v>1937.189675383228</v>
      </c>
      <c r="U1429">
        <v>0.1084</v>
      </c>
      <c r="V1429">
        <v>1088.7709197475203</v>
      </c>
      <c r="W1429">
        <v>50.045085662759242</v>
      </c>
    </row>
    <row r="1430" spans="1:23">
      <c r="A1430">
        <f t="shared" si="24"/>
        <v>4603</v>
      </c>
      <c r="B1430">
        <v>2016</v>
      </c>
      <c r="C1430" s="1" t="s">
        <v>449</v>
      </c>
      <c r="D1430" s="1" t="s">
        <v>458</v>
      </c>
      <c r="E1430" t="s">
        <v>980</v>
      </c>
      <c r="F1430">
        <v>0.34520000000000001</v>
      </c>
      <c r="G1430">
        <v>0.51060000000000005</v>
      </c>
      <c r="H1430">
        <v>0.14419999999999999</v>
      </c>
      <c r="I1430">
        <v>0.57399999999999995</v>
      </c>
      <c r="J1430">
        <v>4573.2463473430453</v>
      </c>
      <c r="K1430">
        <v>5.5100000000000003E-2</v>
      </c>
      <c r="L1430">
        <v>439.18037941515564</v>
      </c>
      <c r="M1430">
        <v>7.7999999999999996E-3</v>
      </c>
      <c r="N1430">
        <v>62.222177968766374</v>
      </c>
      <c r="O1430">
        <v>4.7E-2</v>
      </c>
      <c r="P1430">
        <v>374.3103238654229</v>
      </c>
      <c r="Q1430">
        <v>6.5199999999999994E-2</v>
      </c>
      <c r="R1430">
        <v>519.6531600461168</v>
      </c>
      <c r="S1430">
        <v>0.14549999999999999</v>
      </c>
      <c r="T1430">
        <v>1158.9558117597735</v>
      </c>
      <c r="U1430">
        <v>0.10539999999999999</v>
      </c>
      <c r="V1430">
        <v>839.86957341997697</v>
      </c>
      <c r="W1430">
        <v>255.18813541557489</v>
      </c>
    </row>
    <row r="1431" spans="1:23">
      <c r="A1431">
        <f t="shared" si="24"/>
        <v>4604</v>
      </c>
      <c r="B1431">
        <v>2016</v>
      </c>
      <c r="C1431" s="1" t="s">
        <v>449</v>
      </c>
      <c r="D1431" s="1" t="s">
        <v>459</v>
      </c>
      <c r="E1431" t="s">
        <v>981</v>
      </c>
      <c r="F1431">
        <v>0.22939999999999999</v>
      </c>
      <c r="G1431">
        <v>0.63949999999999996</v>
      </c>
      <c r="H1431">
        <v>0.13109999999999999</v>
      </c>
      <c r="I1431">
        <v>0.59540000000000004</v>
      </c>
      <c r="J1431">
        <v>4972.4110459433041</v>
      </c>
      <c r="K1431">
        <v>3.8800000000000001E-2</v>
      </c>
      <c r="L1431">
        <v>324.03508200282397</v>
      </c>
      <c r="M1431">
        <v>5.3E-3</v>
      </c>
      <c r="N1431">
        <v>44.189855544694254</v>
      </c>
      <c r="O1431">
        <v>5.6800000000000003E-2</v>
      </c>
      <c r="P1431">
        <v>474.71225697838605</v>
      </c>
      <c r="Q1431">
        <v>5.3999999999999999E-2</v>
      </c>
      <c r="R1431">
        <v>451.08129683936141</v>
      </c>
      <c r="S1431">
        <v>0.153</v>
      </c>
      <c r="T1431">
        <v>1277.8102259150648</v>
      </c>
      <c r="U1431">
        <v>9.6699999999999994E-2</v>
      </c>
      <c r="V1431">
        <v>807.60274790919959</v>
      </c>
      <c r="W1431">
        <v>0</v>
      </c>
    </row>
    <row r="1432" spans="1:23">
      <c r="A1432">
        <f t="shared" si="24"/>
        <v>4605</v>
      </c>
      <c r="B1432">
        <v>2016</v>
      </c>
      <c r="C1432" s="1" t="s">
        <v>449</v>
      </c>
      <c r="D1432" s="1" t="s">
        <v>449</v>
      </c>
      <c r="E1432" t="s">
        <v>982</v>
      </c>
      <c r="F1432">
        <v>0.2485</v>
      </c>
      <c r="G1432">
        <v>0.50829999999999997</v>
      </c>
      <c r="H1432">
        <v>0.2432</v>
      </c>
      <c r="I1432">
        <v>0.51539999999999997</v>
      </c>
      <c r="J1432">
        <v>5240.0967903711125</v>
      </c>
      <c r="K1432">
        <v>5.8900000000000001E-2</v>
      </c>
      <c r="L1432">
        <v>598.71978435305914</v>
      </c>
      <c r="M1432">
        <v>3.2399999999999998E-2</v>
      </c>
      <c r="N1432">
        <v>329.44771815446336</v>
      </c>
      <c r="O1432">
        <v>8.4500000000000006E-2</v>
      </c>
      <c r="P1432">
        <v>859.19445837512535</v>
      </c>
      <c r="Q1432">
        <v>3.5499999999999997E-2</v>
      </c>
      <c r="R1432">
        <v>360.63045386158473</v>
      </c>
      <c r="S1432">
        <v>0.19409999999999999</v>
      </c>
      <c r="T1432">
        <v>1973.5411860581742</v>
      </c>
      <c r="U1432">
        <v>7.9299999999999995E-2</v>
      </c>
      <c r="V1432">
        <v>805.84490972918752</v>
      </c>
      <c r="W1432">
        <v>419.08538114343025</v>
      </c>
    </row>
    <row r="1433" spans="1:23">
      <c r="A1433">
        <f t="shared" si="24"/>
        <v>4606</v>
      </c>
      <c r="B1433">
        <v>2016</v>
      </c>
      <c r="C1433" s="1" t="s">
        <v>449</v>
      </c>
      <c r="D1433" s="1" t="s">
        <v>460</v>
      </c>
      <c r="E1433" t="s">
        <v>983</v>
      </c>
      <c r="F1433">
        <v>0.24679999999999999</v>
      </c>
      <c r="G1433">
        <v>0.58479999999999999</v>
      </c>
      <c r="H1433">
        <v>0.16839999999999999</v>
      </c>
      <c r="I1433">
        <v>0.54290000000000005</v>
      </c>
      <c r="J1433">
        <v>4134.0956253514441</v>
      </c>
      <c r="K1433">
        <v>5.8000000000000003E-2</v>
      </c>
      <c r="L1433">
        <v>441.61186573446571</v>
      </c>
      <c r="M1433">
        <v>3.2899999999999999E-2</v>
      </c>
      <c r="N1433">
        <v>250.29438436710771</v>
      </c>
      <c r="O1433">
        <v>3.0599999999999999E-2</v>
      </c>
      <c r="P1433">
        <v>233.28551740725933</v>
      </c>
      <c r="Q1433">
        <v>5.5599999999999997E-2</v>
      </c>
      <c r="R1433">
        <v>423.00210947835103</v>
      </c>
      <c r="S1433">
        <v>0.18629999999999999</v>
      </c>
      <c r="T1433">
        <v>1418.9760481572127</v>
      </c>
      <c r="U1433">
        <v>9.3700000000000006E-2</v>
      </c>
      <c r="V1433">
        <v>713.39683870779015</v>
      </c>
      <c r="W1433">
        <v>2.8440578692643479</v>
      </c>
    </row>
    <row r="1434" spans="1:23">
      <c r="A1434">
        <f t="shared" si="24"/>
        <v>4607</v>
      </c>
      <c r="B1434">
        <v>2016</v>
      </c>
      <c r="C1434" s="1" t="s">
        <v>461</v>
      </c>
      <c r="D1434" s="1" t="s">
        <v>462</v>
      </c>
      <c r="E1434" t="s">
        <v>984</v>
      </c>
      <c r="F1434">
        <v>0.40610000000000002</v>
      </c>
      <c r="G1434">
        <v>0.45779999999999998</v>
      </c>
      <c r="H1434">
        <v>0.1361</v>
      </c>
      <c r="I1434">
        <v>0.5292</v>
      </c>
      <c r="J1434">
        <v>4131.9004305067338</v>
      </c>
      <c r="K1434">
        <v>4.4699999999999997E-2</v>
      </c>
      <c r="L1434">
        <v>348.73496188633044</v>
      </c>
      <c r="M1434">
        <v>4.0599999999999997E-2</v>
      </c>
      <c r="N1434">
        <v>316.97646036573326</v>
      </c>
      <c r="O1434">
        <v>4.7199999999999999E-2</v>
      </c>
      <c r="P1434">
        <v>368.56773569256285</v>
      </c>
      <c r="Q1434">
        <v>6.6299999999999998E-2</v>
      </c>
      <c r="R1434">
        <v>517.85734033729602</v>
      </c>
      <c r="S1434">
        <v>0.1578</v>
      </c>
      <c r="T1434">
        <v>1232.2795134089024</v>
      </c>
      <c r="U1434">
        <v>0.1142</v>
      </c>
      <c r="V1434">
        <v>891.28881472412024</v>
      </c>
      <c r="W1434">
        <v>325.44729254709904</v>
      </c>
    </row>
    <row r="1435" spans="1:23">
      <c r="A1435">
        <f t="shared" si="24"/>
        <v>4608</v>
      </c>
      <c r="B1435">
        <v>2016</v>
      </c>
      <c r="C1435" s="1" t="s">
        <v>461</v>
      </c>
      <c r="D1435" s="1" t="s">
        <v>463</v>
      </c>
      <c r="E1435" t="s">
        <v>985</v>
      </c>
      <c r="F1435">
        <v>0.29820000000000002</v>
      </c>
      <c r="G1435">
        <v>0.54049999999999998</v>
      </c>
      <c r="H1435">
        <v>0.1613</v>
      </c>
      <c r="I1435">
        <v>0.5595</v>
      </c>
      <c r="J1435">
        <v>4361.3627861230325</v>
      </c>
      <c r="K1435">
        <v>6.2399999999999997E-2</v>
      </c>
      <c r="L1435">
        <v>486.55894134477825</v>
      </c>
      <c r="M1435">
        <v>1.7899999999999999E-2</v>
      </c>
      <c r="N1435">
        <v>139.50836909871245</v>
      </c>
      <c r="O1435">
        <v>4.4900000000000002E-2</v>
      </c>
      <c r="P1435">
        <v>350.16380543633761</v>
      </c>
      <c r="Q1435">
        <v>5.0900000000000001E-2</v>
      </c>
      <c r="R1435">
        <v>397.14583333333331</v>
      </c>
      <c r="S1435">
        <v>0.1648</v>
      </c>
      <c r="T1435">
        <v>1284.5077789699569</v>
      </c>
      <c r="U1435">
        <v>9.9599999999999994E-2</v>
      </c>
      <c r="V1435">
        <v>776.4552217453504</v>
      </c>
      <c r="W1435">
        <v>431.06223175965664</v>
      </c>
    </row>
    <row r="1436" spans="1:23">
      <c r="A1436">
        <f t="shared" si="24"/>
        <v>4609</v>
      </c>
      <c r="B1436">
        <v>2016</v>
      </c>
      <c r="C1436" s="1" t="s">
        <v>461</v>
      </c>
      <c r="D1436" s="1" t="s">
        <v>464</v>
      </c>
      <c r="E1436" t="s">
        <v>986</v>
      </c>
      <c r="F1436">
        <v>0.25390000000000001</v>
      </c>
      <c r="G1436">
        <v>0.62160000000000004</v>
      </c>
      <c r="H1436">
        <v>0.1245</v>
      </c>
      <c r="I1436">
        <v>0.56989999999999996</v>
      </c>
      <c r="J1436">
        <v>4445.9681641120715</v>
      </c>
      <c r="K1436">
        <v>8.1900000000000001E-2</v>
      </c>
      <c r="L1436">
        <v>638.85149689365596</v>
      </c>
      <c r="M1436">
        <v>3.4000000000000002E-2</v>
      </c>
      <c r="N1436">
        <v>265.03245936372366</v>
      </c>
      <c r="O1436">
        <v>3.4299999999999997E-2</v>
      </c>
      <c r="P1436">
        <v>267.7711181734918</v>
      </c>
      <c r="Q1436">
        <v>5.8599999999999999E-2</v>
      </c>
      <c r="R1436">
        <v>457.00695754847112</v>
      </c>
      <c r="S1436">
        <v>0.15179999999999999</v>
      </c>
      <c r="T1436">
        <v>1184.0950331600843</v>
      </c>
      <c r="U1436">
        <v>6.9599999999999995E-2</v>
      </c>
      <c r="V1436">
        <v>543.072626653866</v>
      </c>
      <c r="W1436">
        <v>218.96138864060205</v>
      </c>
    </row>
    <row r="1437" spans="1:23">
      <c r="A1437">
        <f t="shared" si="24"/>
        <v>4610</v>
      </c>
      <c r="B1437">
        <v>2016</v>
      </c>
      <c r="C1437" s="1" t="s">
        <v>461</v>
      </c>
      <c r="D1437" s="1" t="s">
        <v>465</v>
      </c>
      <c r="E1437" t="s">
        <v>987</v>
      </c>
      <c r="F1437">
        <v>0.31419999999999998</v>
      </c>
      <c r="G1437">
        <v>0.56540000000000001</v>
      </c>
      <c r="H1437">
        <v>0.12039999999999999</v>
      </c>
      <c r="I1437">
        <v>0.63160000000000005</v>
      </c>
      <c r="J1437">
        <v>5425.407942034014</v>
      </c>
      <c r="K1437">
        <v>6.8000000000000005E-2</v>
      </c>
      <c r="L1437">
        <v>584.07987673552827</v>
      </c>
      <c r="M1437">
        <v>3.2599999999999997E-2</v>
      </c>
      <c r="N1437">
        <v>279.81104476823788</v>
      </c>
      <c r="O1437">
        <v>3.0099999999999998E-2</v>
      </c>
      <c r="P1437">
        <v>258.70391255313609</v>
      </c>
      <c r="Q1437">
        <v>4.5199999999999997E-2</v>
      </c>
      <c r="R1437">
        <v>388.54395540149591</v>
      </c>
      <c r="S1437">
        <v>0.1273</v>
      </c>
      <c r="T1437">
        <v>1093.7305833939974</v>
      </c>
      <c r="U1437">
        <v>6.5199999999999994E-2</v>
      </c>
      <c r="V1437">
        <v>559.77548741895214</v>
      </c>
      <c r="W1437">
        <v>0</v>
      </c>
    </row>
    <row r="1438" spans="1:23">
      <c r="A1438">
        <f t="shared" si="24"/>
        <v>4611</v>
      </c>
      <c r="B1438">
        <v>2016</v>
      </c>
      <c r="C1438" s="1" t="s">
        <v>461</v>
      </c>
      <c r="D1438" s="1" t="s">
        <v>466</v>
      </c>
      <c r="E1438" t="s">
        <v>988</v>
      </c>
      <c r="F1438">
        <v>0.29680000000000001</v>
      </c>
      <c r="G1438">
        <v>0.56399999999999995</v>
      </c>
      <c r="H1438">
        <v>0.13919999999999999</v>
      </c>
      <c r="I1438">
        <v>0.54720000000000002</v>
      </c>
      <c r="J1438">
        <v>4234.7413654986149</v>
      </c>
      <c r="K1438">
        <v>7.7299999999999994E-2</v>
      </c>
      <c r="L1438">
        <v>598.40469433064015</v>
      </c>
      <c r="M1438">
        <v>4.1399999999999999E-2</v>
      </c>
      <c r="N1438">
        <v>320.53557940994716</v>
      </c>
      <c r="O1438">
        <v>4.2099999999999999E-2</v>
      </c>
      <c r="P1438">
        <v>325.62602137740038</v>
      </c>
      <c r="Q1438">
        <v>6.2899999999999998E-2</v>
      </c>
      <c r="R1438">
        <v>487.06344556087066</v>
      </c>
      <c r="S1438">
        <v>0.14099999999999999</v>
      </c>
      <c r="T1438">
        <v>1091.3730516582361</v>
      </c>
      <c r="U1438">
        <v>8.7999999999999995E-2</v>
      </c>
      <c r="V1438">
        <v>681.12967201483139</v>
      </c>
      <c r="W1438">
        <v>513.60692133391308</v>
      </c>
    </row>
    <row r="1439" spans="1:23">
      <c r="A1439">
        <f t="shared" si="24"/>
        <v>4612</v>
      </c>
      <c r="B1439">
        <v>2016</v>
      </c>
      <c r="C1439" s="1" t="s">
        <v>461</v>
      </c>
      <c r="D1439" s="1" t="s">
        <v>467</v>
      </c>
      <c r="E1439" t="s">
        <v>989</v>
      </c>
      <c r="F1439">
        <v>0.44429999999999997</v>
      </c>
      <c r="G1439">
        <v>0.39939999999999998</v>
      </c>
      <c r="H1439">
        <v>0.15629999999999999</v>
      </c>
      <c r="I1439">
        <v>0.48070000000000002</v>
      </c>
      <c r="J1439">
        <v>4507.5199195418809</v>
      </c>
      <c r="K1439">
        <v>8.0199999999999994E-2</v>
      </c>
      <c r="L1439">
        <v>751.66792553519019</v>
      </c>
      <c r="M1439">
        <v>2E-3</v>
      </c>
      <c r="N1439">
        <v>19.219371523572999</v>
      </c>
      <c r="O1439">
        <v>5.3400000000000003E-2</v>
      </c>
      <c r="P1439">
        <v>501.10133207446478</v>
      </c>
      <c r="Q1439">
        <v>6.4199999999999993E-2</v>
      </c>
      <c r="R1439">
        <v>602.21701114509153</v>
      </c>
      <c r="S1439">
        <v>0.22320000000000001</v>
      </c>
      <c r="T1439">
        <v>2093.0201555797294</v>
      </c>
      <c r="U1439">
        <v>9.6299999999999997E-2</v>
      </c>
      <c r="V1439">
        <v>903.16132673795698</v>
      </c>
      <c r="W1439">
        <v>0</v>
      </c>
    </row>
    <row r="1440" spans="1:23">
      <c r="A1440">
        <f t="shared" si="24"/>
        <v>4613</v>
      </c>
      <c r="B1440">
        <v>2016</v>
      </c>
      <c r="C1440" s="1" t="s">
        <v>461</v>
      </c>
      <c r="D1440" s="1" t="s">
        <v>468</v>
      </c>
      <c r="E1440" t="s">
        <v>990</v>
      </c>
      <c r="F1440">
        <v>0.37080000000000002</v>
      </c>
      <c r="G1440">
        <v>0.49830000000000002</v>
      </c>
      <c r="H1440">
        <v>0.13089999999999999</v>
      </c>
      <c r="I1440">
        <v>0.51700000000000002</v>
      </c>
      <c r="J1440">
        <v>4580.9475179933888</v>
      </c>
      <c r="K1440">
        <v>6.6900000000000001E-2</v>
      </c>
      <c r="L1440">
        <v>592.41750841750843</v>
      </c>
      <c r="M1440">
        <v>1.26E-2</v>
      </c>
      <c r="N1440">
        <v>111.26849535106415</v>
      </c>
      <c r="O1440">
        <v>5.45E-2</v>
      </c>
      <c r="P1440">
        <v>482.47502548419982</v>
      </c>
      <c r="Q1440">
        <v>4.9599999999999998E-2</v>
      </c>
      <c r="R1440">
        <v>439.35634633799765</v>
      </c>
      <c r="S1440">
        <v>0.16550000000000001</v>
      </c>
      <c r="T1440">
        <v>1466.4788867265931</v>
      </c>
      <c r="U1440">
        <v>0.13400000000000001</v>
      </c>
      <c r="V1440">
        <v>1186.846415222562</v>
      </c>
      <c r="W1440">
        <v>242.07673060884068</v>
      </c>
    </row>
    <row r="1441" spans="1:23">
      <c r="A1441">
        <f t="shared" si="24"/>
        <v>4614</v>
      </c>
      <c r="B1441">
        <v>2016</v>
      </c>
      <c r="C1441" s="1" t="s">
        <v>469</v>
      </c>
      <c r="D1441" s="1" t="s">
        <v>470</v>
      </c>
      <c r="E1441" t="s">
        <v>991</v>
      </c>
      <c r="F1441">
        <v>0.4793</v>
      </c>
      <c r="G1441">
        <v>0.34279999999999999</v>
      </c>
      <c r="H1441">
        <v>0.1779</v>
      </c>
      <c r="I1441">
        <v>0.55430000000000001</v>
      </c>
      <c r="J1441">
        <v>4488.4546627410764</v>
      </c>
      <c r="K1441">
        <v>4.41E-2</v>
      </c>
      <c r="L1441">
        <v>357.40160111151539</v>
      </c>
      <c r="M1441">
        <v>2.2599999999999999E-2</v>
      </c>
      <c r="N1441">
        <v>182.99791590856461</v>
      </c>
      <c r="O1441">
        <v>0.06</v>
      </c>
      <c r="P1441">
        <v>485.48441893545925</v>
      </c>
      <c r="Q1441">
        <v>3.3399999999999999E-2</v>
      </c>
      <c r="R1441">
        <v>270.4392139998015</v>
      </c>
      <c r="S1441">
        <v>0.1706</v>
      </c>
      <c r="T1441">
        <v>1381.3021436369049</v>
      </c>
      <c r="U1441">
        <v>0.115</v>
      </c>
      <c r="V1441">
        <v>930.96341261702332</v>
      </c>
      <c r="W1441">
        <v>1210.3112904826489</v>
      </c>
    </row>
    <row r="1442" spans="1:23">
      <c r="A1442">
        <f t="shared" si="24"/>
        <v>4615</v>
      </c>
      <c r="B1442">
        <v>2016</v>
      </c>
      <c r="C1442" s="1" t="s">
        <v>469</v>
      </c>
      <c r="D1442" s="1" t="s">
        <v>179</v>
      </c>
      <c r="E1442" t="s">
        <v>992</v>
      </c>
      <c r="F1442">
        <v>0.65720000000000001</v>
      </c>
      <c r="G1442">
        <v>0.24529999999999999</v>
      </c>
      <c r="H1442">
        <v>9.7500000000000003E-2</v>
      </c>
      <c r="I1442">
        <v>0.61309999999999998</v>
      </c>
      <c r="J1442">
        <v>4572.3506487861077</v>
      </c>
      <c r="K1442">
        <v>6.8599999999999994E-2</v>
      </c>
      <c r="L1442">
        <v>511.45078136886269</v>
      </c>
      <c r="M1442">
        <v>1.5299999999999999E-2</v>
      </c>
      <c r="N1442">
        <v>114.27388119715708</v>
      </c>
      <c r="O1442">
        <v>3.9399999999999998E-2</v>
      </c>
      <c r="P1442">
        <v>294.17683496707167</v>
      </c>
      <c r="Q1442">
        <v>4.6100000000000002E-2</v>
      </c>
      <c r="R1442">
        <v>343.6145754091591</v>
      </c>
      <c r="S1442">
        <v>0.14149999999999999</v>
      </c>
      <c r="T1442">
        <v>1054.9555739094526</v>
      </c>
      <c r="U1442">
        <v>7.5999999999999998E-2</v>
      </c>
      <c r="V1442">
        <v>566.90495337868674</v>
      </c>
      <c r="W1442">
        <v>160.72942250429264</v>
      </c>
    </row>
    <row r="1443" spans="1:23">
      <c r="A1443">
        <f t="shared" si="24"/>
        <v>4616</v>
      </c>
      <c r="B1443">
        <v>2016</v>
      </c>
      <c r="C1443" s="1" t="s">
        <v>469</v>
      </c>
      <c r="D1443" s="1" t="s">
        <v>471</v>
      </c>
      <c r="E1443" t="s">
        <v>993</v>
      </c>
      <c r="F1443">
        <v>9.5299999999999996E-2</v>
      </c>
      <c r="G1443">
        <v>0.67649999999999999</v>
      </c>
      <c r="H1443">
        <v>0.22819999999999999</v>
      </c>
      <c r="I1443">
        <v>0.60499999999999998</v>
      </c>
      <c r="J1443">
        <v>4933.5960204899466</v>
      </c>
      <c r="K1443">
        <v>4.6300000000000001E-2</v>
      </c>
      <c r="L1443">
        <v>377.79290518172627</v>
      </c>
      <c r="M1443">
        <v>1.06E-2</v>
      </c>
      <c r="N1443">
        <v>86.22162595393246</v>
      </c>
      <c r="O1443">
        <v>4.9599999999999998E-2</v>
      </c>
      <c r="P1443">
        <v>404.81437084015749</v>
      </c>
      <c r="Q1443">
        <v>3.8899999999999997E-2</v>
      </c>
      <c r="R1443">
        <v>317.32620134508835</v>
      </c>
      <c r="S1443">
        <v>0.14249999999999999</v>
      </c>
      <c r="T1443">
        <v>1162.2840715057321</v>
      </c>
      <c r="U1443">
        <v>0.107</v>
      </c>
      <c r="V1443">
        <v>872.45046520542201</v>
      </c>
      <c r="W1443">
        <v>0</v>
      </c>
    </row>
    <row r="1444" spans="1:23">
      <c r="A1444">
        <f t="shared" si="24"/>
        <v>4617</v>
      </c>
      <c r="B1444">
        <v>2016</v>
      </c>
      <c r="C1444" s="1" t="s">
        <v>469</v>
      </c>
      <c r="D1444" s="1" t="s">
        <v>472</v>
      </c>
      <c r="E1444" t="s">
        <v>994</v>
      </c>
      <c r="F1444">
        <v>0.25940000000000002</v>
      </c>
      <c r="G1444">
        <v>0.63370000000000004</v>
      </c>
      <c r="H1444">
        <v>0.1069</v>
      </c>
      <c r="I1444">
        <v>0.64139999999999997</v>
      </c>
      <c r="J1444">
        <v>4536.6019264052975</v>
      </c>
      <c r="K1444">
        <v>4.6699999999999998E-2</v>
      </c>
      <c r="L1444">
        <v>330.64168359796327</v>
      </c>
      <c r="M1444">
        <v>2.24E-2</v>
      </c>
      <c r="N1444">
        <v>158.6708806782552</v>
      </c>
      <c r="O1444">
        <v>7.3200000000000001E-2</v>
      </c>
      <c r="P1444">
        <v>517.4856899189806</v>
      </c>
      <c r="Q1444">
        <v>2.5399999999999999E-2</v>
      </c>
      <c r="R1444">
        <v>179.85717510723154</v>
      </c>
      <c r="S1444">
        <v>0.12690000000000001</v>
      </c>
      <c r="T1444">
        <v>897.64905811824315</v>
      </c>
      <c r="U1444">
        <v>6.3899999999999998E-2</v>
      </c>
      <c r="V1444">
        <v>452.16933804901299</v>
      </c>
      <c r="W1444">
        <v>0</v>
      </c>
    </row>
    <row r="1445" spans="1:23">
      <c r="A1445">
        <f t="shared" si="24"/>
        <v>4618</v>
      </c>
      <c r="B1445">
        <v>2016</v>
      </c>
      <c r="C1445" s="1" t="s">
        <v>469</v>
      </c>
      <c r="D1445" s="1" t="s">
        <v>473</v>
      </c>
      <c r="E1445" t="s">
        <v>995</v>
      </c>
      <c r="F1445">
        <v>0.23430000000000001</v>
      </c>
      <c r="G1445">
        <v>0.61509999999999998</v>
      </c>
      <c r="H1445">
        <v>0.15060000000000001</v>
      </c>
      <c r="I1445">
        <v>0.58209999999999995</v>
      </c>
      <c r="J1445">
        <v>4276.7147546592814</v>
      </c>
      <c r="K1445">
        <v>5.4300000000000001E-2</v>
      </c>
      <c r="L1445">
        <v>399.29544604001154</v>
      </c>
      <c r="M1445">
        <v>4.7399999999999998E-2</v>
      </c>
      <c r="N1445">
        <v>348.07986270756925</v>
      </c>
      <c r="O1445">
        <v>2.98E-2</v>
      </c>
      <c r="P1445">
        <v>219.07749430621345</v>
      </c>
      <c r="Q1445">
        <v>5.62E-2</v>
      </c>
      <c r="R1445">
        <v>412.94694353260695</v>
      </c>
      <c r="S1445">
        <v>0.14000000000000001</v>
      </c>
      <c r="T1445">
        <v>1028.5597767394117</v>
      </c>
      <c r="U1445">
        <v>9.01E-2</v>
      </c>
      <c r="V1445">
        <v>662.10966820995895</v>
      </c>
      <c r="W1445">
        <v>317.06104380740567</v>
      </c>
    </row>
    <row r="1446" spans="1:23">
      <c r="A1446">
        <f t="shared" si="24"/>
        <v>4619</v>
      </c>
      <c r="B1446">
        <v>2016</v>
      </c>
      <c r="C1446" s="1" t="s">
        <v>469</v>
      </c>
      <c r="D1446" s="1" t="s">
        <v>474</v>
      </c>
      <c r="E1446" t="s">
        <v>996</v>
      </c>
      <c r="F1446">
        <v>0.27110000000000001</v>
      </c>
      <c r="G1446">
        <v>0.6462</v>
      </c>
      <c r="H1446">
        <v>8.2699999999999996E-2</v>
      </c>
      <c r="I1446">
        <v>0.58320000000000005</v>
      </c>
      <c r="J1446">
        <v>3811.7820809699747</v>
      </c>
      <c r="K1446">
        <v>5.5800000000000002E-2</v>
      </c>
      <c r="L1446">
        <v>364.99012593016602</v>
      </c>
      <c r="M1446">
        <v>1.9400000000000001E-2</v>
      </c>
      <c r="N1446">
        <v>127.0464562626841</v>
      </c>
      <c r="O1446">
        <v>3.6299999999999999E-2</v>
      </c>
      <c r="P1446">
        <v>237.25702502992146</v>
      </c>
      <c r="Q1446">
        <v>5.7599999999999998E-2</v>
      </c>
      <c r="R1446">
        <v>376.23986574387266</v>
      </c>
      <c r="S1446">
        <v>0.17780000000000001</v>
      </c>
      <c r="T1446">
        <v>1161.819001405006</v>
      </c>
      <c r="U1446">
        <v>6.9900000000000004E-2</v>
      </c>
      <c r="V1446">
        <v>457.01933184159861</v>
      </c>
      <c r="W1446">
        <v>366.02032054951349</v>
      </c>
    </row>
    <row r="1447" spans="1:23">
      <c r="A1447">
        <f t="shared" si="24"/>
        <v>4620</v>
      </c>
      <c r="B1447">
        <v>2016</v>
      </c>
      <c r="C1447" s="1" t="s">
        <v>469</v>
      </c>
      <c r="D1447" s="1" t="s">
        <v>475</v>
      </c>
      <c r="E1447" t="s">
        <v>997</v>
      </c>
      <c r="F1447">
        <v>0.27050000000000002</v>
      </c>
      <c r="G1447">
        <v>0.64280000000000004</v>
      </c>
      <c r="H1447">
        <v>8.6699999999999999E-2</v>
      </c>
      <c r="I1447">
        <v>0.58460000000000001</v>
      </c>
      <c r="J1447">
        <v>3905.2358751948691</v>
      </c>
      <c r="K1447">
        <v>6.0999999999999999E-2</v>
      </c>
      <c r="L1447">
        <v>407.41887149327283</v>
      </c>
      <c r="M1447">
        <v>2.3800000000000002E-2</v>
      </c>
      <c r="N1447">
        <v>158.69149667151839</v>
      </c>
      <c r="O1447">
        <v>2.92E-2</v>
      </c>
      <c r="P1447">
        <v>195.34083503882613</v>
      </c>
      <c r="Q1447">
        <v>6.5100000000000005E-2</v>
      </c>
      <c r="R1447">
        <v>435.14984447383392</v>
      </c>
      <c r="S1447">
        <v>0.14960000000000001</v>
      </c>
      <c r="T1447">
        <v>999.45138052561185</v>
      </c>
      <c r="U1447">
        <v>8.6599999999999996E-2</v>
      </c>
      <c r="V1447">
        <v>578.71875253976816</v>
      </c>
      <c r="W1447">
        <v>6.5978558815489077</v>
      </c>
    </row>
    <row r="1448" spans="1:23">
      <c r="A1448">
        <f t="shared" si="24"/>
        <v>4621</v>
      </c>
      <c r="B1448">
        <v>2016</v>
      </c>
      <c r="C1448" s="1" t="s">
        <v>469</v>
      </c>
      <c r="D1448" s="1" t="s">
        <v>476</v>
      </c>
      <c r="E1448" t="s">
        <v>998</v>
      </c>
      <c r="F1448">
        <v>0.2253</v>
      </c>
      <c r="G1448">
        <v>0.629</v>
      </c>
      <c r="H1448">
        <v>0.1457</v>
      </c>
      <c r="I1448">
        <v>0.50719999999999998</v>
      </c>
      <c r="J1448">
        <v>4206.3161250514186</v>
      </c>
      <c r="K1448">
        <v>1.9E-2</v>
      </c>
      <c r="L1448">
        <v>157.22408473879062</v>
      </c>
      <c r="M1448">
        <v>1.6799999999999999E-2</v>
      </c>
      <c r="N1448">
        <v>139.61079116961469</v>
      </c>
      <c r="O1448">
        <v>6.6500000000000004E-2</v>
      </c>
      <c r="P1448">
        <v>551.24626354038116</v>
      </c>
      <c r="Q1448">
        <v>9.11E-2</v>
      </c>
      <c r="R1448">
        <v>755.52344714109404</v>
      </c>
      <c r="S1448">
        <v>0.2036</v>
      </c>
      <c r="T1448">
        <v>1688.9501919648976</v>
      </c>
      <c r="U1448">
        <v>9.5799999999999996E-2</v>
      </c>
      <c r="V1448">
        <v>794.83501302618936</v>
      </c>
      <c r="W1448">
        <v>0</v>
      </c>
    </row>
    <row r="1449" spans="1:23">
      <c r="A1449">
        <f t="shared" si="24"/>
        <v>4622</v>
      </c>
      <c r="B1449">
        <v>2016</v>
      </c>
      <c r="C1449" s="1" t="s">
        <v>469</v>
      </c>
      <c r="D1449" s="1" t="s">
        <v>477</v>
      </c>
      <c r="E1449" t="s">
        <v>999</v>
      </c>
      <c r="F1449">
        <v>0.28220000000000001</v>
      </c>
      <c r="G1449">
        <v>0.59489999999999998</v>
      </c>
      <c r="H1449">
        <v>0.12280000000000001</v>
      </c>
      <c r="I1449">
        <v>0.52949999999999997</v>
      </c>
      <c r="J1449">
        <v>4029.6837026868016</v>
      </c>
      <c r="K1449">
        <v>5.2200000000000003E-2</v>
      </c>
      <c r="L1449">
        <v>397.07974112571094</v>
      </c>
      <c r="M1449">
        <v>1.5800000000000002E-2</v>
      </c>
      <c r="N1449">
        <v>120.51633653657581</v>
      </c>
      <c r="O1449">
        <v>7.6200000000000004E-2</v>
      </c>
      <c r="P1449">
        <v>579.57171994508724</v>
      </c>
      <c r="Q1449">
        <v>8.77E-2</v>
      </c>
      <c r="R1449">
        <v>667.76191410080412</v>
      </c>
      <c r="S1449">
        <v>0.14899999999999999</v>
      </c>
      <c r="T1449">
        <v>1134.0192979015492</v>
      </c>
      <c r="U1449">
        <v>8.9599999999999999E-2</v>
      </c>
      <c r="V1449">
        <v>681.55791331633657</v>
      </c>
      <c r="W1449">
        <v>599.82349480290259</v>
      </c>
    </row>
    <row r="1450" spans="1:23">
      <c r="A1450">
        <f t="shared" si="24"/>
        <v>4623</v>
      </c>
      <c r="B1450">
        <v>2016</v>
      </c>
      <c r="C1450" s="1" t="s">
        <v>469</v>
      </c>
      <c r="D1450" s="1" t="s">
        <v>478</v>
      </c>
      <c r="E1450" t="s">
        <v>1000</v>
      </c>
      <c r="F1450">
        <v>0.17979999999999999</v>
      </c>
      <c r="G1450">
        <v>0.64070000000000005</v>
      </c>
      <c r="H1450">
        <v>0.17949999999999999</v>
      </c>
      <c r="I1450">
        <v>0.54079999999999995</v>
      </c>
      <c r="J1450">
        <v>3958.1468534302276</v>
      </c>
      <c r="K1450">
        <v>0.08</v>
      </c>
      <c r="L1450">
        <v>585.41839900224682</v>
      </c>
      <c r="M1450">
        <v>2.86E-2</v>
      </c>
      <c r="N1450">
        <v>209.52191590236788</v>
      </c>
      <c r="O1450">
        <v>3.0300000000000001E-2</v>
      </c>
      <c r="P1450">
        <v>221.43257286165181</v>
      </c>
      <c r="Q1450">
        <v>5.8799999999999998E-2</v>
      </c>
      <c r="R1450">
        <v>430.02686189492078</v>
      </c>
      <c r="S1450">
        <v>0.17649999999999999</v>
      </c>
      <c r="T1450">
        <v>1291.6914258956594</v>
      </c>
      <c r="U1450">
        <v>8.5000000000000006E-2</v>
      </c>
      <c r="V1450">
        <v>622.29462536976757</v>
      </c>
      <c r="W1450">
        <v>221.42828198235924</v>
      </c>
    </row>
    <row r="1451" spans="1:23">
      <c r="A1451">
        <f t="shared" si="24"/>
        <v>4624</v>
      </c>
      <c r="B1451">
        <v>2016</v>
      </c>
      <c r="C1451" s="1" t="s">
        <v>469</v>
      </c>
      <c r="D1451" s="1" t="s">
        <v>479</v>
      </c>
      <c r="E1451" t="s">
        <v>1001</v>
      </c>
      <c r="F1451">
        <v>0.27110000000000001</v>
      </c>
      <c r="G1451">
        <v>0.56699999999999995</v>
      </c>
      <c r="H1451">
        <v>0.1618</v>
      </c>
      <c r="I1451">
        <v>0.53480000000000005</v>
      </c>
      <c r="J1451">
        <v>4194.5262768893617</v>
      </c>
      <c r="K1451">
        <v>7.6399999999999996E-2</v>
      </c>
      <c r="L1451">
        <v>599.22929221927052</v>
      </c>
      <c r="M1451">
        <v>3.1E-2</v>
      </c>
      <c r="N1451">
        <v>243.47921210680286</v>
      </c>
      <c r="O1451">
        <v>3.4299999999999997E-2</v>
      </c>
      <c r="P1451">
        <v>269.07078841005182</v>
      </c>
      <c r="Q1451">
        <v>6.2E-2</v>
      </c>
      <c r="R1451">
        <v>486.26330642243562</v>
      </c>
      <c r="S1451">
        <v>0.1651</v>
      </c>
      <c r="T1451">
        <v>1294.6730661884039</v>
      </c>
      <c r="U1451">
        <v>9.64E-2</v>
      </c>
      <c r="V1451">
        <v>756.50012146083793</v>
      </c>
      <c r="W1451">
        <v>614.51624990955042</v>
      </c>
    </row>
    <row r="1452" spans="1:23">
      <c r="A1452">
        <f t="shared" si="24"/>
        <v>4625</v>
      </c>
      <c r="B1452">
        <v>2016</v>
      </c>
      <c r="C1452" s="1" t="s">
        <v>469</v>
      </c>
      <c r="D1452" s="1" t="s">
        <v>480</v>
      </c>
      <c r="E1452" t="s">
        <v>1002</v>
      </c>
      <c r="F1452">
        <v>0.28739999999999999</v>
      </c>
      <c r="G1452">
        <v>0.57730000000000004</v>
      </c>
      <c r="H1452">
        <v>0.1353</v>
      </c>
      <c r="I1452">
        <v>0.51670000000000005</v>
      </c>
      <c r="J1452">
        <v>4409.9633224197069</v>
      </c>
      <c r="K1452">
        <v>4.5600000000000002E-2</v>
      </c>
      <c r="L1452">
        <v>389.08228094792639</v>
      </c>
      <c r="M1452">
        <v>5.5999999999999999E-3</v>
      </c>
      <c r="N1452">
        <v>47.444652323043343</v>
      </c>
      <c r="O1452">
        <v>7.8600000000000003E-2</v>
      </c>
      <c r="P1452">
        <v>670.98920330526971</v>
      </c>
      <c r="Q1452">
        <v>5.0599999999999999E-2</v>
      </c>
      <c r="R1452">
        <v>432.12359681945748</v>
      </c>
      <c r="S1452">
        <v>0.23100000000000001</v>
      </c>
      <c r="T1452">
        <v>1971.7377611474897</v>
      </c>
      <c r="U1452">
        <v>7.1800000000000003E-2</v>
      </c>
      <c r="V1452">
        <v>612.98795603367637</v>
      </c>
      <c r="W1452">
        <v>0</v>
      </c>
    </row>
    <row r="1453" spans="1:23">
      <c r="A1453">
        <f t="shared" si="24"/>
        <v>4626</v>
      </c>
      <c r="B1453">
        <v>2016</v>
      </c>
      <c r="C1453" s="1" t="s">
        <v>469</v>
      </c>
      <c r="D1453" s="1" t="s">
        <v>481</v>
      </c>
      <c r="E1453" t="s">
        <v>1003</v>
      </c>
      <c r="F1453">
        <v>0.25319999999999998</v>
      </c>
      <c r="G1453">
        <v>0.46189999999999998</v>
      </c>
      <c r="H1453">
        <v>0.28489999999999999</v>
      </c>
      <c r="I1453">
        <v>0.52490000000000003</v>
      </c>
      <c r="J1453">
        <v>5924.8722053701831</v>
      </c>
      <c r="K1453">
        <v>4.9099999999999998E-2</v>
      </c>
      <c r="L1453">
        <v>554.32530052803054</v>
      </c>
      <c r="M1453">
        <v>8.0600000000000005E-2</v>
      </c>
      <c r="N1453">
        <v>910.060217953039</v>
      </c>
      <c r="O1453">
        <v>6.2899999999999998E-2</v>
      </c>
      <c r="P1453">
        <v>710.54173688349624</v>
      </c>
      <c r="Q1453">
        <v>6.0299999999999999E-2</v>
      </c>
      <c r="R1453">
        <v>680.67632850241546</v>
      </c>
      <c r="S1453">
        <v>0.1484</v>
      </c>
      <c r="T1453">
        <v>1675.19514661274</v>
      </c>
      <c r="U1453">
        <v>7.3700000000000002E-2</v>
      </c>
      <c r="V1453">
        <v>832.41236939669693</v>
      </c>
      <c r="W1453">
        <v>201.38186720593191</v>
      </c>
    </row>
    <row r="1454" spans="1:23">
      <c r="A1454">
        <f t="shared" si="24"/>
        <v>4627</v>
      </c>
      <c r="B1454">
        <v>2016</v>
      </c>
      <c r="C1454" s="1" t="s">
        <v>469</v>
      </c>
      <c r="D1454" s="1" t="s">
        <v>482</v>
      </c>
      <c r="E1454" t="s">
        <v>1004</v>
      </c>
      <c r="F1454">
        <v>0.21740000000000001</v>
      </c>
      <c r="G1454">
        <v>0.52039999999999997</v>
      </c>
      <c r="H1454">
        <v>0.2621</v>
      </c>
      <c r="I1454">
        <v>0.4516</v>
      </c>
      <c r="J1454">
        <v>4253.1601881268298</v>
      </c>
      <c r="K1454">
        <v>3.6900000000000002E-2</v>
      </c>
      <c r="L1454">
        <v>347.07325733507753</v>
      </c>
      <c r="M1454">
        <v>7.9100000000000004E-2</v>
      </c>
      <c r="N1454">
        <v>745.3026225627608</v>
      </c>
      <c r="O1454">
        <v>4.5499999999999999E-2</v>
      </c>
      <c r="P1454">
        <v>428.46801220955587</v>
      </c>
      <c r="Q1454">
        <v>5.0700000000000002E-2</v>
      </c>
      <c r="R1454">
        <v>477.45935339188941</v>
      </c>
      <c r="S1454">
        <v>0.18540000000000001</v>
      </c>
      <c r="T1454">
        <v>1746.3135862455613</v>
      </c>
      <c r="U1454">
        <v>0.15079999999999999</v>
      </c>
      <c r="V1454">
        <v>1420.0804211050895</v>
      </c>
      <c r="W1454">
        <v>293.32134180527004</v>
      </c>
    </row>
    <row r="1455" spans="1:23">
      <c r="A1455">
        <f t="shared" si="24"/>
        <v>4628</v>
      </c>
      <c r="B1455">
        <v>2016</v>
      </c>
      <c r="C1455" s="1" t="s">
        <v>483</v>
      </c>
      <c r="D1455" s="1" t="s">
        <v>484</v>
      </c>
      <c r="E1455" t="s">
        <v>1005</v>
      </c>
      <c r="F1455">
        <v>0.21790000000000001</v>
      </c>
      <c r="G1455">
        <v>0.59530000000000005</v>
      </c>
      <c r="H1455">
        <v>0.18679999999999999</v>
      </c>
      <c r="I1455">
        <v>0.435</v>
      </c>
      <c r="J1455">
        <v>5118.6550645287452</v>
      </c>
      <c r="K1455">
        <v>6.1899999999999997E-2</v>
      </c>
      <c r="L1455">
        <v>728.87094251075484</v>
      </c>
      <c r="M1455">
        <v>3.3599999999999998E-2</v>
      </c>
      <c r="N1455">
        <v>394.83770043019166</v>
      </c>
      <c r="O1455">
        <v>8.7800000000000003E-2</v>
      </c>
      <c r="P1455">
        <v>1033.2209620649201</v>
      </c>
      <c r="Q1455">
        <v>0</v>
      </c>
      <c r="R1455">
        <v>0</v>
      </c>
      <c r="S1455">
        <v>0.26850000000000002</v>
      </c>
      <c r="T1455">
        <v>3159.07860774345</v>
      </c>
      <c r="U1455">
        <v>0.1132</v>
      </c>
      <c r="V1455">
        <v>1332.0649198279234</v>
      </c>
      <c r="W1455">
        <v>404.77121626906535</v>
      </c>
    </row>
    <row r="1456" spans="1:23">
      <c r="A1456">
        <f t="shared" si="24"/>
        <v>4629</v>
      </c>
      <c r="B1456">
        <v>2016</v>
      </c>
      <c r="C1456" s="1" t="s">
        <v>483</v>
      </c>
      <c r="D1456" s="1" t="s">
        <v>485</v>
      </c>
      <c r="E1456" t="s">
        <v>1006</v>
      </c>
      <c r="F1456">
        <v>0.18559999999999999</v>
      </c>
      <c r="G1456">
        <v>0.59150000000000003</v>
      </c>
      <c r="H1456">
        <v>0.22289999999999999</v>
      </c>
      <c r="I1456">
        <v>0.50239999999999996</v>
      </c>
      <c r="J1456">
        <v>5885.2424111014752</v>
      </c>
      <c r="K1456">
        <v>2.6599999999999999E-2</v>
      </c>
      <c r="L1456">
        <v>312.16608846487429</v>
      </c>
      <c r="M1456">
        <v>1.06E-2</v>
      </c>
      <c r="N1456">
        <v>124.27710320901996</v>
      </c>
      <c r="O1456">
        <v>9.5000000000000001E-2</v>
      </c>
      <c r="P1456">
        <v>1112.3782523850825</v>
      </c>
      <c r="Q1456">
        <v>1E-4</v>
      </c>
      <c r="R1456">
        <v>0.93224197745013004</v>
      </c>
      <c r="S1456">
        <v>0.21640000000000001</v>
      </c>
      <c r="T1456">
        <v>2534.732437120555</v>
      </c>
      <c r="U1456">
        <v>0.14899999999999999</v>
      </c>
      <c r="V1456">
        <v>1745.5458586296618</v>
      </c>
      <c r="W1456">
        <v>0</v>
      </c>
    </row>
    <row r="1457" spans="1:23">
      <c r="A1457">
        <f t="shared" si="24"/>
        <v>4630</v>
      </c>
      <c r="B1457">
        <v>2016</v>
      </c>
      <c r="C1457" s="1" t="s">
        <v>483</v>
      </c>
      <c r="D1457" s="1" t="s">
        <v>486</v>
      </c>
      <c r="E1457" t="s">
        <v>1007</v>
      </c>
      <c r="F1457">
        <v>0.23980000000000001</v>
      </c>
      <c r="G1457">
        <v>0.61599999999999999</v>
      </c>
      <c r="H1457">
        <v>0.14419999999999999</v>
      </c>
      <c r="I1457">
        <v>0.46060000000000001</v>
      </c>
      <c r="J1457">
        <v>5500.4974083672714</v>
      </c>
      <c r="K1457">
        <v>3.9100000000000003E-2</v>
      </c>
      <c r="L1457">
        <v>467.4746390225842</v>
      </c>
      <c r="M1457">
        <v>5.2499999999999998E-2</v>
      </c>
      <c r="N1457">
        <v>626.69492780451674</v>
      </c>
      <c r="O1457">
        <v>8.4599999999999995E-2</v>
      </c>
      <c r="P1457">
        <v>1010.3833765272121</v>
      </c>
      <c r="Q1457">
        <v>6.6600000000000006E-2</v>
      </c>
      <c r="R1457">
        <v>795.75083302480562</v>
      </c>
      <c r="S1457">
        <v>0.21779999999999999</v>
      </c>
      <c r="T1457">
        <v>2600.4148463532024</v>
      </c>
      <c r="U1457">
        <v>7.8700000000000006E-2</v>
      </c>
      <c r="V1457">
        <v>940.01962236208806</v>
      </c>
      <c r="W1457">
        <v>0</v>
      </c>
    </row>
    <row r="1458" spans="1:23">
      <c r="A1458">
        <f t="shared" si="24"/>
        <v>4631</v>
      </c>
      <c r="B1458">
        <v>2016</v>
      </c>
      <c r="C1458" s="1" t="s">
        <v>483</v>
      </c>
      <c r="D1458" s="1" t="s">
        <v>487</v>
      </c>
      <c r="E1458" t="s">
        <v>1008</v>
      </c>
      <c r="F1458">
        <v>0.15210000000000001</v>
      </c>
      <c r="G1458">
        <v>0.65529999999999999</v>
      </c>
      <c r="H1458">
        <v>0.19259999999999999</v>
      </c>
      <c r="I1458">
        <v>0.50680000000000003</v>
      </c>
      <c r="J1458">
        <v>5244.2981582877055</v>
      </c>
      <c r="K1458">
        <v>9.01E-2</v>
      </c>
      <c r="L1458">
        <v>932.30867098058741</v>
      </c>
      <c r="M1458">
        <v>3.5700000000000003E-2</v>
      </c>
      <c r="N1458">
        <v>368.87195619711298</v>
      </c>
      <c r="O1458">
        <v>5.96E-2</v>
      </c>
      <c r="P1458">
        <v>616.88089596814336</v>
      </c>
      <c r="Q1458">
        <v>5.9400000000000001E-2</v>
      </c>
      <c r="R1458">
        <v>614.55398705823791</v>
      </c>
      <c r="S1458">
        <v>0.16020000000000001</v>
      </c>
      <c r="T1458">
        <v>1657.6380089596814</v>
      </c>
      <c r="U1458">
        <v>8.8200000000000001E-2</v>
      </c>
      <c r="V1458">
        <v>912.29752115480335</v>
      </c>
      <c r="W1458">
        <v>0</v>
      </c>
    </row>
    <row r="1459" spans="1:23">
      <c r="A1459">
        <f t="shared" si="24"/>
        <v>4632</v>
      </c>
      <c r="B1459">
        <v>2016</v>
      </c>
      <c r="C1459" s="1" t="s">
        <v>483</v>
      </c>
      <c r="D1459" s="1" t="s">
        <v>488</v>
      </c>
      <c r="E1459" t="s">
        <v>1009</v>
      </c>
      <c r="F1459">
        <v>0.20050000000000001</v>
      </c>
      <c r="G1459">
        <v>0.68069999999999997</v>
      </c>
      <c r="H1459">
        <v>0.11890000000000001</v>
      </c>
      <c r="I1459">
        <v>0.45150000000000001</v>
      </c>
      <c r="J1459">
        <v>5437.8228491505761</v>
      </c>
      <c r="K1459">
        <v>6.08E-2</v>
      </c>
      <c r="L1459">
        <v>731.91877601146223</v>
      </c>
      <c r="M1459">
        <v>4.3200000000000002E-2</v>
      </c>
      <c r="N1459">
        <v>519.98935662140957</v>
      </c>
      <c r="O1459">
        <v>5.4600000000000003E-2</v>
      </c>
      <c r="P1459">
        <v>657.97731459370948</v>
      </c>
      <c r="Q1459">
        <v>7.9899999999999999E-2</v>
      </c>
      <c r="R1459">
        <v>962.37398512656068</v>
      </c>
      <c r="S1459">
        <v>0.1822</v>
      </c>
      <c r="T1459">
        <v>2194.7622637647542</v>
      </c>
      <c r="U1459">
        <v>0.1278</v>
      </c>
      <c r="V1459">
        <v>1539.1080371153716</v>
      </c>
      <c r="W1459">
        <v>0</v>
      </c>
    </row>
    <row r="1460" spans="1:23">
      <c r="A1460">
        <f t="shared" si="24"/>
        <v>4633</v>
      </c>
      <c r="B1460">
        <v>2016</v>
      </c>
      <c r="C1460" s="1" t="s">
        <v>483</v>
      </c>
      <c r="D1460" s="1" t="s">
        <v>489</v>
      </c>
      <c r="E1460" t="s">
        <v>1010</v>
      </c>
      <c r="F1460">
        <v>0.19</v>
      </c>
      <c r="G1460">
        <v>0.64290000000000003</v>
      </c>
      <c r="H1460">
        <v>0.16700000000000001</v>
      </c>
      <c r="I1460">
        <v>0.58979999999999999</v>
      </c>
      <c r="J1460">
        <v>4748.3693547745879</v>
      </c>
      <c r="K1460">
        <v>8.09E-2</v>
      </c>
      <c r="L1460">
        <v>651.40480639262148</v>
      </c>
      <c r="M1460">
        <v>2.0799999999999999E-2</v>
      </c>
      <c r="N1460">
        <v>167.43380774429517</v>
      </c>
      <c r="O1460">
        <v>2.0299999999999999E-2</v>
      </c>
      <c r="P1460">
        <v>163.77136837083566</v>
      </c>
      <c r="Q1460">
        <v>5.9299999999999999E-2</v>
      </c>
      <c r="R1460">
        <v>477.54953486523021</v>
      </c>
      <c r="S1460">
        <v>0.14699999999999999</v>
      </c>
      <c r="T1460">
        <v>1183.1383179613581</v>
      </c>
      <c r="U1460">
        <v>8.1900000000000001E-2</v>
      </c>
      <c r="V1460">
        <v>659.38572394052642</v>
      </c>
      <c r="W1460">
        <v>0</v>
      </c>
    </row>
    <row r="1461" spans="1:23">
      <c r="A1461">
        <f t="shared" si="24"/>
        <v>4634</v>
      </c>
      <c r="B1461">
        <v>2016</v>
      </c>
      <c r="C1461" s="1" t="s">
        <v>483</v>
      </c>
      <c r="D1461" s="1" t="s">
        <v>490</v>
      </c>
      <c r="E1461" t="s">
        <v>1011</v>
      </c>
      <c r="F1461">
        <v>0.15210000000000001</v>
      </c>
      <c r="G1461">
        <v>0.70109999999999995</v>
      </c>
      <c r="H1461">
        <v>0.14680000000000001</v>
      </c>
      <c r="I1461">
        <v>0.54149999999999998</v>
      </c>
      <c r="J1461">
        <v>4962.4853172147923</v>
      </c>
      <c r="K1461">
        <v>0.107</v>
      </c>
      <c r="L1461">
        <v>980.52443957926789</v>
      </c>
      <c r="M1461">
        <v>1.04E-2</v>
      </c>
      <c r="N1461">
        <v>94.937508923896999</v>
      </c>
      <c r="O1461">
        <v>5.21E-2</v>
      </c>
      <c r="P1461">
        <v>477.20098995764118</v>
      </c>
      <c r="Q1461">
        <v>3.2500000000000001E-2</v>
      </c>
      <c r="R1461">
        <v>298.0226547998667</v>
      </c>
      <c r="S1461">
        <v>0.1482</v>
      </c>
      <c r="T1461">
        <v>1357.9696825472372</v>
      </c>
      <c r="U1461">
        <v>0.1084</v>
      </c>
      <c r="V1461">
        <v>993.15939269906232</v>
      </c>
      <c r="W1461">
        <v>116.48660225596116</v>
      </c>
    </row>
    <row r="1462" spans="1:23">
      <c r="A1462">
        <f t="shared" si="24"/>
        <v>4635</v>
      </c>
      <c r="B1462">
        <v>2016</v>
      </c>
      <c r="C1462" s="1" t="s">
        <v>491</v>
      </c>
      <c r="D1462" s="1" t="s">
        <v>492</v>
      </c>
      <c r="E1462" t="s">
        <v>1012</v>
      </c>
      <c r="F1462">
        <v>0.67359999999999998</v>
      </c>
      <c r="G1462">
        <v>0.30009999999999998</v>
      </c>
      <c r="H1462">
        <v>2.6200000000000001E-2</v>
      </c>
      <c r="I1462">
        <v>0.4335</v>
      </c>
      <c r="J1462">
        <v>7039.3171846041123</v>
      </c>
      <c r="K1462">
        <v>6.9500000000000006E-2</v>
      </c>
      <c r="L1462">
        <v>1129.0444377397528</v>
      </c>
      <c r="M1462">
        <v>1.6500000000000001E-2</v>
      </c>
      <c r="N1462">
        <v>267.76591526227321</v>
      </c>
      <c r="O1462">
        <v>4.58E-2</v>
      </c>
      <c r="P1462">
        <v>744.1364165337701</v>
      </c>
      <c r="Q1462">
        <v>3.73E-2</v>
      </c>
      <c r="R1462">
        <v>605.09012542562823</v>
      </c>
      <c r="S1462">
        <v>0.2205</v>
      </c>
      <c r="T1462">
        <v>3579.7796646696265</v>
      </c>
      <c r="U1462">
        <v>0.1769</v>
      </c>
      <c r="V1462">
        <v>2872.9325460109476</v>
      </c>
      <c r="W1462">
        <v>0</v>
      </c>
    </row>
    <row r="1463" spans="1:23">
      <c r="A1463">
        <f t="shared" si="24"/>
        <v>4636</v>
      </c>
      <c r="B1463">
        <v>2016</v>
      </c>
      <c r="C1463" s="1" t="s">
        <v>491</v>
      </c>
      <c r="D1463" s="1" t="s">
        <v>493</v>
      </c>
      <c r="E1463" t="s">
        <v>1013</v>
      </c>
      <c r="F1463">
        <v>0.65959999999999996</v>
      </c>
      <c r="G1463">
        <v>0.2195</v>
      </c>
      <c r="H1463">
        <v>0.12089999999999999</v>
      </c>
      <c r="I1463">
        <v>0.2089</v>
      </c>
      <c r="J1463">
        <v>9128.9325018341879</v>
      </c>
      <c r="K1463">
        <v>3.2800000000000003E-2</v>
      </c>
      <c r="L1463">
        <v>1432.7220184234125</v>
      </c>
      <c r="M1463">
        <v>8.3000000000000001E-3</v>
      </c>
      <c r="N1463">
        <v>364.43498817966901</v>
      </c>
      <c r="O1463">
        <v>3.4599999999999999E-2</v>
      </c>
      <c r="P1463">
        <v>1510.674084943344</v>
      </c>
      <c r="Q1463">
        <v>1.44E-2</v>
      </c>
      <c r="R1463">
        <v>627.70367653052904</v>
      </c>
      <c r="S1463">
        <v>0.1159</v>
      </c>
      <c r="T1463">
        <v>5066.6795467514467</v>
      </c>
      <c r="U1463">
        <v>0.58520000000000005</v>
      </c>
      <c r="V1463">
        <v>25576.614086573732</v>
      </c>
      <c r="W1463">
        <v>0</v>
      </c>
    </row>
    <row r="1464" spans="1:23">
      <c r="A1464">
        <f t="shared" si="24"/>
        <v>4637</v>
      </c>
      <c r="B1464">
        <v>2016</v>
      </c>
      <c r="C1464" s="1" t="s">
        <v>491</v>
      </c>
      <c r="D1464" s="1" t="s">
        <v>494</v>
      </c>
      <c r="E1464" t="s">
        <v>1014</v>
      </c>
      <c r="F1464">
        <v>0.63959999999999995</v>
      </c>
      <c r="G1464">
        <v>0.2802</v>
      </c>
      <c r="H1464">
        <v>8.0199999999999994E-2</v>
      </c>
      <c r="I1464">
        <v>0.45860000000000001</v>
      </c>
      <c r="J1464">
        <v>6999.1193996226521</v>
      </c>
      <c r="K1464">
        <v>4.0099999999999997E-2</v>
      </c>
      <c r="L1464">
        <v>611.4062403199008</v>
      </c>
      <c r="M1464">
        <v>3.0800000000000001E-2</v>
      </c>
      <c r="N1464">
        <v>470.31007293514682</v>
      </c>
      <c r="O1464">
        <v>4.5999999999999999E-2</v>
      </c>
      <c r="P1464">
        <v>701.79730224437492</v>
      </c>
      <c r="Q1464">
        <v>5.0099999999999999E-2</v>
      </c>
      <c r="R1464">
        <v>763.90000281602886</v>
      </c>
      <c r="S1464">
        <v>0.27900000000000003</v>
      </c>
      <c r="T1464">
        <v>4258.6797612007549</v>
      </c>
      <c r="U1464">
        <v>9.5500000000000002E-2</v>
      </c>
      <c r="V1464">
        <v>1456.7927402776604</v>
      </c>
      <c r="W1464">
        <v>0</v>
      </c>
    </row>
    <row r="1465" spans="1:23">
      <c r="A1465">
        <f t="shared" si="24"/>
        <v>4638</v>
      </c>
      <c r="B1465">
        <v>2016</v>
      </c>
      <c r="C1465" s="1" t="s">
        <v>491</v>
      </c>
      <c r="D1465" s="1" t="s">
        <v>495</v>
      </c>
      <c r="E1465" t="s">
        <v>1015</v>
      </c>
      <c r="F1465">
        <v>0.79300000000000004</v>
      </c>
      <c r="G1465">
        <v>0.16750000000000001</v>
      </c>
      <c r="H1465">
        <v>3.9399999999999998E-2</v>
      </c>
      <c r="I1465">
        <v>0.43490000000000001</v>
      </c>
      <c r="J1465">
        <v>9250.2243132165277</v>
      </c>
      <c r="K1465">
        <v>3.1699999999999999E-2</v>
      </c>
      <c r="L1465">
        <v>673.35445958612729</v>
      </c>
      <c r="M1465">
        <v>3.9899999999999998E-2</v>
      </c>
      <c r="N1465">
        <v>849.34039945201528</v>
      </c>
      <c r="O1465">
        <v>4.3499999999999997E-2</v>
      </c>
      <c r="P1465">
        <v>926.12574807123804</v>
      </c>
      <c r="Q1465">
        <v>0.06</v>
      </c>
      <c r="R1465">
        <v>1275.7330016583749</v>
      </c>
      <c r="S1465">
        <v>0.26440000000000002</v>
      </c>
      <c r="T1465">
        <v>5624.5736534717716</v>
      </c>
      <c r="U1465">
        <v>0.12559999999999999</v>
      </c>
      <c r="V1465">
        <v>2672.5468310620809</v>
      </c>
      <c r="W1465">
        <v>0</v>
      </c>
    </row>
    <row r="1466" spans="1:23">
      <c r="A1466">
        <f t="shared" si="24"/>
        <v>4639</v>
      </c>
      <c r="B1466">
        <v>2016</v>
      </c>
      <c r="C1466" s="1" t="s">
        <v>491</v>
      </c>
      <c r="D1466" s="1" t="s">
        <v>496</v>
      </c>
      <c r="E1466" t="s">
        <v>1016</v>
      </c>
      <c r="F1466">
        <v>0.71120000000000005</v>
      </c>
      <c r="G1466">
        <v>0.24279999999999999</v>
      </c>
      <c r="H1466">
        <v>4.6100000000000002E-2</v>
      </c>
      <c r="I1466">
        <v>0.41320000000000001</v>
      </c>
      <c r="J1466">
        <v>6872.6735123540157</v>
      </c>
      <c r="K1466">
        <v>5.9799999999999999E-2</v>
      </c>
      <c r="L1466">
        <v>994.17625327719065</v>
      </c>
      <c r="M1466">
        <v>2.0899999999999998E-2</v>
      </c>
      <c r="N1466">
        <v>347.11563517915306</v>
      </c>
      <c r="O1466">
        <v>4.7100000000000003E-2</v>
      </c>
      <c r="P1466">
        <v>783.56335902121225</v>
      </c>
      <c r="Q1466">
        <v>6.0499999999999998E-2</v>
      </c>
      <c r="R1466">
        <v>1006.3818225152935</v>
      </c>
      <c r="S1466">
        <v>0.15160000000000001</v>
      </c>
      <c r="T1466">
        <v>2521.0936283467067</v>
      </c>
      <c r="U1466">
        <v>0.24690000000000001</v>
      </c>
      <c r="V1466">
        <v>4106.9362040200203</v>
      </c>
      <c r="W1466">
        <v>2314.8784460157303</v>
      </c>
    </row>
    <row r="1467" spans="1:23">
      <c r="A1467">
        <f t="shared" si="24"/>
        <v>4640</v>
      </c>
      <c r="B1467">
        <v>2016</v>
      </c>
      <c r="C1467" s="1" t="s">
        <v>497</v>
      </c>
      <c r="D1467" s="1" t="s">
        <v>498</v>
      </c>
      <c r="E1467" t="s">
        <v>1017</v>
      </c>
      <c r="F1467">
        <v>0.48859999999999998</v>
      </c>
      <c r="G1467">
        <v>0.41560000000000002</v>
      </c>
      <c r="H1467">
        <v>9.5799999999999996E-2</v>
      </c>
      <c r="I1467">
        <v>0.60340000000000005</v>
      </c>
      <c r="J1467">
        <v>4106.5568975747956</v>
      </c>
      <c r="K1467">
        <v>4.02E-2</v>
      </c>
      <c r="L1467">
        <v>273.43737917041523</v>
      </c>
      <c r="M1467">
        <v>1.14E-2</v>
      </c>
      <c r="N1467">
        <v>77.571425836954234</v>
      </c>
      <c r="O1467">
        <v>4.3400000000000001E-2</v>
      </c>
      <c r="P1467">
        <v>295.36236433589193</v>
      </c>
      <c r="Q1467">
        <v>6.1800000000000001E-2</v>
      </c>
      <c r="R1467">
        <v>420.54719292536805</v>
      </c>
      <c r="S1467">
        <v>0.13020000000000001</v>
      </c>
      <c r="T1467">
        <v>886.30381103688546</v>
      </c>
      <c r="U1467">
        <v>0.1096</v>
      </c>
      <c r="V1467">
        <v>746.01203989051169</v>
      </c>
      <c r="W1467">
        <v>634.48213157743623</v>
      </c>
    </row>
    <row r="1468" spans="1:23">
      <c r="A1468">
        <f t="shared" si="24"/>
        <v>4641</v>
      </c>
      <c r="B1468">
        <v>2016</v>
      </c>
      <c r="C1468" s="1" t="s">
        <v>497</v>
      </c>
      <c r="D1468" s="1" t="s">
        <v>499</v>
      </c>
      <c r="E1468" t="s">
        <v>1018</v>
      </c>
      <c r="F1468">
        <v>0.43409999999999999</v>
      </c>
      <c r="G1468">
        <v>0.48199999999999998</v>
      </c>
      <c r="H1468">
        <v>8.3900000000000002E-2</v>
      </c>
      <c r="I1468">
        <v>0.58530000000000004</v>
      </c>
      <c r="J1468">
        <v>4391.4950462847137</v>
      </c>
      <c r="K1468">
        <v>9.5000000000000001E-2</v>
      </c>
      <c r="L1468">
        <v>712.99574430823122</v>
      </c>
      <c r="M1468">
        <v>1.9800000000000002E-2</v>
      </c>
      <c r="N1468">
        <v>148.46889917438077</v>
      </c>
      <c r="O1468">
        <v>3.1800000000000002E-2</v>
      </c>
      <c r="P1468">
        <v>238.60701025769328</v>
      </c>
      <c r="Q1468">
        <v>4.6800000000000001E-2</v>
      </c>
      <c r="R1468">
        <v>351.48514385789343</v>
      </c>
      <c r="S1468">
        <v>0.154</v>
      </c>
      <c r="T1468">
        <v>1155.7888841631222</v>
      </c>
      <c r="U1468">
        <v>6.7199999999999996E-2</v>
      </c>
      <c r="V1468">
        <v>503.92827620715536</v>
      </c>
      <c r="W1468">
        <v>853.59926194645982</v>
      </c>
    </row>
    <row r="1469" spans="1:23">
      <c r="A1469">
        <f t="shared" si="24"/>
        <v>4642</v>
      </c>
      <c r="B1469">
        <v>2016</v>
      </c>
      <c r="C1469" s="1" t="s">
        <v>497</v>
      </c>
      <c r="D1469" s="1" t="s">
        <v>500</v>
      </c>
      <c r="E1469" t="s">
        <v>1019</v>
      </c>
      <c r="F1469">
        <v>0.60550000000000004</v>
      </c>
      <c r="G1469">
        <v>0.29149999999999998</v>
      </c>
      <c r="H1469">
        <v>0.10290000000000001</v>
      </c>
      <c r="I1469">
        <v>0.55500000000000005</v>
      </c>
      <c r="J1469">
        <v>4378.1361351316318</v>
      </c>
      <c r="K1469">
        <v>6.2399999999999997E-2</v>
      </c>
      <c r="L1469">
        <v>492.26736319506796</v>
      </c>
      <c r="M1469">
        <v>3.32E-2</v>
      </c>
      <c r="N1469">
        <v>261.57724311113884</v>
      </c>
      <c r="O1469">
        <v>3.0099999999999998E-2</v>
      </c>
      <c r="P1469">
        <v>237.22043875527558</v>
      </c>
      <c r="Q1469">
        <v>6.9400000000000003E-2</v>
      </c>
      <c r="R1469">
        <v>547.56907106606297</v>
      </c>
      <c r="S1469">
        <v>0.17460000000000001</v>
      </c>
      <c r="T1469">
        <v>1376.9678351762848</v>
      </c>
      <c r="U1469">
        <v>7.5399999999999995E-2</v>
      </c>
      <c r="V1469">
        <v>594.51180913329267</v>
      </c>
      <c r="W1469">
        <v>1595.9447066562316</v>
      </c>
    </row>
    <row r="1470" spans="1:23">
      <c r="A1470">
        <f t="shared" si="24"/>
        <v>4643</v>
      </c>
      <c r="B1470">
        <v>2016</v>
      </c>
      <c r="C1470" s="1" t="s">
        <v>497</v>
      </c>
      <c r="D1470" s="1" t="s">
        <v>501</v>
      </c>
      <c r="E1470" t="s">
        <v>1020</v>
      </c>
      <c r="F1470">
        <v>0.27729999999999999</v>
      </c>
      <c r="G1470">
        <v>0.57279999999999998</v>
      </c>
      <c r="H1470">
        <v>0.14990000000000001</v>
      </c>
      <c r="I1470">
        <v>0.53559999999999997</v>
      </c>
      <c r="J1470">
        <v>4130.7817666152641</v>
      </c>
      <c r="K1470">
        <v>8.5599999999999996E-2</v>
      </c>
      <c r="L1470">
        <v>660.19959883965441</v>
      </c>
      <c r="M1470">
        <v>1.37E-2</v>
      </c>
      <c r="N1470">
        <v>105.67715219290206</v>
      </c>
      <c r="O1470">
        <v>3.4599999999999999E-2</v>
      </c>
      <c r="P1470">
        <v>266.90375386871705</v>
      </c>
      <c r="Q1470">
        <v>7.2599999999999998E-2</v>
      </c>
      <c r="R1470">
        <v>560.03262123777381</v>
      </c>
      <c r="S1470">
        <v>0.16700000000000001</v>
      </c>
      <c r="T1470">
        <v>1288.1954793973969</v>
      </c>
      <c r="U1470">
        <v>9.0899999999999995E-2</v>
      </c>
      <c r="V1470">
        <v>700.87166104107587</v>
      </c>
      <c r="W1470">
        <v>472.11827759864559</v>
      </c>
    </row>
    <row r="1471" spans="1:23">
      <c r="A1471">
        <f t="shared" si="24"/>
        <v>4644</v>
      </c>
      <c r="B1471">
        <v>2016</v>
      </c>
      <c r="C1471" s="1" t="s">
        <v>497</v>
      </c>
      <c r="D1471" s="1" t="s">
        <v>502</v>
      </c>
      <c r="E1471" t="s">
        <v>1021</v>
      </c>
      <c r="F1471">
        <v>0.58230000000000004</v>
      </c>
      <c r="G1471">
        <v>0.33229999999999998</v>
      </c>
      <c r="H1471">
        <v>8.5400000000000004E-2</v>
      </c>
      <c r="I1471">
        <v>0.5121</v>
      </c>
      <c r="J1471">
        <v>3597.5618011768488</v>
      </c>
      <c r="K1471">
        <v>6.8699999999999997E-2</v>
      </c>
      <c r="L1471">
        <v>482.46453940005102</v>
      </c>
      <c r="M1471">
        <v>2.7799999999999998E-2</v>
      </c>
      <c r="N1471">
        <v>195.38207134229452</v>
      </c>
      <c r="O1471">
        <v>4.1700000000000001E-2</v>
      </c>
      <c r="P1471">
        <v>292.87254684677697</v>
      </c>
      <c r="Q1471">
        <v>7.2499999999999995E-2</v>
      </c>
      <c r="R1471">
        <v>509.56623375184228</v>
      </c>
      <c r="S1471">
        <v>0.19980000000000001</v>
      </c>
      <c r="T1471">
        <v>1403.7465065768331</v>
      </c>
      <c r="U1471">
        <v>7.7499999999999999E-2</v>
      </c>
      <c r="V1471">
        <v>544.14353231901248</v>
      </c>
      <c r="W1471">
        <v>68.871133963497741</v>
      </c>
    </row>
    <row r="1472" spans="1:23">
      <c r="A1472">
        <f t="shared" si="24"/>
        <v>4645</v>
      </c>
      <c r="B1472">
        <v>2016</v>
      </c>
      <c r="C1472" s="1" t="s">
        <v>497</v>
      </c>
      <c r="D1472" s="1" t="s">
        <v>503</v>
      </c>
      <c r="E1472" t="s">
        <v>1022</v>
      </c>
      <c r="F1472">
        <v>0.33050000000000002</v>
      </c>
      <c r="G1472">
        <v>0.57199999999999995</v>
      </c>
      <c r="H1472">
        <v>9.7500000000000003E-2</v>
      </c>
      <c r="I1472">
        <v>0.52390000000000003</v>
      </c>
      <c r="J1472">
        <v>3851.632901818823</v>
      </c>
      <c r="K1472">
        <v>0.1285</v>
      </c>
      <c r="L1472">
        <v>945.07080705206829</v>
      </c>
      <c r="M1472">
        <v>2.7300000000000001E-2</v>
      </c>
      <c r="N1472">
        <v>200.37718724988437</v>
      </c>
      <c r="O1472">
        <v>3.04E-2</v>
      </c>
      <c r="P1472">
        <v>223.66082665746364</v>
      </c>
      <c r="Q1472">
        <v>5.5500000000000001E-2</v>
      </c>
      <c r="R1472">
        <v>408.12547453134295</v>
      </c>
      <c r="S1472">
        <v>0.15790000000000001</v>
      </c>
      <c r="T1472">
        <v>1160.8348961354609</v>
      </c>
      <c r="U1472">
        <v>7.6499999999999999E-2</v>
      </c>
      <c r="V1472">
        <v>562.29652610014182</v>
      </c>
      <c r="W1472">
        <v>577.29445541791802</v>
      </c>
    </row>
    <row r="1473" spans="1:23">
      <c r="A1473">
        <f t="shared" si="24"/>
        <v>4646</v>
      </c>
      <c r="B1473">
        <v>2016</v>
      </c>
      <c r="C1473" s="1" t="s">
        <v>497</v>
      </c>
      <c r="D1473" s="1" t="s">
        <v>504</v>
      </c>
      <c r="E1473" t="s">
        <v>1023</v>
      </c>
      <c r="F1473">
        <v>0.34860000000000002</v>
      </c>
      <c r="G1473">
        <v>0.56089999999999995</v>
      </c>
      <c r="H1473">
        <v>9.0399999999999994E-2</v>
      </c>
      <c r="I1473">
        <v>0.55189999999999995</v>
      </c>
      <c r="J1473">
        <v>3712.9348536852381</v>
      </c>
      <c r="K1473">
        <v>7.3800000000000004E-2</v>
      </c>
      <c r="L1473">
        <v>496.37048406663308</v>
      </c>
      <c r="M1473">
        <v>3.3099999999999997E-2</v>
      </c>
      <c r="N1473">
        <v>222.76480900671655</v>
      </c>
      <c r="O1473">
        <v>4.4600000000000001E-2</v>
      </c>
      <c r="P1473">
        <v>299.86285025298105</v>
      </c>
      <c r="Q1473">
        <v>6.8199999999999997E-2</v>
      </c>
      <c r="R1473">
        <v>458.85046010000883</v>
      </c>
      <c r="S1473">
        <v>0.14419999999999999</v>
      </c>
      <c r="T1473">
        <v>970.4277524632364</v>
      </c>
      <c r="U1473">
        <v>8.4199999999999997E-2</v>
      </c>
      <c r="V1473">
        <v>566.78531378524713</v>
      </c>
      <c r="W1473">
        <v>463.29370950084325</v>
      </c>
    </row>
    <row r="1474" spans="1:23">
      <c r="A1474">
        <f t="shared" si="24"/>
        <v>4647</v>
      </c>
      <c r="B1474">
        <v>2016</v>
      </c>
      <c r="C1474" s="1" t="s">
        <v>497</v>
      </c>
      <c r="D1474" s="1" t="s">
        <v>505</v>
      </c>
      <c r="E1474" t="s">
        <v>1024</v>
      </c>
      <c r="F1474">
        <v>0.2409</v>
      </c>
      <c r="G1474">
        <v>0.62549999999999994</v>
      </c>
      <c r="H1474">
        <v>0.13370000000000001</v>
      </c>
      <c r="I1474">
        <v>0.55620000000000003</v>
      </c>
      <c r="J1474">
        <v>4382.5697496363218</v>
      </c>
      <c r="K1474">
        <v>9.1399999999999995E-2</v>
      </c>
      <c r="L1474">
        <v>719.94851083377989</v>
      </c>
      <c r="M1474">
        <v>2.1000000000000001E-2</v>
      </c>
      <c r="N1474">
        <v>165.68608835464357</v>
      </c>
      <c r="O1474">
        <v>5.45E-2</v>
      </c>
      <c r="P1474">
        <v>429.63565194089273</v>
      </c>
      <c r="Q1474">
        <v>7.1499999999999994E-2</v>
      </c>
      <c r="R1474">
        <v>563.11886532424774</v>
      </c>
      <c r="S1474">
        <v>0.13400000000000001</v>
      </c>
      <c r="T1474">
        <v>1055.8338948013168</v>
      </c>
      <c r="U1474">
        <v>7.1400000000000005E-2</v>
      </c>
      <c r="V1474">
        <v>562.91993338948009</v>
      </c>
      <c r="W1474">
        <v>0</v>
      </c>
    </row>
    <row r="1475" spans="1:23">
      <c r="A1475">
        <f t="shared" si="24"/>
        <v>4648</v>
      </c>
      <c r="B1475">
        <v>2016</v>
      </c>
      <c r="C1475" s="1" t="s">
        <v>497</v>
      </c>
      <c r="D1475" s="1" t="s">
        <v>506</v>
      </c>
      <c r="E1475" t="s">
        <v>1025</v>
      </c>
      <c r="F1475">
        <v>0.69950000000000001</v>
      </c>
      <c r="G1475">
        <v>0.25109999999999999</v>
      </c>
      <c r="H1475">
        <v>4.9399999999999999E-2</v>
      </c>
      <c r="I1475">
        <v>0.63980000000000004</v>
      </c>
      <c r="J1475">
        <v>3851.2166923463938</v>
      </c>
      <c r="K1475">
        <v>4.3900000000000002E-2</v>
      </c>
      <c r="L1475">
        <v>264.28981667819636</v>
      </c>
      <c r="M1475">
        <v>2.06E-2</v>
      </c>
      <c r="N1475">
        <v>124.09986793283441</v>
      </c>
      <c r="O1475">
        <v>2.8299999999999999E-2</v>
      </c>
      <c r="P1475">
        <v>170.29585403433748</v>
      </c>
      <c r="Q1475">
        <v>7.4200000000000002E-2</v>
      </c>
      <c r="R1475">
        <v>446.54282749512606</v>
      </c>
      <c r="S1475">
        <v>0.1439</v>
      </c>
      <c r="T1475">
        <v>866.25435507200814</v>
      </c>
      <c r="U1475">
        <v>4.9299999999999997E-2</v>
      </c>
      <c r="V1475">
        <v>296.61307464939313</v>
      </c>
      <c r="W1475">
        <v>1436.2304257593862</v>
      </c>
    </row>
    <row r="1476" spans="1:23">
      <c r="A1476">
        <f t="shared" si="24"/>
        <v>4649</v>
      </c>
      <c r="B1476">
        <v>2016</v>
      </c>
      <c r="C1476" s="1" t="s">
        <v>507</v>
      </c>
      <c r="D1476" s="1" t="s">
        <v>508</v>
      </c>
      <c r="E1476" t="s">
        <v>1026</v>
      </c>
      <c r="F1476">
        <v>7.5899999999999995E-2</v>
      </c>
      <c r="G1476">
        <v>0.53059999999999996</v>
      </c>
      <c r="H1476">
        <v>0.39350000000000002</v>
      </c>
      <c r="I1476">
        <v>0.57940000000000003</v>
      </c>
      <c r="J1476">
        <v>7407.3339422308482</v>
      </c>
      <c r="K1476">
        <v>5.3E-3</v>
      </c>
      <c r="L1476">
        <v>67.858488411919168</v>
      </c>
      <c r="M1476">
        <v>5.16E-2</v>
      </c>
      <c r="N1476">
        <v>660.11707957529393</v>
      </c>
      <c r="O1476">
        <v>3.9800000000000002E-2</v>
      </c>
      <c r="P1476">
        <v>509.11102865623934</v>
      </c>
      <c r="Q1476">
        <v>5.5199999999999999E-2</v>
      </c>
      <c r="R1476">
        <v>705.35552003653379</v>
      </c>
      <c r="S1476">
        <v>0.18940000000000001</v>
      </c>
      <c r="T1476">
        <v>2420.8211553830347</v>
      </c>
      <c r="U1476">
        <v>7.9299999999999995E-2</v>
      </c>
      <c r="V1476">
        <v>1013.8223541500171</v>
      </c>
      <c r="W1476">
        <v>0</v>
      </c>
    </row>
    <row r="1477" spans="1:23">
      <c r="A1477">
        <f t="shared" si="24"/>
        <v>4650</v>
      </c>
      <c r="B1477">
        <v>2016</v>
      </c>
      <c r="C1477" s="1" t="s">
        <v>507</v>
      </c>
      <c r="D1477" s="1" t="s">
        <v>507</v>
      </c>
      <c r="E1477" t="s">
        <v>1027</v>
      </c>
      <c r="F1477">
        <v>0.2195</v>
      </c>
      <c r="G1477">
        <v>0.63849999999999996</v>
      </c>
      <c r="H1477">
        <v>0.14199999999999999</v>
      </c>
      <c r="I1477">
        <v>0.5333</v>
      </c>
      <c r="J1477">
        <v>4159.8705179056478</v>
      </c>
      <c r="K1477">
        <v>7.7200000000000005E-2</v>
      </c>
      <c r="L1477">
        <v>602.211935582857</v>
      </c>
      <c r="M1477">
        <v>2.7099999999999999E-2</v>
      </c>
      <c r="N1477">
        <v>211.15080862380523</v>
      </c>
      <c r="O1477">
        <v>3.3500000000000002E-2</v>
      </c>
      <c r="P1477">
        <v>261.13170964552387</v>
      </c>
      <c r="Q1477">
        <v>6.4299999999999996E-2</v>
      </c>
      <c r="R1477">
        <v>501.47975883349056</v>
      </c>
      <c r="S1477">
        <v>0.1643</v>
      </c>
      <c r="T1477">
        <v>1281.3617838593459</v>
      </c>
      <c r="U1477">
        <v>0.1004</v>
      </c>
      <c r="V1477">
        <v>783.22776142472355</v>
      </c>
      <c r="W1477">
        <v>0</v>
      </c>
    </row>
    <row r="1478" spans="1:23">
      <c r="A1478">
        <f t="shared" si="24"/>
        <v>4651</v>
      </c>
      <c r="B1478">
        <v>2016</v>
      </c>
      <c r="C1478" s="1" t="s">
        <v>507</v>
      </c>
      <c r="D1478" s="1" t="s">
        <v>509</v>
      </c>
      <c r="E1478" t="s">
        <v>1028</v>
      </c>
      <c r="F1478">
        <v>0.17680000000000001</v>
      </c>
      <c r="G1478">
        <v>0.52139999999999997</v>
      </c>
      <c r="H1478">
        <v>0.30180000000000001</v>
      </c>
      <c r="I1478">
        <v>0.50509999999999999</v>
      </c>
      <c r="J1478">
        <v>5468.9584296594658</v>
      </c>
      <c r="K1478">
        <v>7.5999999999999998E-2</v>
      </c>
      <c r="L1478">
        <v>823.11621541123577</v>
      </c>
      <c r="M1478">
        <v>4.9200000000000001E-2</v>
      </c>
      <c r="N1478">
        <v>532.88042322038939</v>
      </c>
      <c r="O1478">
        <v>5.5399999999999998E-2</v>
      </c>
      <c r="P1478">
        <v>599.8033386755925</v>
      </c>
      <c r="Q1478">
        <v>5.1799999999999999E-2</v>
      </c>
      <c r="R1478">
        <v>561.37665763683037</v>
      </c>
      <c r="S1478">
        <v>0.1774</v>
      </c>
      <c r="T1478">
        <v>1921.1432765541008</v>
      </c>
      <c r="U1478">
        <v>8.5000000000000006E-2</v>
      </c>
      <c r="V1478">
        <v>919.90636390712973</v>
      </c>
      <c r="W1478">
        <v>411.42723417533006</v>
      </c>
    </row>
    <row r="1479" spans="1:23">
      <c r="A1479">
        <f t="shared" si="24"/>
        <v>4652</v>
      </c>
      <c r="B1479">
        <v>2016</v>
      </c>
      <c r="C1479" s="1" t="s">
        <v>507</v>
      </c>
      <c r="D1479" s="1" t="s">
        <v>510</v>
      </c>
      <c r="E1479" t="s">
        <v>1029</v>
      </c>
      <c r="F1479">
        <v>0.26050000000000001</v>
      </c>
      <c r="G1479">
        <v>0.55959999999999999</v>
      </c>
      <c r="H1479">
        <v>0.1799</v>
      </c>
      <c r="I1479">
        <v>0.49790000000000001</v>
      </c>
      <c r="J1479">
        <v>4421.7186011222075</v>
      </c>
      <c r="K1479">
        <v>5.6899999999999999E-2</v>
      </c>
      <c r="L1479">
        <v>505.13942901506857</v>
      </c>
      <c r="M1479">
        <v>3.3599999999999998E-2</v>
      </c>
      <c r="N1479">
        <v>298.3112891272894</v>
      </c>
      <c r="O1479">
        <v>5.7799999999999997E-2</v>
      </c>
      <c r="P1479">
        <v>513.09743444965954</v>
      </c>
      <c r="Q1479">
        <v>4.7500000000000001E-2</v>
      </c>
      <c r="R1479">
        <v>421.89053181353</v>
      </c>
      <c r="S1479">
        <v>0.1862</v>
      </c>
      <c r="T1479">
        <v>1653.3684581995271</v>
      </c>
      <c r="U1479">
        <v>0.1202</v>
      </c>
      <c r="V1479">
        <v>1067.3916081448283</v>
      </c>
      <c r="W1479">
        <v>0</v>
      </c>
    </row>
    <row r="1480" spans="1:23">
      <c r="A1480">
        <f t="shared" si="24"/>
        <v>4653</v>
      </c>
      <c r="B1480">
        <v>2016</v>
      </c>
      <c r="C1480" s="1" t="s">
        <v>507</v>
      </c>
      <c r="D1480" s="1" t="s">
        <v>511</v>
      </c>
      <c r="E1480" t="s">
        <v>1030</v>
      </c>
      <c r="F1480">
        <v>0.46689999999999998</v>
      </c>
      <c r="G1480">
        <v>0.36880000000000002</v>
      </c>
      <c r="H1480">
        <v>0.1643</v>
      </c>
      <c r="I1480">
        <v>0.59130000000000005</v>
      </c>
      <c r="J1480">
        <v>4281.5886226115763</v>
      </c>
      <c r="K1480">
        <v>4.1099999999999998E-2</v>
      </c>
      <c r="L1480">
        <v>297.34029678922911</v>
      </c>
      <c r="M1480">
        <v>2.7400000000000001E-2</v>
      </c>
      <c r="N1480">
        <v>198.20699434219208</v>
      </c>
      <c r="O1480">
        <v>5.8700000000000002E-2</v>
      </c>
      <c r="P1480">
        <v>424.86570076794573</v>
      </c>
      <c r="Q1480">
        <v>5.6599999999999998E-2</v>
      </c>
      <c r="R1480">
        <v>409.5705260497831</v>
      </c>
      <c r="S1480">
        <v>0.1429</v>
      </c>
      <c r="T1480">
        <v>1034.9128725659493</v>
      </c>
      <c r="U1480">
        <v>8.2100000000000006E-2</v>
      </c>
      <c r="V1480">
        <v>594.80269272346936</v>
      </c>
      <c r="W1480">
        <v>509.85553636861391</v>
      </c>
    </row>
    <row r="1481" spans="1:23">
      <c r="A1481">
        <f t="shared" si="24"/>
        <v>4654</v>
      </c>
      <c r="B1481">
        <v>2016</v>
      </c>
      <c r="C1481" s="1" t="s">
        <v>507</v>
      </c>
      <c r="D1481" s="1" t="s">
        <v>512</v>
      </c>
      <c r="E1481" t="s">
        <v>1031</v>
      </c>
      <c r="F1481">
        <v>0.2009</v>
      </c>
      <c r="G1481">
        <v>0.62949999999999995</v>
      </c>
      <c r="H1481">
        <v>0.16969999999999999</v>
      </c>
      <c r="I1481">
        <v>0.58760000000000001</v>
      </c>
      <c r="J1481">
        <v>4486.9061411006642</v>
      </c>
      <c r="K1481">
        <v>3.0200000000000001E-2</v>
      </c>
      <c r="L1481">
        <v>230.34262607666511</v>
      </c>
      <c r="M1481">
        <v>1.9300000000000001E-2</v>
      </c>
      <c r="N1481">
        <v>147.04974028535733</v>
      </c>
      <c r="O1481">
        <v>5.4100000000000002E-2</v>
      </c>
      <c r="P1481">
        <v>413.14935235715694</v>
      </c>
      <c r="Q1481">
        <v>6.8400000000000002E-2</v>
      </c>
      <c r="R1481">
        <v>522.08853310539814</v>
      </c>
      <c r="S1481">
        <v>0.15090000000000001</v>
      </c>
      <c r="T1481">
        <v>1151.984680123611</v>
      </c>
      <c r="U1481">
        <v>8.9700000000000002E-2</v>
      </c>
      <c r="V1481">
        <v>684.70303767506084</v>
      </c>
      <c r="W1481">
        <v>0</v>
      </c>
    </row>
    <row r="1482" spans="1:23">
      <c r="A1482">
        <f t="shared" si="24"/>
        <v>4655</v>
      </c>
      <c r="B1482">
        <v>2016</v>
      </c>
      <c r="C1482" s="1" t="s">
        <v>507</v>
      </c>
      <c r="D1482" s="1" t="s">
        <v>513</v>
      </c>
      <c r="E1482" t="s">
        <v>1032</v>
      </c>
      <c r="F1482">
        <v>0.20780000000000001</v>
      </c>
      <c r="G1482">
        <v>0.62609999999999999</v>
      </c>
      <c r="H1482">
        <v>0.1661</v>
      </c>
      <c r="I1482">
        <v>0.54410000000000003</v>
      </c>
      <c r="J1482">
        <v>4517.7009691934927</v>
      </c>
      <c r="K1482">
        <v>2.6800000000000001E-2</v>
      </c>
      <c r="L1482">
        <v>222.19553478712359</v>
      </c>
      <c r="M1482">
        <v>2.52E-2</v>
      </c>
      <c r="N1482">
        <v>209.03534094842507</v>
      </c>
      <c r="O1482">
        <v>6.9099999999999995E-2</v>
      </c>
      <c r="P1482">
        <v>573.82111457251654</v>
      </c>
      <c r="Q1482">
        <v>4.5600000000000002E-2</v>
      </c>
      <c r="R1482">
        <v>379.04094842506061</v>
      </c>
      <c r="S1482">
        <v>0.17369999999999999</v>
      </c>
      <c r="T1482">
        <v>1442.32114918657</v>
      </c>
      <c r="U1482">
        <v>0.11550000000000001</v>
      </c>
      <c r="V1482">
        <v>959.15486327448957</v>
      </c>
      <c r="W1482">
        <v>0</v>
      </c>
    </row>
    <row r="1483" spans="1:23">
      <c r="A1483">
        <f t="shared" si="24"/>
        <v>4656</v>
      </c>
      <c r="B1483">
        <v>2016</v>
      </c>
      <c r="C1483" s="1" t="s">
        <v>507</v>
      </c>
      <c r="D1483" s="1" t="s">
        <v>514</v>
      </c>
      <c r="E1483" t="s">
        <v>1033</v>
      </c>
      <c r="F1483">
        <v>0.246</v>
      </c>
      <c r="G1483">
        <v>0.55989999999999995</v>
      </c>
      <c r="H1483">
        <v>0.19409999999999999</v>
      </c>
      <c r="I1483">
        <v>0.54859999999999998</v>
      </c>
      <c r="J1483">
        <v>5272.5812697395531</v>
      </c>
      <c r="K1483">
        <v>3.1600000000000003E-2</v>
      </c>
      <c r="L1483">
        <v>303.90955279901129</v>
      </c>
      <c r="M1483">
        <v>1.9599999999999999E-2</v>
      </c>
      <c r="N1483">
        <v>188.0599624662425</v>
      </c>
      <c r="O1483">
        <v>5.3400000000000003E-2</v>
      </c>
      <c r="P1483">
        <v>513.33867350208266</v>
      </c>
      <c r="Q1483">
        <v>8.1500000000000003E-2</v>
      </c>
      <c r="R1483">
        <v>783.52963793655886</v>
      </c>
      <c r="S1483">
        <v>0.17560000000000001</v>
      </c>
      <c r="T1483">
        <v>1688.1872110587267</v>
      </c>
      <c r="U1483">
        <v>8.9700000000000002E-2</v>
      </c>
      <c r="V1483">
        <v>861.82171465189731</v>
      </c>
      <c r="W1483">
        <v>414.01565432324804</v>
      </c>
    </row>
    <row r="1484" spans="1:23">
      <c r="A1484">
        <f t="shared" si="24"/>
        <v>4657</v>
      </c>
      <c r="B1484">
        <v>2016</v>
      </c>
      <c r="C1484" s="1" t="s">
        <v>507</v>
      </c>
      <c r="D1484" s="1" t="s">
        <v>515</v>
      </c>
      <c r="E1484" t="s">
        <v>1034</v>
      </c>
      <c r="F1484">
        <v>0.33360000000000001</v>
      </c>
      <c r="G1484">
        <v>0.52749999999999997</v>
      </c>
      <c r="H1484">
        <v>0.13880000000000001</v>
      </c>
      <c r="I1484">
        <v>0.51329999999999998</v>
      </c>
      <c r="J1484">
        <v>4000.9200176962304</v>
      </c>
      <c r="K1484">
        <v>6.54E-2</v>
      </c>
      <c r="L1484">
        <v>510.04689501012871</v>
      </c>
      <c r="M1484">
        <v>3.8399999999999997E-2</v>
      </c>
      <c r="N1484">
        <v>299.17870864088292</v>
      </c>
      <c r="O1484">
        <v>4.7600000000000003E-2</v>
      </c>
      <c r="P1484">
        <v>371.25240412601573</v>
      </c>
      <c r="Q1484">
        <v>7.6100000000000001E-2</v>
      </c>
      <c r="R1484">
        <v>593.33001140941155</v>
      </c>
      <c r="S1484">
        <v>0.17649999999999999</v>
      </c>
      <c r="T1484">
        <v>1375.4760285933824</v>
      </c>
      <c r="U1484">
        <v>8.2699999999999996E-2</v>
      </c>
      <c r="V1484">
        <v>644.37890888769869</v>
      </c>
      <c r="W1484">
        <v>143.11826204391457</v>
      </c>
    </row>
    <row r="1485" spans="1:23">
      <c r="A1485">
        <f t="shared" ref="A1485:A1548" si="25">A1484+1</f>
        <v>4658</v>
      </c>
      <c r="B1485">
        <v>2016</v>
      </c>
      <c r="C1485" s="1" t="s">
        <v>507</v>
      </c>
      <c r="D1485" s="1" t="s">
        <v>516</v>
      </c>
      <c r="E1485" t="s">
        <v>1035</v>
      </c>
      <c r="F1485">
        <v>0.47070000000000001</v>
      </c>
      <c r="G1485">
        <v>0.29770000000000002</v>
      </c>
      <c r="H1485">
        <v>0.2316</v>
      </c>
      <c r="I1485">
        <v>0.501</v>
      </c>
      <c r="J1485">
        <v>4418.1077373926491</v>
      </c>
      <c r="K1485">
        <v>4.2000000000000003E-2</v>
      </c>
      <c r="L1485">
        <v>370.30705360413532</v>
      </c>
      <c r="M1485">
        <v>8.3199999999999996E-2</v>
      </c>
      <c r="N1485">
        <v>733.25479262485248</v>
      </c>
      <c r="O1485">
        <v>6.5600000000000006E-2</v>
      </c>
      <c r="P1485">
        <v>578.29056941674469</v>
      </c>
      <c r="Q1485">
        <v>6.1600000000000002E-2</v>
      </c>
      <c r="R1485">
        <v>543.62928894134882</v>
      </c>
      <c r="S1485">
        <v>0.18759999999999999</v>
      </c>
      <c r="T1485">
        <v>1653.8596198461478</v>
      </c>
      <c r="U1485">
        <v>5.8999999999999997E-2</v>
      </c>
      <c r="V1485">
        <v>520.70275550490453</v>
      </c>
      <c r="W1485">
        <v>0</v>
      </c>
    </row>
    <row r="1486" spans="1:23">
      <c r="A1486">
        <f t="shared" si="25"/>
        <v>4659</v>
      </c>
      <c r="B1486">
        <v>2016</v>
      </c>
      <c r="C1486" s="1" t="s">
        <v>504</v>
      </c>
      <c r="D1486" s="1" t="s">
        <v>517</v>
      </c>
      <c r="E1486" t="s">
        <v>1036</v>
      </c>
      <c r="F1486">
        <v>0.20780000000000001</v>
      </c>
      <c r="G1486">
        <v>0.63619999999999999</v>
      </c>
      <c r="H1486">
        <v>0.156</v>
      </c>
      <c r="I1486">
        <v>0.56200000000000006</v>
      </c>
      <c r="J1486">
        <v>4315.3796857348261</v>
      </c>
      <c r="K1486">
        <v>5.7500000000000002E-2</v>
      </c>
      <c r="L1486">
        <v>441.70576152819143</v>
      </c>
      <c r="M1486">
        <v>1.8700000000000001E-2</v>
      </c>
      <c r="N1486">
        <v>143.21423436376705</v>
      </c>
      <c r="O1486">
        <v>4.2799999999999998E-2</v>
      </c>
      <c r="P1486">
        <v>328.91349149293075</v>
      </c>
      <c r="Q1486">
        <v>3.27E-2</v>
      </c>
      <c r="R1486">
        <v>251.11101982130018</v>
      </c>
      <c r="S1486">
        <v>0.18010000000000001</v>
      </c>
      <c r="T1486">
        <v>1383.1593920098592</v>
      </c>
      <c r="U1486">
        <v>0.1061</v>
      </c>
      <c r="V1486">
        <v>814.77505049467663</v>
      </c>
      <c r="W1486">
        <v>0</v>
      </c>
    </row>
    <row r="1487" spans="1:23">
      <c r="A1487">
        <f t="shared" si="25"/>
        <v>4660</v>
      </c>
      <c r="B1487">
        <v>2016</v>
      </c>
      <c r="C1487" s="1" t="s">
        <v>504</v>
      </c>
      <c r="D1487" s="1" t="s">
        <v>518</v>
      </c>
      <c r="E1487" t="s">
        <v>1037</v>
      </c>
      <c r="F1487">
        <v>0.154</v>
      </c>
      <c r="G1487">
        <v>0.4723</v>
      </c>
      <c r="H1487">
        <v>0.37369999999999998</v>
      </c>
      <c r="I1487">
        <v>0.4874</v>
      </c>
      <c r="J1487">
        <v>5963.4943986307762</v>
      </c>
      <c r="K1487">
        <v>3.32E-2</v>
      </c>
      <c r="L1487">
        <v>406.02730667496502</v>
      </c>
      <c r="M1487">
        <v>2.2499999999999999E-2</v>
      </c>
      <c r="N1487">
        <v>275.34355064571344</v>
      </c>
      <c r="O1487">
        <v>8.9499999999999996E-2</v>
      </c>
      <c r="P1487">
        <v>1095.3084642912713</v>
      </c>
      <c r="Q1487">
        <v>2.75E-2</v>
      </c>
      <c r="R1487">
        <v>336.12307452932941</v>
      </c>
      <c r="S1487">
        <v>0.20799999999999999</v>
      </c>
      <c r="T1487">
        <v>2545.202816243971</v>
      </c>
      <c r="U1487">
        <v>0.13189999999999999</v>
      </c>
      <c r="V1487">
        <v>1613.25774078108</v>
      </c>
      <c r="W1487">
        <v>0</v>
      </c>
    </row>
    <row r="1488" spans="1:23">
      <c r="A1488">
        <f t="shared" si="25"/>
        <v>4661</v>
      </c>
      <c r="B1488">
        <v>2016</v>
      </c>
      <c r="C1488" s="1" t="s">
        <v>504</v>
      </c>
      <c r="D1488" s="1" t="s">
        <v>519</v>
      </c>
      <c r="E1488" t="s">
        <v>1038</v>
      </c>
      <c r="F1488">
        <v>0.1205</v>
      </c>
      <c r="G1488">
        <v>0.66830000000000001</v>
      </c>
      <c r="H1488">
        <v>0.21110000000000001</v>
      </c>
      <c r="I1488">
        <v>0.48549999999999999</v>
      </c>
      <c r="J1488">
        <v>3857.954355496609</v>
      </c>
      <c r="K1488">
        <v>7.7499999999999999E-2</v>
      </c>
      <c r="L1488">
        <v>616.20434924050949</v>
      </c>
      <c r="M1488">
        <v>2.5399999999999999E-2</v>
      </c>
      <c r="N1488">
        <v>202.04624508896171</v>
      </c>
      <c r="O1488">
        <v>4.4699999999999997E-2</v>
      </c>
      <c r="P1488">
        <v>355.34863992392582</v>
      </c>
      <c r="Q1488">
        <v>1.9900000000000001E-2</v>
      </c>
      <c r="R1488">
        <v>157.96751833037212</v>
      </c>
      <c r="S1488">
        <v>0.22689999999999999</v>
      </c>
      <c r="T1488">
        <v>1803.2530967693499</v>
      </c>
      <c r="U1488">
        <v>0.12</v>
      </c>
      <c r="V1488">
        <v>953.64277670728961</v>
      </c>
      <c r="W1488">
        <v>8.8211005730587324</v>
      </c>
    </row>
    <row r="1489" spans="1:23">
      <c r="A1489">
        <f t="shared" si="25"/>
        <v>4662</v>
      </c>
      <c r="B1489">
        <v>2016</v>
      </c>
      <c r="C1489" s="1" t="s">
        <v>504</v>
      </c>
      <c r="D1489" s="1" t="s">
        <v>520</v>
      </c>
      <c r="E1489" t="s">
        <v>1039</v>
      </c>
      <c r="F1489">
        <v>8.43E-2</v>
      </c>
      <c r="G1489">
        <v>0.51180000000000003</v>
      </c>
      <c r="H1489">
        <v>0.40389999999999998</v>
      </c>
      <c r="I1489">
        <v>0.50180000000000002</v>
      </c>
      <c r="J1489">
        <v>6047.9922815533973</v>
      </c>
      <c r="K1489">
        <v>4.0099999999999997E-2</v>
      </c>
      <c r="L1489">
        <v>483.44747572815533</v>
      </c>
      <c r="M1489">
        <v>7.0000000000000001E-3</v>
      </c>
      <c r="N1489">
        <v>84.166456310679621</v>
      </c>
      <c r="O1489">
        <v>6.7100000000000007E-2</v>
      </c>
      <c r="P1489">
        <v>808.74529126213588</v>
      </c>
      <c r="Q1489">
        <v>4.9399999999999999E-2</v>
      </c>
      <c r="R1489">
        <v>594.86538834951455</v>
      </c>
      <c r="S1489">
        <v>0.2354</v>
      </c>
      <c r="T1489">
        <v>2836.6576699029124</v>
      </c>
      <c r="U1489">
        <v>9.9199999999999997E-2</v>
      </c>
      <c r="V1489">
        <v>1195.7223786407767</v>
      </c>
      <c r="W1489">
        <v>0</v>
      </c>
    </row>
    <row r="1490" spans="1:23">
      <c r="A1490">
        <f t="shared" si="25"/>
        <v>4663</v>
      </c>
      <c r="B1490">
        <v>2016</v>
      </c>
      <c r="C1490" s="1" t="s">
        <v>504</v>
      </c>
      <c r="D1490" s="1" t="s">
        <v>521</v>
      </c>
      <c r="E1490" t="s">
        <v>1040</v>
      </c>
      <c r="F1490">
        <v>9.3799999999999994E-2</v>
      </c>
      <c r="G1490">
        <v>0.70550000000000002</v>
      </c>
      <c r="H1490">
        <v>0.20069999999999999</v>
      </c>
      <c r="I1490">
        <v>0.57410000000000005</v>
      </c>
      <c r="J1490">
        <v>4478.5064060115737</v>
      </c>
      <c r="K1490">
        <v>5.4399999999999997E-2</v>
      </c>
      <c r="L1490">
        <v>424.30950392998017</v>
      </c>
      <c r="M1490">
        <v>1.0200000000000001E-2</v>
      </c>
      <c r="N1490">
        <v>79.900699622837081</v>
      </c>
      <c r="O1490">
        <v>5.9700000000000003E-2</v>
      </c>
      <c r="P1490">
        <v>465.94002821524202</v>
      </c>
      <c r="Q1490">
        <v>2.7699999999999999E-2</v>
      </c>
      <c r="R1490">
        <v>216.22448392019118</v>
      </c>
      <c r="S1490">
        <v>0.13819999999999999</v>
      </c>
      <c r="T1490">
        <v>1078.2441482163936</v>
      </c>
      <c r="U1490">
        <v>0.13569999999999999</v>
      </c>
      <c r="V1490">
        <v>1058.3482279100569</v>
      </c>
      <c r="W1490">
        <v>0</v>
      </c>
    </row>
    <row r="1491" spans="1:23">
      <c r="A1491">
        <f t="shared" si="25"/>
        <v>4664</v>
      </c>
      <c r="B1491">
        <v>2016</v>
      </c>
      <c r="C1491" s="1" t="s">
        <v>504</v>
      </c>
      <c r="D1491" s="1" t="s">
        <v>522</v>
      </c>
      <c r="E1491" t="s">
        <v>1041</v>
      </c>
      <c r="F1491">
        <v>0.25530000000000003</v>
      </c>
      <c r="G1491">
        <v>0.59050000000000002</v>
      </c>
      <c r="H1491">
        <v>0.1542</v>
      </c>
      <c r="I1491">
        <v>0.55800000000000005</v>
      </c>
      <c r="J1491">
        <v>4362.4331771161906</v>
      </c>
      <c r="K1491">
        <v>4.2500000000000003E-2</v>
      </c>
      <c r="L1491">
        <v>332.34374280249546</v>
      </c>
      <c r="M1491">
        <v>3.4700000000000002E-2</v>
      </c>
      <c r="N1491">
        <v>271.1276073742502</v>
      </c>
      <c r="O1491">
        <v>1.9199999999999998E-2</v>
      </c>
      <c r="P1491">
        <v>150.45832206767406</v>
      </c>
      <c r="Q1491">
        <v>5.2999999999999999E-2</v>
      </c>
      <c r="R1491">
        <v>414.73274351348374</v>
      </c>
      <c r="S1491">
        <v>0.21779999999999999</v>
      </c>
      <c r="T1491">
        <v>1702.7529415888084</v>
      </c>
      <c r="U1491">
        <v>7.4700000000000003E-2</v>
      </c>
      <c r="V1491">
        <v>584.31670021329649</v>
      </c>
      <c r="W1491">
        <v>500.15020879021841</v>
      </c>
    </row>
    <row r="1492" spans="1:23">
      <c r="A1492">
        <f t="shared" si="25"/>
        <v>4665</v>
      </c>
      <c r="B1492">
        <v>2016</v>
      </c>
      <c r="C1492" s="1" t="s">
        <v>504</v>
      </c>
      <c r="D1492" s="1" t="s">
        <v>523</v>
      </c>
      <c r="E1492" t="s">
        <v>1042</v>
      </c>
      <c r="F1492">
        <v>0.2586</v>
      </c>
      <c r="G1492">
        <v>0.58279999999999998</v>
      </c>
      <c r="H1492">
        <v>0.15859999999999999</v>
      </c>
      <c r="I1492">
        <v>0.54110000000000003</v>
      </c>
      <c r="J1492">
        <v>4296.2696798021843</v>
      </c>
      <c r="K1492">
        <v>4.9399999999999999E-2</v>
      </c>
      <c r="L1492">
        <v>391.88155080492868</v>
      </c>
      <c r="M1492">
        <v>2.01E-2</v>
      </c>
      <c r="N1492">
        <v>159.82715160620572</v>
      </c>
      <c r="O1492">
        <v>4.58E-2</v>
      </c>
      <c r="P1492">
        <v>363.87636545744783</v>
      </c>
      <c r="Q1492">
        <v>6.1800000000000001E-2</v>
      </c>
      <c r="R1492">
        <v>490.56819723100358</v>
      </c>
      <c r="S1492">
        <v>0.1802</v>
      </c>
      <c r="T1492">
        <v>1431.0452700658341</v>
      </c>
      <c r="U1492">
        <v>0.1016</v>
      </c>
      <c r="V1492">
        <v>806.3744092146859</v>
      </c>
      <c r="W1492">
        <v>417.8023307980427</v>
      </c>
    </row>
    <row r="1493" spans="1:23">
      <c r="A1493">
        <f t="shared" si="25"/>
        <v>4666</v>
      </c>
      <c r="B1493">
        <v>2016</v>
      </c>
      <c r="C1493" s="1" t="s">
        <v>504</v>
      </c>
      <c r="D1493" s="1" t="s">
        <v>524</v>
      </c>
      <c r="E1493" t="s">
        <v>1043</v>
      </c>
      <c r="F1493">
        <v>0.16700000000000001</v>
      </c>
      <c r="G1493">
        <v>0.67030000000000001</v>
      </c>
      <c r="H1493">
        <v>0.16270000000000001</v>
      </c>
      <c r="I1493">
        <v>0.59530000000000005</v>
      </c>
      <c r="J1493">
        <v>4685.7028740006335</v>
      </c>
      <c r="K1493">
        <v>6.3500000000000001E-2</v>
      </c>
      <c r="L1493">
        <v>500.102486040857</v>
      </c>
      <c r="M1493">
        <v>3.3799999999999997E-2</v>
      </c>
      <c r="N1493">
        <v>266.2550229340805</v>
      </c>
      <c r="O1493">
        <v>2.7300000000000001E-2</v>
      </c>
      <c r="P1493">
        <v>214.53981639264762</v>
      </c>
      <c r="Q1493">
        <v>0.06</v>
      </c>
      <c r="R1493">
        <v>472.0745879611232</v>
      </c>
      <c r="S1493">
        <v>0.13200000000000001</v>
      </c>
      <c r="T1493">
        <v>1038.7118657766941</v>
      </c>
      <c r="U1493">
        <v>8.8200000000000001E-2</v>
      </c>
      <c r="V1493">
        <v>694.17869723646015</v>
      </c>
      <c r="W1493">
        <v>0</v>
      </c>
    </row>
    <row r="1494" spans="1:23">
      <c r="A1494">
        <f t="shared" si="25"/>
        <v>4667</v>
      </c>
      <c r="B1494">
        <v>2016</v>
      </c>
      <c r="C1494" s="1" t="s">
        <v>504</v>
      </c>
      <c r="D1494" s="1" t="s">
        <v>525</v>
      </c>
      <c r="E1494" t="s">
        <v>1044</v>
      </c>
      <c r="F1494">
        <v>0.15659999999999999</v>
      </c>
      <c r="G1494">
        <v>0.67730000000000001</v>
      </c>
      <c r="H1494">
        <v>0.1661</v>
      </c>
      <c r="I1494">
        <v>0.48699999999999999</v>
      </c>
      <c r="J1494">
        <v>3674.7532293161717</v>
      </c>
      <c r="K1494">
        <v>5.8200000000000002E-2</v>
      </c>
      <c r="L1494">
        <v>439.09315246076204</v>
      </c>
      <c r="M1494">
        <v>2.4500000000000001E-2</v>
      </c>
      <c r="N1494">
        <v>185.17771656095189</v>
      </c>
      <c r="O1494">
        <v>5.8099999999999999E-2</v>
      </c>
      <c r="P1494">
        <v>438.21160701884344</v>
      </c>
      <c r="Q1494">
        <v>6.4299999999999996E-2</v>
      </c>
      <c r="R1494">
        <v>485.05882216769288</v>
      </c>
      <c r="S1494">
        <v>0.1963</v>
      </c>
      <c r="T1494">
        <v>1481.4400898189731</v>
      </c>
      <c r="U1494">
        <v>0.1116</v>
      </c>
      <c r="V1494">
        <v>842.26464188156854</v>
      </c>
      <c r="W1494">
        <v>3.7385990092133894</v>
      </c>
    </row>
    <row r="1495" spans="1:23">
      <c r="A1495">
        <f t="shared" si="25"/>
        <v>4668</v>
      </c>
      <c r="B1495">
        <v>2016</v>
      </c>
      <c r="C1495" s="1" t="s">
        <v>504</v>
      </c>
      <c r="D1495" s="1" t="s">
        <v>526</v>
      </c>
      <c r="E1495" t="s">
        <v>1045</v>
      </c>
      <c r="F1495">
        <v>0.21440000000000001</v>
      </c>
      <c r="G1495">
        <v>0.64810000000000001</v>
      </c>
      <c r="H1495">
        <v>0.13750000000000001</v>
      </c>
      <c r="I1495">
        <v>0.56510000000000005</v>
      </c>
      <c r="J1495">
        <v>4444.5416490851203</v>
      </c>
      <c r="K1495">
        <v>4.4200000000000003E-2</v>
      </c>
      <c r="L1495">
        <v>347.38514135563315</v>
      </c>
      <c r="M1495">
        <v>2.0199999999999999E-2</v>
      </c>
      <c r="N1495">
        <v>159.17972496068128</v>
      </c>
      <c r="O1495">
        <v>3.5200000000000002E-2</v>
      </c>
      <c r="P1495">
        <v>277.16539759868044</v>
      </c>
      <c r="Q1495">
        <v>6.8699999999999997E-2</v>
      </c>
      <c r="R1495">
        <v>540.37937780505581</v>
      </c>
      <c r="S1495">
        <v>0.16489999999999999</v>
      </c>
      <c r="T1495">
        <v>1296.649660516322</v>
      </c>
      <c r="U1495">
        <v>0.1017</v>
      </c>
      <c r="V1495">
        <v>799.92629176416438</v>
      </c>
      <c r="W1495">
        <v>306.26654263684838</v>
      </c>
    </row>
    <row r="1496" spans="1:23">
      <c r="A1496">
        <f t="shared" si="25"/>
        <v>4669</v>
      </c>
      <c r="B1496">
        <v>2016</v>
      </c>
      <c r="C1496" s="1" t="s">
        <v>504</v>
      </c>
      <c r="D1496" s="1" t="s">
        <v>527</v>
      </c>
      <c r="E1496" t="s">
        <v>1046</v>
      </c>
      <c r="F1496">
        <v>0.2833</v>
      </c>
      <c r="G1496">
        <v>0.56810000000000005</v>
      </c>
      <c r="H1496">
        <v>0.1487</v>
      </c>
      <c r="I1496">
        <v>0.52139999999999997</v>
      </c>
      <c r="J1496">
        <v>4718.2803406358244</v>
      </c>
      <c r="K1496">
        <v>7.8E-2</v>
      </c>
      <c r="L1496">
        <v>705.82913054029609</v>
      </c>
      <c r="M1496">
        <v>1.6199999999999999E-2</v>
      </c>
      <c r="N1496">
        <v>147.04257947801534</v>
      </c>
      <c r="O1496">
        <v>3.9800000000000002E-2</v>
      </c>
      <c r="P1496">
        <v>360.60094424956429</v>
      </c>
      <c r="Q1496">
        <v>6.5100000000000005E-2</v>
      </c>
      <c r="R1496">
        <v>588.90367771968147</v>
      </c>
      <c r="S1496">
        <v>0.1734</v>
      </c>
      <c r="T1496">
        <v>1568.8612967988176</v>
      </c>
      <c r="U1496">
        <v>0.1061</v>
      </c>
      <c r="V1496">
        <v>960.33262735235064</v>
      </c>
      <c r="W1496">
        <v>232.31186709908002</v>
      </c>
    </row>
    <row r="1497" spans="1:23">
      <c r="A1497">
        <f t="shared" si="25"/>
        <v>4670</v>
      </c>
      <c r="B1497">
        <v>2016</v>
      </c>
      <c r="C1497" s="1" t="s">
        <v>504</v>
      </c>
      <c r="D1497" s="1" t="s">
        <v>528</v>
      </c>
      <c r="E1497" t="s">
        <v>1047</v>
      </c>
      <c r="F1497">
        <v>0.17599999999999999</v>
      </c>
      <c r="G1497">
        <v>0.63319999999999999</v>
      </c>
      <c r="H1497">
        <v>0.1908</v>
      </c>
      <c r="I1497">
        <v>0.54879999999999995</v>
      </c>
      <c r="J1497">
        <v>4147.3203904555312</v>
      </c>
      <c r="K1497">
        <v>7.4399999999999994E-2</v>
      </c>
      <c r="L1497">
        <v>562.04809702228363</v>
      </c>
      <c r="M1497">
        <v>1.5599999999999999E-2</v>
      </c>
      <c r="N1497">
        <v>117.9734569118517</v>
      </c>
      <c r="O1497">
        <v>4.5699999999999998E-2</v>
      </c>
      <c r="P1497">
        <v>345.36677183987376</v>
      </c>
      <c r="Q1497">
        <v>5.0900000000000001E-2</v>
      </c>
      <c r="R1497">
        <v>384.36627884046538</v>
      </c>
      <c r="S1497">
        <v>0.1507</v>
      </c>
      <c r="T1497">
        <v>1138.6500492999407</v>
      </c>
      <c r="U1497">
        <v>0.114</v>
      </c>
      <c r="V1497">
        <v>861.85823309012028</v>
      </c>
      <c r="W1497">
        <v>0</v>
      </c>
    </row>
    <row r="1498" spans="1:23">
      <c r="A1498">
        <f t="shared" si="25"/>
        <v>4671</v>
      </c>
      <c r="B1498">
        <v>2016</v>
      </c>
      <c r="C1498" s="1" t="s">
        <v>529</v>
      </c>
      <c r="D1498" s="1" t="s">
        <v>530</v>
      </c>
      <c r="E1498" t="s">
        <v>1048</v>
      </c>
      <c r="F1498">
        <v>0.21829999999999999</v>
      </c>
      <c r="G1498">
        <v>0.69630000000000003</v>
      </c>
      <c r="H1498">
        <v>8.5400000000000004E-2</v>
      </c>
      <c r="I1498">
        <v>0.4849</v>
      </c>
      <c r="J1498">
        <v>3436.0840698268939</v>
      </c>
      <c r="K1498">
        <v>2.35E-2</v>
      </c>
      <c r="L1498">
        <v>166.51077350083997</v>
      </c>
      <c r="M1498">
        <v>2.1000000000000001E-2</v>
      </c>
      <c r="N1498">
        <v>148.96654736688333</v>
      </c>
      <c r="O1498">
        <v>4.02E-2</v>
      </c>
      <c r="P1498">
        <v>284.61646337009711</v>
      </c>
      <c r="Q1498">
        <v>4.1000000000000003E-3</v>
      </c>
      <c r="R1498">
        <v>29.216273464319627</v>
      </c>
      <c r="S1498">
        <v>0.30430000000000001</v>
      </c>
      <c r="T1498">
        <v>2156.4182309546418</v>
      </c>
      <c r="U1498">
        <v>0.12189999999999999</v>
      </c>
      <c r="V1498">
        <v>863.78730552917978</v>
      </c>
      <c r="W1498">
        <v>0</v>
      </c>
    </row>
    <row r="1499" spans="1:23">
      <c r="A1499">
        <f t="shared" si="25"/>
        <v>4672</v>
      </c>
      <c r="B1499">
        <v>2016</v>
      </c>
      <c r="C1499" s="1" t="s">
        <v>529</v>
      </c>
      <c r="D1499" s="1" t="s">
        <v>531</v>
      </c>
      <c r="E1499" t="s">
        <v>1049</v>
      </c>
      <c r="F1499">
        <v>0.42380000000000001</v>
      </c>
      <c r="G1499">
        <v>0.47499999999999998</v>
      </c>
      <c r="H1499">
        <v>0.1012</v>
      </c>
      <c r="I1499">
        <v>0.49859999999999999</v>
      </c>
      <c r="J1499">
        <v>3675.1767230963469</v>
      </c>
      <c r="K1499">
        <v>6.5299999999999997E-2</v>
      </c>
      <c r="L1499">
        <v>481.24909246412619</v>
      </c>
      <c r="M1499">
        <v>4.1300000000000003E-2</v>
      </c>
      <c r="N1499">
        <v>304.39988867921966</v>
      </c>
      <c r="O1499">
        <v>3.7199999999999997E-2</v>
      </c>
      <c r="P1499">
        <v>274.40666024083299</v>
      </c>
      <c r="Q1499">
        <v>6.6699999999999995E-2</v>
      </c>
      <c r="R1499">
        <v>491.3464438440966</v>
      </c>
      <c r="S1499">
        <v>0.19450000000000001</v>
      </c>
      <c r="T1499">
        <v>1434.009804374092</v>
      </c>
      <c r="U1499">
        <v>9.64E-2</v>
      </c>
      <c r="V1499">
        <v>710.32634365539423</v>
      </c>
      <c r="W1499">
        <v>680.02878049442711</v>
      </c>
    </row>
    <row r="1500" spans="1:23">
      <c r="A1500">
        <f t="shared" si="25"/>
        <v>4673</v>
      </c>
      <c r="B1500">
        <v>2016</v>
      </c>
      <c r="C1500" s="1" t="s">
        <v>529</v>
      </c>
      <c r="D1500" s="1" t="s">
        <v>132</v>
      </c>
      <c r="E1500" t="s">
        <v>1050</v>
      </c>
      <c r="F1500">
        <v>0.34560000000000002</v>
      </c>
      <c r="G1500">
        <v>0.56269999999999998</v>
      </c>
      <c r="H1500">
        <v>9.1700000000000004E-2</v>
      </c>
      <c r="I1500">
        <v>0.56140000000000001</v>
      </c>
      <c r="J1500">
        <v>4447.8317514002802</v>
      </c>
      <c r="K1500">
        <v>6.7900000000000002E-2</v>
      </c>
      <c r="L1500">
        <v>537.80982590590509</v>
      </c>
      <c r="M1500">
        <v>4.7399999999999998E-2</v>
      </c>
      <c r="N1500">
        <v>375.55818613698796</v>
      </c>
      <c r="O1500">
        <v>2.2100000000000002E-2</v>
      </c>
      <c r="P1500">
        <v>175.27666396222912</v>
      </c>
      <c r="Q1500">
        <v>4.2299999999999997E-2</v>
      </c>
      <c r="R1500">
        <v>334.99297172070652</v>
      </c>
      <c r="S1500">
        <v>0.17910000000000001</v>
      </c>
      <c r="T1500">
        <v>1419.1301453553729</v>
      </c>
      <c r="U1500">
        <v>7.9799999999999996E-2</v>
      </c>
      <c r="V1500">
        <v>632.60502829884365</v>
      </c>
      <c r="W1500">
        <v>6.4882063713942193</v>
      </c>
    </row>
    <row r="1501" spans="1:23">
      <c r="A1501">
        <f t="shared" si="25"/>
        <v>4674</v>
      </c>
      <c r="B1501">
        <v>2016</v>
      </c>
      <c r="C1501" s="1" t="s">
        <v>529</v>
      </c>
      <c r="D1501" s="1" t="s">
        <v>532</v>
      </c>
      <c r="E1501" t="s">
        <v>1051</v>
      </c>
      <c r="F1501">
        <v>0.33739999999999998</v>
      </c>
      <c r="G1501">
        <v>0.56000000000000005</v>
      </c>
      <c r="H1501">
        <v>0.10249999999999999</v>
      </c>
      <c r="I1501">
        <v>0.59530000000000005</v>
      </c>
      <c r="J1501">
        <v>4264.6827391334682</v>
      </c>
      <c r="K1501">
        <v>6.8400000000000002E-2</v>
      </c>
      <c r="L1501">
        <v>490.18015767808555</v>
      </c>
      <c r="M1501">
        <v>3.6999999999999998E-2</v>
      </c>
      <c r="N1501">
        <v>264.9347938324147</v>
      </c>
      <c r="O1501">
        <v>2.3900000000000001E-2</v>
      </c>
      <c r="P1501">
        <v>171.37758319960929</v>
      </c>
      <c r="Q1501">
        <v>6.3100000000000003E-2</v>
      </c>
      <c r="R1501">
        <v>451.85509663015421</v>
      </c>
      <c r="S1501">
        <v>0.156</v>
      </c>
      <c r="T1501">
        <v>1117.9257168771367</v>
      </c>
      <c r="U1501">
        <v>5.6300000000000003E-2</v>
      </c>
      <c r="V1501">
        <v>403.41273983115889</v>
      </c>
      <c r="W1501">
        <v>646.04758250191867</v>
      </c>
    </row>
    <row r="1502" spans="1:23">
      <c r="A1502">
        <f t="shared" si="25"/>
        <v>4675</v>
      </c>
      <c r="B1502">
        <v>2016</v>
      </c>
      <c r="C1502" s="1" t="s">
        <v>529</v>
      </c>
      <c r="D1502" s="1" t="s">
        <v>533</v>
      </c>
      <c r="E1502" t="s">
        <v>1052</v>
      </c>
      <c r="F1502">
        <v>0.57920000000000005</v>
      </c>
      <c r="G1502">
        <v>0.3538</v>
      </c>
      <c r="H1502">
        <v>6.7100000000000007E-2</v>
      </c>
      <c r="I1502">
        <v>0.54649999999999999</v>
      </c>
      <c r="J1502">
        <v>4650.2759214319785</v>
      </c>
      <c r="K1502">
        <v>8.6199999999999999E-2</v>
      </c>
      <c r="L1502">
        <v>733.14079190259883</v>
      </c>
      <c r="M1502">
        <v>2.1700000000000001E-2</v>
      </c>
      <c r="N1502">
        <v>184.87329143591978</v>
      </c>
      <c r="O1502">
        <v>4.19E-2</v>
      </c>
      <c r="P1502">
        <v>356.26853753137124</v>
      </c>
      <c r="Q1502">
        <v>5.8500000000000003E-2</v>
      </c>
      <c r="R1502">
        <v>497.82409308692678</v>
      </c>
      <c r="S1502">
        <v>0.17660000000000001</v>
      </c>
      <c r="T1502">
        <v>1502.8881629436044</v>
      </c>
      <c r="U1502">
        <v>6.8599999999999994E-2</v>
      </c>
      <c r="V1502">
        <v>584.03387053284382</v>
      </c>
      <c r="W1502">
        <v>186.61979134258397</v>
      </c>
    </row>
    <row r="1503" spans="1:23">
      <c r="A1503">
        <f t="shared" si="25"/>
        <v>4676</v>
      </c>
      <c r="B1503">
        <v>2016</v>
      </c>
      <c r="C1503" s="1" t="s">
        <v>529</v>
      </c>
      <c r="D1503" s="1" t="s">
        <v>534</v>
      </c>
      <c r="E1503" t="s">
        <v>1053</v>
      </c>
      <c r="F1503">
        <v>0.37230000000000002</v>
      </c>
      <c r="G1503">
        <v>0.52859999999999996</v>
      </c>
      <c r="H1503">
        <v>9.9099999999999994E-2</v>
      </c>
      <c r="I1503">
        <v>0.53290000000000004</v>
      </c>
      <c r="J1503">
        <v>3704.3552130445132</v>
      </c>
      <c r="K1503">
        <v>9.5000000000000001E-2</v>
      </c>
      <c r="L1503">
        <v>660.20489169245411</v>
      </c>
      <c r="M1503">
        <v>1.9E-2</v>
      </c>
      <c r="N1503">
        <v>131.95937475204317</v>
      </c>
      <c r="O1503">
        <v>4.4600000000000001E-2</v>
      </c>
      <c r="P1503">
        <v>310.0011505197175</v>
      </c>
      <c r="Q1503">
        <v>6.1499999999999999E-2</v>
      </c>
      <c r="R1503">
        <v>427.70185670078553</v>
      </c>
      <c r="S1503">
        <v>0.14249999999999999</v>
      </c>
      <c r="T1503">
        <v>990.70721256843615</v>
      </c>
      <c r="U1503">
        <v>0.1045</v>
      </c>
      <c r="V1503">
        <v>726.36124335475677</v>
      </c>
      <c r="W1503">
        <v>637.61108466238193</v>
      </c>
    </row>
    <row r="1504" spans="1:23">
      <c r="A1504">
        <f t="shared" si="25"/>
        <v>4677</v>
      </c>
      <c r="B1504">
        <v>2016</v>
      </c>
      <c r="C1504" s="1" t="s">
        <v>529</v>
      </c>
      <c r="D1504" s="1" t="s">
        <v>535</v>
      </c>
      <c r="E1504" t="s">
        <v>1054</v>
      </c>
      <c r="F1504">
        <v>0.42930000000000001</v>
      </c>
      <c r="G1504">
        <v>0.50429999999999997</v>
      </c>
      <c r="H1504">
        <v>6.6400000000000001E-2</v>
      </c>
      <c r="I1504">
        <v>0.47299999999999998</v>
      </c>
      <c r="J1504">
        <v>3697.8166279496277</v>
      </c>
      <c r="K1504">
        <v>8.5500000000000007E-2</v>
      </c>
      <c r="L1504">
        <v>668.81278884949256</v>
      </c>
      <c r="M1504">
        <v>2.3199999999999998E-2</v>
      </c>
      <c r="N1504">
        <v>181.4347964298814</v>
      </c>
      <c r="O1504">
        <v>5.2600000000000001E-2</v>
      </c>
      <c r="P1504">
        <v>411.13524880792278</v>
      </c>
      <c r="Q1504">
        <v>6.6699999999999995E-2</v>
      </c>
      <c r="R1504">
        <v>521.2642621347353</v>
      </c>
      <c r="S1504">
        <v>0.18</v>
      </c>
      <c r="T1504">
        <v>1407.4245506785671</v>
      </c>
      <c r="U1504">
        <v>0.11899999999999999</v>
      </c>
      <c r="V1504">
        <v>930.28262623792648</v>
      </c>
      <c r="W1504">
        <v>1013.5957941068591</v>
      </c>
    </row>
    <row r="1505" spans="1:23">
      <c r="A1505">
        <f t="shared" si="25"/>
        <v>4678</v>
      </c>
      <c r="B1505">
        <v>2016</v>
      </c>
      <c r="C1505" s="1" t="s">
        <v>529</v>
      </c>
      <c r="D1505" s="1" t="s">
        <v>536</v>
      </c>
      <c r="E1505" t="s">
        <v>1055</v>
      </c>
      <c r="F1505">
        <v>0.69350000000000001</v>
      </c>
      <c r="G1505">
        <v>0.25679999999999997</v>
      </c>
      <c r="H1505">
        <v>4.9700000000000001E-2</v>
      </c>
      <c r="I1505">
        <v>0.49330000000000002</v>
      </c>
      <c r="J1505">
        <v>4824.5300032612249</v>
      </c>
      <c r="K1505">
        <v>4.4400000000000002E-2</v>
      </c>
      <c r="L1505">
        <v>433.96551255571262</v>
      </c>
      <c r="M1505">
        <v>2.5600000000000001E-2</v>
      </c>
      <c r="N1505">
        <v>250.52095336449617</v>
      </c>
      <c r="O1505">
        <v>5.3999999999999999E-2</v>
      </c>
      <c r="P1505">
        <v>528.17469290140241</v>
      </c>
      <c r="Q1505">
        <v>7.22E-2</v>
      </c>
      <c r="R1505">
        <v>706.00298945537554</v>
      </c>
      <c r="S1505">
        <v>0.23019999999999999</v>
      </c>
      <c r="T1505">
        <v>2251.0957984563538</v>
      </c>
      <c r="U1505">
        <v>8.0399999999999999E-2</v>
      </c>
      <c r="V1505">
        <v>786.07981845852817</v>
      </c>
      <c r="W1505">
        <v>436.93608000869665</v>
      </c>
    </row>
    <row r="1506" spans="1:23">
      <c r="A1506">
        <f t="shared" si="25"/>
        <v>4679</v>
      </c>
      <c r="B1506">
        <v>2016</v>
      </c>
      <c r="C1506" s="1" t="s">
        <v>537</v>
      </c>
      <c r="D1506" s="1" t="s">
        <v>538</v>
      </c>
      <c r="E1506" t="s">
        <v>1056</v>
      </c>
      <c r="F1506">
        <v>0.4556</v>
      </c>
      <c r="G1506">
        <v>0.37259999999999999</v>
      </c>
      <c r="H1506">
        <v>0.17180000000000001</v>
      </c>
      <c r="I1506">
        <v>0.6351</v>
      </c>
      <c r="J1506">
        <v>6826.09170745753</v>
      </c>
      <c r="K1506">
        <v>1.2E-2</v>
      </c>
      <c r="L1506">
        <v>128.87086092715234</v>
      </c>
      <c r="M1506">
        <v>1.67E-2</v>
      </c>
      <c r="N1506">
        <v>179.04506190613304</v>
      </c>
      <c r="O1506">
        <v>9.7199999999999995E-2</v>
      </c>
      <c r="P1506">
        <v>1044.6485747192628</v>
      </c>
      <c r="Q1506">
        <v>3.1099999999999999E-2</v>
      </c>
      <c r="R1506">
        <v>334.75957385545644</v>
      </c>
      <c r="S1506">
        <v>8.7300000000000003E-2</v>
      </c>
      <c r="T1506">
        <v>938.28001727613025</v>
      </c>
      <c r="U1506">
        <v>0.1206</v>
      </c>
      <c r="V1506">
        <v>1295.8734523466744</v>
      </c>
      <c r="W1506">
        <v>0</v>
      </c>
    </row>
    <row r="1507" spans="1:23">
      <c r="A1507">
        <f t="shared" si="25"/>
        <v>4680</v>
      </c>
      <c r="B1507">
        <v>2016</v>
      </c>
      <c r="C1507" s="1" t="s">
        <v>537</v>
      </c>
      <c r="D1507" s="1" t="s">
        <v>539</v>
      </c>
      <c r="E1507" t="s">
        <v>1057</v>
      </c>
      <c r="F1507">
        <v>0.73029999999999995</v>
      </c>
      <c r="G1507">
        <v>0.24970000000000001</v>
      </c>
      <c r="H1507">
        <v>0.02</v>
      </c>
      <c r="I1507">
        <v>0.62219999999999998</v>
      </c>
      <c r="J1507">
        <v>9295.9553921568622</v>
      </c>
      <c r="K1507">
        <v>3.3999999999999998E-3</v>
      </c>
      <c r="L1507">
        <v>51.470588235294123</v>
      </c>
      <c r="M1507">
        <v>1.5E-3</v>
      </c>
      <c r="N1507">
        <v>22.797794117647062</v>
      </c>
      <c r="O1507">
        <v>9.01E-2</v>
      </c>
      <c r="P1507">
        <v>1345.7720588235295</v>
      </c>
      <c r="Q1507">
        <v>0</v>
      </c>
      <c r="R1507">
        <v>0</v>
      </c>
      <c r="S1507">
        <v>0.21909999999999999</v>
      </c>
      <c r="T1507">
        <v>3272.8477941176475</v>
      </c>
      <c r="U1507">
        <v>6.3600000000000004E-2</v>
      </c>
      <c r="V1507">
        <v>950.80857843137255</v>
      </c>
      <c r="W1507">
        <v>235.0477941176471</v>
      </c>
    </row>
    <row r="1508" spans="1:23">
      <c r="A1508">
        <f t="shared" si="25"/>
        <v>4681</v>
      </c>
      <c r="B1508">
        <v>2016</v>
      </c>
      <c r="C1508" s="1" t="s">
        <v>537</v>
      </c>
      <c r="D1508" s="1" t="s">
        <v>540</v>
      </c>
      <c r="E1508" t="s">
        <v>1058</v>
      </c>
      <c r="F1508">
        <v>0.51270000000000004</v>
      </c>
      <c r="G1508">
        <v>0.32029999999999997</v>
      </c>
      <c r="H1508">
        <v>0.16700000000000001</v>
      </c>
      <c r="I1508">
        <v>0.44540000000000002</v>
      </c>
      <c r="J1508">
        <v>5891.1958668769194</v>
      </c>
      <c r="K1508">
        <v>3.2500000000000001E-2</v>
      </c>
      <c r="L1508">
        <v>429.9474645198772</v>
      </c>
      <c r="M1508">
        <v>2.7300000000000001E-2</v>
      </c>
      <c r="N1508">
        <v>360.91700556062744</v>
      </c>
      <c r="O1508">
        <v>7.5200000000000003E-2</v>
      </c>
      <c r="P1508">
        <v>994.40808365839484</v>
      </c>
      <c r="Q1508">
        <v>4.1000000000000002E-2</v>
      </c>
      <c r="R1508">
        <v>541.69491244086646</v>
      </c>
      <c r="S1508">
        <v>0.29360000000000003</v>
      </c>
      <c r="T1508">
        <v>3883.3391982737157</v>
      </c>
      <c r="U1508">
        <v>8.5000000000000006E-2</v>
      </c>
      <c r="V1508">
        <v>1124.386754087476</v>
      </c>
      <c r="W1508">
        <v>42.949622375300855</v>
      </c>
    </row>
    <row r="1509" spans="1:23">
      <c r="A1509">
        <f t="shared" si="25"/>
        <v>4682</v>
      </c>
      <c r="B1509">
        <v>2016</v>
      </c>
      <c r="C1509" s="1" t="s">
        <v>537</v>
      </c>
      <c r="D1509" s="1" t="s">
        <v>541</v>
      </c>
      <c r="E1509" t="s">
        <v>1059</v>
      </c>
      <c r="F1509">
        <v>0.28899999999999998</v>
      </c>
      <c r="G1509">
        <v>0.54549999999999998</v>
      </c>
      <c r="H1509">
        <v>0.16550000000000001</v>
      </c>
      <c r="I1509">
        <v>0.54679999999999995</v>
      </c>
      <c r="J1509">
        <v>4134.314991047765</v>
      </c>
      <c r="K1509">
        <v>7.8899999999999998E-2</v>
      </c>
      <c r="L1509">
        <v>596.38867147478425</v>
      </c>
      <c r="M1509">
        <v>2.4799999999999999E-2</v>
      </c>
      <c r="N1509">
        <v>187.49741174573637</v>
      </c>
      <c r="O1509">
        <v>2.98E-2</v>
      </c>
      <c r="P1509">
        <v>225.01478714505984</v>
      </c>
      <c r="Q1509">
        <v>5.5100000000000003E-2</v>
      </c>
      <c r="R1509">
        <v>416.50843995955535</v>
      </c>
      <c r="S1509">
        <v>0.1812</v>
      </c>
      <c r="T1509">
        <v>1370.2650802342025</v>
      </c>
      <c r="U1509">
        <v>8.3400000000000002E-2</v>
      </c>
      <c r="V1509">
        <v>630.26448901713525</v>
      </c>
      <c r="W1509">
        <v>169.63898807824222</v>
      </c>
    </row>
    <row r="1510" spans="1:23">
      <c r="A1510">
        <f t="shared" si="25"/>
        <v>4683</v>
      </c>
      <c r="B1510">
        <v>2016</v>
      </c>
      <c r="C1510" s="1" t="s">
        <v>537</v>
      </c>
      <c r="D1510" s="1" t="s">
        <v>542</v>
      </c>
      <c r="E1510" t="s">
        <v>1060</v>
      </c>
      <c r="F1510">
        <v>0.71289999999999998</v>
      </c>
      <c r="G1510">
        <v>0.22259999999999999</v>
      </c>
      <c r="H1510">
        <v>6.4500000000000002E-2</v>
      </c>
      <c r="I1510">
        <v>0.56769999999999998</v>
      </c>
      <c r="J1510">
        <v>7299.9861884606817</v>
      </c>
      <c r="K1510">
        <v>3.1399999999999997E-2</v>
      </c>
      <c r="L1510">
        <v>403.53731343283584</v>
      </c>
      <c r="M1510">
        <v>2.7900000000000001E-2</v>
      </c>
      <c r="N1510">
        <v>358.63967476052568</v>
      </c>
      <c r="O1510">
        <v>8.3299999999999999E-2</v>
      </c>
      <c r="P1510">
        <v>1071.4371797727779</v>
      </c>
      <c r="Q1510">
        <v>6.6000000000000003E-2</v>
      </c>
      <c r="R1510">
        <v>848.42615281799954</v>
      </c>
      <c r="S1510">
        <v>0.12280000000000001</v>
      </c>
      <c r="T1510">
        <v>1578.845065716195</v>
      </c>
      <c r="U1510">
        <v>0.1009</v>
      </c>
      <c r="V1510">
        <v>1297.5662731120517</v>
      </c>
      <c r="W1510">
        <v>634.9688126531521</v>
      </c>
    </row>
    <row r="1511" spans="1:23">
      <c r="A1511">
        <f t="shared" si="25"/>
        <v>4684</v>
      </c>
      <c r="B1511">
        <v>2016</v>
      </c>
      <c r="C1511" s="1" t="s">
        <v>537</v>
      </c>
      <c r="D1511" s="1" t="s">
        <v>543</v>
      </c>
      <c r="E1511" t="s">
        <v>1061</v>
      </c>
      <c r="F1511">
        <v>0.32</v>
      </c>
      <c r="G1511">
        <v>0.58199999999999996</v>
      </c>
      <c r="H1511">
        <v>9.8000000000000004E-2</v>
      </c>
      <c r="I1511">
        <v>0.58040000000000003</v>
      </c>
      <c r="J1511">
        <v>4550.0865217327737</v>
      </c>
      <c r="K1511">
        <v>4.6800000000000001E-2</v>
      </c>
      <c r="L1511">
        <v>366.69841664351816</v>
      </c>
      <c r="M1511">
        <v>1.61E-2</v>
      </c>
      <c r="N1511">
        <v>126.05479612275033</v>
      </c>
      <c r="O1511">
        <v>3.9600000000000003E-2</v>
      </c>
      <c r="P1511">
        <v>310.70780274565419</v>
      </c>
      <c r="Q1511">
        <v>4.7100000000000003E-2</v>
      </c>
      <c r="R1511">
        <v>369.08343689235221</v>
      </c>
      <c r="S1511">
        <v>0.20319999999999999</v>
      </c>
      <c r="T1511">
        <v>1593.277094694367</v>
      </c>
      <c r="U1511">
        <v>6.6799999999999998E-2</v>
      </c>
      <c r="V1511">
        <v>523.76468954224481</v>
      </c>
      <c r="W1511">
        <v>0</v>
      </c>
    </row>
    <row r="1512" spans="1:23">
      <c r="A1512">
        <f t="shared" si="25"/>
        <v>4685</v>
      </c>
      <c r="B1512">
        <v>2016</v>
      </c>
      <c r="C1512" s="1" t="s">
        <v>537</v>
      </c>
      <c r="D1512" s="1" t="s">
        <v>544</v>
      </c>
      <c r="E1512" t="s">
        <v>1062</v>
      </c>
      <c r="F1512">
        <v>0.37569999999999998</v>
      </c>
      <c r="G1512">
        <v>0.52790000000000004</v>
      </c>
      <c r="H1512">
        <v>9.6299999999999997E-2</v>
      </c>
      <c r="I1512">
        <v>0.52739999999999998</v>
      </c>
      <c r="J1512">
        <v>4502.9536114700113</v>
      </c>
      <c r="K1512">
        <v>6.0199999999999997E-2</v>
      </c>
      <c r="L1512">
        <v>513.81557120826903</v>
      </c>
      <c r="M1512">
        <v>8.5000000000000006E-3</v>
      </c>
      <c r="N1512">
        <v>72.757220856083023</v>
      </c>
      <c r="O1512">
        <v>8.3400000000000002E-2</v>
      </c>
      <c r="P1512">
        <v>712.37369232692868</v>
      </c>
      <c r="Q1512">
        <v>3.7400000000000003E-2</v>
      </c>
      <c r="R1512">
        <v>319.06055932980451</v>
      </c>
      <c r="S1512">
        <v>0.18490000000000001</v>
      </c>
      <c r="T1512">
        <v>1579.1297461759677</v>
      </c>
      <c r="U1512">
        <v>9.8199999999999996E-2</v>
      </c>
      <c r="V1512">
        <v>838.40736881590453</v>
      </c>
      <c r="W1512">
        <v>472.24190388863417</v>
      </c>
    </row>
    <row r="1513" spans="1:23">
      <c r="A1513">
        <f t="shared" si="25"/>
        <v>4686</v>
      </c>
      <c r="B1513">
        <v>2016</v>
      </c>
      <c r="C1513" s="1" t="s">
        <v>537</v>
      </c>
      <c r="D1513" s="1" t="s">
        <v>545</v>
      </c>
      <c r="E1513" t="s">
        <v>1063</v>
      </c>
      <c r="F1513">
        <v>0.373</v>
      </c>
      <c r="G1513">
        <v>0.51990000000000003</v>
      </c>
      <c r="H1513">
        <v>0.107</v>
      </c>
      <c r="I1513">
        <v>0.51119999999999999</v>
      </c>
      <c r="J1513">
        <v>4098.0790693788895</v>
      </c>
      <c r="K1513">
        <v>8.5300000000000001E-2</v>
      </c>
      <c r="L1513">
        <v>683.5948790777328</v>
      </c>
      <c r="M1513">
        <v>6.4000000000000003E-3</v>
      </c>
      <c r="N1513">
        <v>50.987636272503238</v>
      </c>
      <c r="O1513">
        <v>6.9199999999999998E-2</v>
      </c>
      <c r="P1513">
        <v>554.81504531974429</v>
      </c>
      <c r="Q1513">
        <v>6.5100000000000005E-2</v>
      </c>
      <c r="R1513">
        <v>522.24714924188629</v>
      </c>
      <c r="S1513">
        <v>0.1676</v>
      </c>
      <c r="T1513">
        <v>1343.6788772398813</v>
      </c>
      <c r="U1513">
        <v>9.5200000000000007E-2</v>
      </c>
      <c r="V1513">
        <v>763.50052211687068</v>
      </c>
      <c r="W1513">
        <v>324.23457666764131</v>
      </c>
    </row>
    <row r="1514" spans="1:23">
      <c r="A1514">
        <f t="shared" si="25"/>
        <v>4687</v>
      </c>
      <c r="B1514">
        <v>2016</v>
      </c>
      <c r="C1514" s="1" t="s">
        <v>537</v>
      </c>
      <c r="D1514" s="1" t="s">
        <v>546</v>
      </c>
      <c r="E1514" t="s">
        <v>1064</v>
      </c>
      <c r="F1514">
        <v>0.46800000000000003</v>
      </c>
      <c r="G1514">
        <v>0.48349999999999999</v>
      </c>
      <c r="H1514">
        <v>4.8500000000000001E-2</v>
      </c>
      <c r="I1514">
        <v>0.4456</v>
      </c>
      <c r="J1514">
        <v>4360.4858350784307</v>
      </c>
      <c r="K1514">
        <v>9.9099999999999994E-2</v>
      </c>
      <c r="L1514">
        <v>970.17736773479794</v>
      </c>
      <c r="M1514">
        <v>4.0800000000000003E-2</v>
      </c>
      <c r="N1514">
        <v>399.09016555375558</v>
      </c>
      <c r="O1514">
        <v>5.9400000000000001E-2</v>
      </c>
      <c r="P1514">
        <v>581.12548895649763</v>
      </c>
      <c r="Q1514">
        <v>2.8199999999999999E-2</v>
      </c>
      <c r="R1514">
        <v>276.03480975147176</v>
      </c>
      <c r="S1514">
        <v>0.2472</v>
      </c>
      <c r="T1514">
        <v>2419.6397329013394</v>
      </c>
      <c r="U1514">
        <v>7.9699999999999993E-2</v>
      </c>
      <c r="V1514">
        <v>780.16993954719658</v>
      </c>
      <c r="W1514">
        <v>1616.579082539808</v>
      </c>
    </row>
    <row r="1515" spans="1:23">
      <c r="A1515">
        <f t="shared" si="25"/>
        <v>4688</v>
      </c>
      <c r="B1515">
        <v>2016</v>
      </c>
      <c r="C1515" s="1" t="s">
        <v>547</v>
      </c>
      <c r="D1515" s="1" t="s">
        <v>548</v>
      </c>
      <c r="E1515" t="s">
        <v>1065</v>
      </c>
      <c r="F1515">
        <v>0.23469999999999999</v>
      </c>
      <c r="G1515">
        <v>0.60170000000000001</v>
      </c>
      <c r="H1515">
        <v>0.1636</v>
      </c>
      <c r="I1515">
        <v>0.4022</v>
      </c>
      <c r="J1515">
        <v>4638.1467355462737</v>
      </c>
      <c r="K1515">
        <v>9.8199999999999996E-2</v>
      </c>
      <c r="L1515">
        <v>1131.8867150289441</v>
      </c>
      <c r="M1515">
        <v>5.8000000000000003E-2</v>
      </c>
      <c r="N1515">
        <v>669.03231479446026</v>
      </c>
      <c r="O1515">
        <v>0.05</v>
      </c>
      <c r="P1515">
        <v>576.62445958818785</v>
      </c>
      <c r="Q1515">
        <v>6.25E-2</v>
      </c>
      <c r="R1515">
        <v>720.57474170147293</v>
      </c>
      <c r="S1515">
        <v>0.1963</v>
      </c>
      <c r="T1515">
        <v>2264.0253169194693</v>
      </c>
      <c r="U1515">
        <v>0.1328</v>
      </c>
      <c r="V1515">
        <v>1531.8005422437166</v>
      </c>
      <c r="W1515">
        <v>45.614420751813583</v>
      </c>
    </row>
    <row r="1516" spans="1:23">
      <c r="A1516">
        <f t="shared" si="25"/>
        <v>4689</v>
      </c>
      <c r="B1516">
        <v>2016</v>
      </c>
      <c r="C1516" s="1" t="s">
        <v>547</v>
      </c>
      <c r="D1516" s="1" t="s">
        <v>549</v>
      </c>
      <c r="E1516" t="s">
        <v>1066</v>
      </c>
      <c r="F1516">
        <v>0.316</v>
      </c>
      <c r="G1516">
        <v>0.45550000000000002</v>
      </c>
      <c r="H1516">
        <v>0.22850000000000001</v>
      </c>
      <c r="I1516">
        <v>0.5998</v>
      </c>
      <c r="J1516">
        <v>6771.1785714285716</v>
      </c>
      <c r="K1516">
        <v>3.6200000000000003E-2</v>
      </c>
      <c r="L1516">
        <v>408.38779889638266</v>
      </c>
      <c r="M1516">
        <v>8.3999999999999995E-3</v>
      </c>
      <c r="N1516">
        <v>95.201716738197433</v>
      </c>
      <c r="O1516">
        <v>0.10920000000000001</v>
      </c>
      <c r="P1516">
        <v>1232.9809932556714</v>
      </c>
      <c r="Q1516">
        <v>7.6E-3</v>
      </c>
      <c r="R1516">
        <v>85.772532188841211</v>
      </c>
      <c r="S1516">
        <v>0.1381</v>
      </c>
      <c r="T1516">
        <v>1559.0482832618027</v>
      </c>
      <c r="U1516">
        <v>0.10059999999999999</v>
      </c>
      <c r="V1516">
        <v>1135.842581238504</v>
      </c>
      <c r="W1516">
        <v>0</v>
      </c>
    </row>
    <row r="1517" spans="1:23">
      <c r="A1517">
        <f t="shared" si="25"/>
        <v>4690</v>
      </c>
      <c r="B1517">
        <v>2016</v>
      </c>
      <c r="C1517" s="1" t="s">
        <v>547</v>
      </c>
      <c r="D1517" s="1" t="s">
        <v>550</v>
      </c>
      <c r="E1517" t="s">
        <v>1067</v>
      </c>
      <c r="F1517">
        <v>0.26319999999999999</v>
      </c>
      <c r="G1517">
        <v>0.57589999999999997</v>
      </c>
      <c r="H1517">
        <v>0.16089999999999999</v>
      </c>
      <c r="I1517">
        <v>0.56869999999999998</v>
      </c>
      <c r="J1517">
        <v>4354.2153476322728</v>
      </c>
      <c r="K1517">
        <v>5.3900000000000003E-2</v>
      </c>
      <c r="L1517">
        <v>413.03468154129808</v>
      </c>
      <c r="M1517">
        <v>3.5099999999999999E-2</v>
      </c>
      <c r="N1517">
        <v>268.44392839638715</v>
      </c>
      <c r="O1517">
        <v>3.9199999999999999E-2</v>
      </c>
      <c r="P1517">
        <v>300.42130137465864</v>
      </c>
      <c r="Q1517">
        <v>6.3100000000000003E-2</v>
      </c>
      <c r="R1517">
        <v>483.28549256657402</v>
      </c>
      <c r="S1517">
        <v>0.1573</v>
      </c>
      <c r="T1517">
        <v>1204.4214297383714</v>
      </c>
      <c r="U1517">
        <v>8.2699999999999996E-2</v>
      </c>
      <c r="V1517">
        <v>633.10032207622464</v>
      </c>
      <c r="W1517">
        <v>536.26858356477692</v>
      </c>
    </row>
    <row r="1518" spans="1:23">
      <c r="A1518">
        <f t="shared" si="25"/>
        <v>4691</v>
      </c>
      <c r="B1518">
        <v>2016</v>
      </c>
      <c r="C1518" s="1" t="s">
        <v>547</v>
      </c>
      <c r="D1518" s="1" t="s">
        <v>551</v>
      </c>
      <c r="E1518" t="s">
        <v>1068</v>
      </c>
      <c r="F1518">
        <v>0.26329999999999998</v>
      </c>
      <c r="G1518">
        <v>0.60450000000000004</v>
      </c>
      <c r="H1518">
        <v>0.1323</v>
      </c>
      <c r="I1518">
        <v>0.44550000000000001</v>
      </c>
      <c r="J1518">
        <v>4029.2859053331172</v>
      </c>
      <c r="K1518">
        <v>9.06E-2</v>
      </c>
      <c r="L1518">
        <v>819.40180742421785</v>
      </c>
      <c r="M1518">
        <v>2.2100000000000002E-2</v>
      </c>
      <c r="N1518">
        <v>199.93641595072134</v>
      </c>
      <c r="O1518">
        <v>7.3800000000000004E-2</v>
      </c>
      <c r="P1518">
        <v>667.33404927865138</v>
      </c>
      <c r="Q1518">
        <v>8.2500000000000004E-2</v>
      </c>
      <c r="R1518">
        <v>745.87700599773052</v>
      </c>
      <c r="S1518">
        <v>0.18149999999999999</v>
      </c>
      <c r="T1518">
        <v>1641.9516534284326</v>
      </c>
      <c r="U1518">
        <v>0.1041</v>
      </c>
      <c r="V1518">
        <v>941.63912303452753</v>
      </c>
      <c r="W1518">
        <v>406.05750526827688</v>
      </c>
    </row>
    <row r="1519" spans="1:23">
      <c r="A1519">
        <f t="shared" si="25"/>
        <v>4692</v>
      </c>
      <c r="B1519">
        <v>2016</v>
      </c>
      <c r="C1519" s="1" t="s">
        <v>552</v>
      </c>
      <c r="D1519" s="1" t="s">
        <v>553</v>
      </c>
      <c r="E1519" t="s">
        <v>1069</v>
      </c>
      <c r="F1519">
        <v>0.3357</v>
      </c>
      <c r="G1519">
        <v>0.52349999999999997</v>
      </c>
      <c r="H1519">
        <v>0.14080000000000001</v>
      </c>
      <c r="I1519">
        <v>0.55049999999999999</v>
      </c>
      <c r="J1519">
        <v>4374.4495732863725</v>
      </c>
      <c r="K1519">
        <v>6.0999999999999999E-2</v>
      </c>
      <c r="L1519">
        <v>484.8447236521269</v>
      </c>
      <c r="M1519">
        <v>1.47E-2</v>
      </c>
      <c r="N1519">
        <v>117.04422920617719</v>
      </c>
      <c r="O1519">
        <v>8.3099999999999993E-2</v>
      </c>
      <c r="P1519">
        <v>660.28064887564358</v>
      </c>
      <c r="Q1519">
        <v>5.1200000000000002E-2</v>
      </c>
      <c r="R1519">
        <v>406.95705770793825</v>
      </c>
      <c r="S1519">
        <v>0.15260000000000001</v>
      </c>
      <c r="T1519">
        <v>1212.5125982118668</v>
      </c>
      <c r="U1519">
        <v>8.6800000000000002E-2</v>
      </c>
      <c r="V1519">
        <v>689.88573557301549</v>
      </c>
      <c r="W1519">
        <v>23.24065293958277</v>
      </c>
    </row>
    <row r="1520" spans="1:23">
      <c r="A1520">
        <f t="shared" si="25"/>
        <v>4693</v>
      </c>
      <c r="B1520">
        <v>2016</v>
      </c>
      <c r="C1520" s="1" t="s">
        <v>552</v>
      </c>
      <c r="D1520" s="1" t="s">
        <v>552</v>
      </c>
      <c r="E1520" t="s">
        <v>1070</v>
      </c>
      <c r="F1520">
        <v>0.47899999999999998</v>
      </c>
      <c r="G1520">
        <v>0.3861</v>
      </c>
      <c r="H1520">
        <v>0.13489999999999999</v>
      </c>
      <c r="I1520">
        <v>0.48930000000000001</v>
      </c>
      <c r="J1520">
        <v>4173.7994985588284</v>
      </c>
      <c r="K1520">
        <v>7.7700000000000005E-2</v>
      </c>
      <c r="L1520">
        <v>662.86397066678455</v>
      </c>
      <c r="M1520">
        <v>6.08E-2</v>
      </c>
      <c r="N1520">
        <v>518.97847261178208</v>
      </c>
      <c r="O1520">
        <v>1.72E-2</v>
      </c>
      <c r="P1520">
        <v>146.60315418024157</v>
      </c>
      <c r="Q1520">
        <v>6.7699999999999996E-2</v>
      </c>
      <c r="R1520">
        <v>577.89572935294109</v>
      </c>
      <c r="S1520">
        <v>0.20180000000000001</v>
      </c>
      <c r="T1520">
        <v>1721.198817797286</v>
      </c>
      <c r="U1520">
        <v>8.5500000000000007E-2</v>
      </c>
      <c r="V1520">
        <v>729.22173915419808</v>
      </c>
      <c r="W1520">
        <v>1271.1900756186403</v>
      </c>
    </row>
    <row r="1521" spans="1:23">
      <c r="A1521">
        <f t="shared" si="25"/>
        <v>4694</v>
      </c>
      <c r="B1521">
        <v>2016</v>
      </c>
      <c r="C1521" s="1" t="s">
        <v>552</v>
      </c>
      <c r="D1521" s="1" t="s">
        <v>554</v>
      </c>
      <c r="E1521" t="s">
        <v>1071</v>
      </c>
      <c r="F1521">
        <v>0.38269999999999998</v>
      </c>
      <c r="G1521">
        <v>0.53290000000000004</v>
      </c>
      <c r="H1521">
        <v>8.4400000000000003E-2</v>
      </c>
      <c r="I1521">
        <v>0.52690000000000003</v>
      </c>
      <c r="J1521">
        <v>4033.5338343857211</v>
      </c>
      <c r="K1521">
        <v>6.3799999999999996E-2</v>
      </c>
      <c r="L1521">
        <v>488.14514181969355</v>
      </c>
      <c r="M1521">
        <v>2.6200000000000001E-2</v>
      </c>
      <c r="N1521">
        <v>200.78764519998552</v>
      </c>
      <c r="O1521">
        <v>2.3099999999999999E-2</v>
      </c>
      <c r="P1521">
        <v>176.93656302980949</v>
      </c>
      <c r="Q1521">
        <v>4.9399999999999999E-2</v>
      </c>
      <c r="R1521">
        <v>378.1053030057422</v>
      </c>
      <c r="S1521">
        <v>0.16350000000000001</v>
      </c>
      <c r="T1521">
        <v>1251.168282277735</v>
      </c>
      <c r="U1521">
        <v>0.14710000000000001</v>
      </c>
      <c r="V1521">
        <v>1125.8806838011074</v>
      </c>
      <c r="W1521">
        <v>954.74890486170841</v>
      </c>
    </row>
    <row r="1522" spans="1:23">
      <c r="A1522">
        <f t="shared" si="25"/>
        <v>4695</v>
      </c>
      <c r="B1522">
        <v>2016</v>
      </c>
      <c r="C1522" s="1" t="s">
        <v>552</v>
      </c>
      <c r="D1522" s="1" t="s">
        <v>555</v>
      </c>
      <c r="E1522" t="s">
        <v>1072</v>
      </c>
      <c r="F1522">
        <v>0.47820000000000001</v>
      </c>
      <c r="G1522">
        <v>0.45650000000000002</v>
      </c>
      <c r="H1522">
        <v>6.5299999999999997E-2</v>
      </c>
      <c r="I1522">
        <v>0.51219999999999999</v>
      </c>
      <c r="J1522">
        <v>3570.9703258393474</v>
      </c>
      <c r="K1522">
        <v>8.3299999999999999E-2</v>
      </c>
      <c r="L1522">
        <v>580.65646994954329</v>
      </c>
      <c r="M1522">
        <v>4.2099999999999999E-2</v>
      </c>
      <c r="N1522">
        <v>293.22732217751377</v>
      </c>
      <c r="O1522">
        <v>2.6200000000000001E-2</v>
      </c>
      <c r="P1522">
        <v>182.78682378488853</v>
      </c>
      <c r="Q1522">
        <v>6.0699999999999997E-2</v>
      </c>
      <c r="R1522">
        <v>423.01794511507097</v>
      </c>
      <c r="S1522">
        <v>0.189</v>
      </c>
      <c r="T1522">
        <v>1317.3615683081048</v>
      </c>
      <c r="U1522">
        <v>8.6599999999999996E-2</v>
      </c>
      <c r="V1522">
        <v>603.5095122522406</v>
      </c>
      <c r="W1522">
        <v>1252.0425113367821</v>
      </c>
    </row>
    <row r="1523" spans="1:23">
      <c r="A1523">
        <f t="shared" si="25"/>
        <v>4696</v>
      </c>
      <c r="B1523">
        <v>2016</v>
      </c>
      <c r="C1523" s="1" t="s">
        <v>552</v>
      </c>
      <c r="D1523" s="1" t="s">
        <v>556</v>
      </c>
      <c r="E1523" t="s">
        <v>1073</v>
      </c>
      <c r="F1523">
        <v>0.63959999999999995</v>
      </c>
      <c r="G1523">
        <v>0.316</v>
      </c>
      <c r="H1523">
        <v>4.4400000000000002E-2</v>
      </c>
      <c r="I1523">
        <v>0.53459999999999996</v>
      </c>
      <c r="J1523">
        <v>3395.3347176655993</v>
      </c>
      <c r="K1523">
        <v>0.1075</v>
      </c>
      <c r="L1523">
        <v>682.61509450793426</v>
      </c>
      <c r="M1523">
        <v>4.4200000000000003E-2</v>
      </c>
      <c r="N1523">
        <v>280.46486141809811</v>
      </c>
      <c r="O1523">
        <v>2.7400000000000001E-2</v>
      </c>
      <c r="P1523">
        <v>174.16764627171895</v>
      </c>
      <c r="Q1523">
        <v>6.2600000000000003E-2</v>
      </c>
      <c r="R1523">
        <v>397.36833315161908</v>
      </c>
      <c r="S1523">
        <v>0.16200000000000001</v>
      </c>
      <c r="T1523">
        <v>1029.0795528507663</v>
      </c>
      <c r="U1523">
        <v>6.1699999999999998E-2</v>
      </c>
      <c r="V1523">
        <v>392.1840534173844</v>
      </c>
      <c r="W1523">
        <v>1701.2378044952804</v>
      </c>
    </row>
    <row r="1524" spans="1:23">
      <c r="A1524">
        <f t="shared" si="25"/>
        <v>4697</v>
      </c>
      <c r="B1524">
        <v>2016</v>
      </c>
      <c r="C1524" s="1" t="s">
        <v>552</v>
      </c>
      <c r="D1524" s="1" t="s">
        <v>557</v>
      </c>
      <c r="E1524" t="s">
        <v>1074</v>
      </c>
      <c r="F1524">
        <v>0.63839999999999997</v>
      </c>
      <c r="G1524">
        <v>0.30980000000000002</v>
      </c>
      <c r="H1524">
        <v>5.1799999999999999E-2</v>
      </c>
      <c r="I1524">
        <v>0.51490000000000002</v>
      </c>
      <c r="J1524">
        <v>3922.5954687313838</v>
      </c>
      <c r="K1524">
        <v>0.1057</v>
      </c>
      <c r="L1524">
        <v>805.45546689707021</v>
      </c>
      <c r="M1524">
        <v>3.1699999999999999E-2</v>
      </c>
      <c r="N1524">
        <v>241.74995907080879</v>
      </c>
      <c r="O1524">
        <v>1.8200000000000001E-2</v>
      </c>
      <c r="P1524">
        <v>138.52976345070368</v>
      </c>
      <c r="Q1524">
        <v>5.33E-2</v>
      </c>
      <c r="R1524">
        <v>406.3327367528708</v>
      </c>
      <c r="S1524">
        <v>0.1668</v>
      </c>
      <c r="T1524">
        <v>1270.5870746042726</v>
      </c>
      <c r="U1524">
        <v>0.1094</v>
      </c>
      <c r="V1524">
        <v>833.14812852880345</v>
      </c>
      <c r="W1524">
        <v>2113.4248604336008</v>
      </c>
    </row>
    <row r="1525" spans="1:23">
      <c r="A1525">
        <f t="shared" si="25"/>
        <v>4698</v>
      </c>
      <c r="B1525">
        <v>2016</v>
      </c>
      <c r="C1525" s="1" t="s">
        <v>552</v>
      </c>
      <c r="D1525" s="1" t="s">
        <v>558</v>
      </c>
      <c r="E1525" t="s">
        <v>1075</v>
      </c>
      <c r="F1525">
        <v>0.37540000000000001</v>
      </c>
      <c r="G1525">
        <v>0.54300000000000004</v>
      </c>
      <c r="H1525">
        <v>8.1600000000000006E-2</v>
      </c>
      <c r="I1525">
        <v>0.56200000000000006</v>
      </c>
      <c r="J1525">
        <v>3512.365645495564</v>
      </c>
      <c r="K1525">
        <v>8.1600000000000006E-2</v>
      </c>
      <c r="L1525">
        <v>509.99219198955967</v>
      </c>
      <c r="M1525">
        <v>2.5600000000000001E-2</v>
      </c>
      <c r="N1525">
        <v>160.0023690971849</v>
      </c>
      <c r="O1525">
        <v>2.47E-2</v>
      </c>
      <c r="P1525">
        <v>154.37062467791031</v>
      </c>
      <c r="Q1525">
        <v>6.6199999999999995E-2</v>
      </c>
      <c r="R1525">
        <v>413.57813757076707</v>
      </c>
      <c r="S1525">
        <v>0.17169999999999999</v>
      </c>
      <c r="T1525">
        <v>1072.9770690671542</v>
      </c>
      <c r="U1525">
        <v>6.83E-2</v>
      </c>
      <c r="V1525">
        <v>426.85597446268952</v>
      </c>
      <c r="W1525">
        <v>763.89481060198796</v>
      </c>
    </row>
    <row r="1526" spans="1:23">
      <c r="A1526">
        <f t="shared" si="25"/>
        <v>4699</v>
      </c>
      <c r="B1526">
        <v>2016</v>
      </c>
      <c r="C1526" s="1" t="s">
        <v>552</v>
      </c>
      <c r="D1526" s="1" t="s">
        <v>559</v>
      </c>
      <c r="E1526" t="s">
        <v>1076</v>
      </c>
      <c r="F1526">
        <v>0.40939999999999999</v>
      </c>
      <c r="G1526">
        <v>0.50019999999999998</v>
      </c>
      <c r="H1526">
        <v>9.0399999999999994E-2</v>
      </c>
      <c r="I1526">
        <v>0.54559999999999997</v>
      </c>
      <c r="J1526">
        <v>3752.4035693475489</v>
      </c>
      <c r="K1526">
        <v>5.2499999999999998E-2</v>
      </c>
      <c r="L1526">
        <v>361.34639521882235</v>
      </c>
      <c r="M1526">
        <v>2.3199999999999998E-2</v>
      </c>
      <c r="N1526">
        <v>159.42701853572498</v>
      </c>
      <c r="O1526">
        <v>2.3199999999999998E-2</v>
      </c>
      <c r="P1526">
        <v>159.54517393974709</v>
      </c>
      <c r="Q1526">
        <v>6.1899999999999997E-2</v>
      </c>
      <c r="R1526">
        <v>425.99303926046082</v>
      </c>
      <c r="S1526">
        <v>0.16850000000000001</v>
      </c>
      <c r="T1526">
        <v>1158.7485984031243</v>
      </c>
      <c r="U1526">
        <v>0.125</v>
      </c>
      <c r="V1526">
        <v>859.79796138521874</v>
      </c>
      <c r="W1526">
        <v>994.64656923731081</v>
      </c>
    </row>
    <row r="1527" spans="1:23">
      <c r="A1527">
        <f t="shared" si="25"/>
        <v>4700</v>
      </c>
      <c r="B1527">
        <v>2016</v>
      </c>
      <c r="C1527" s="1" t="s">
        <v>552</v>
      </c>
      <c r="D1527" s="1" t="s">
        <v>560</v>
      </c>
      <c r="E1527" t="s">
        <v>1077</v>
      </c>
      <c r="F1527">
        <v>0.31580000000000003</v>
      </c>
      <c r="G1527">
        <v>0.56969999999999998</v>
      </c>
      <c r="H1527">
        <v>0.1144</v>
      </c>
      <c r="I1527">
        <v>0.56720000000000004</v>
      </c>
      <c r="J1527">
        <v>4046.4499725123692</v>
      </c>
      <c r="K1527">
        <v>3.6900000000000002E-2</v>
      </c>
      <c r="L1527">
        <v>263.19457910606894</v>
      </c>
      <c r="M1527">
        <v>4.4200000000000003E-2</v>
      </c>
      <c r="N1527">
        <v>315.02057407499956</v>
      </c>
      <c r="O1527">
        <v>2.5000000000000001E-2</v>
      </c>
      <c r="P1527">
        <v>178.62104552951172</v>
      </c>
      <c r="Q1527">
        <v>5.5E-2</v>
      </c>
      <c r="R1527">
        <v>392.58731903976548</v>
      </c>
      <c r="S1527">
        <v>0.17150000000000001</v>
      </c>
      <c r="T1527">
        <v>1223.4413597214586</v>
      </c>
      <c r="U1527">
        <v>0.10009999999999999</v>
      </c>
      <c r="V1527">
        <v>714.38936645176341</v>
      </c>
      <c r="W1527">
        <v>583.30001499325306</v>
      </c>
    </row>
    <row r="1528" spans="1:23">
      <c r="A1528">
        <f t="shared" si="25"/>
        <v>4701</v>
      </c>
      <c r="B1528">
        <v>2016</v>
      </c>
      <c r="C1528" s="1" t="s">
        <v>552</v>
      </c>
      <c r="D1528" s="1" t="s">
        <v>561</v>
      </c>
      <c r="E1528" t="s">
        <v>1078</v>
      </c>
      <c r="F1528">
        <v>0.47649999999999998</v>
      </c>
      <c r="G1528">
        <v>0.41930000000000001</v>
      </c>
      <c r="H1528">
        <v>0.1041</v>
      </c>
      <c r="I1528">
        <v>0.48180000000000001</v>
      </c>
      <c r="J1528">
        <v>3656.2301532860197</v>
      </c>
      <c r="K1528">
        <v>5.8799999999999998E-2</v>
      </c>
      <c r="L1528">
        <v>445.89940801268403</v>
      </c>
      <c r="M1528">
        <v>3.8399999999999997E-2</v>
      </c>
      <c r="N1528">
        <v>291.35919006285468</v>
      </c>
      <c r="O1528">
        <v>1.9099999999999999E-2</v>
      </c>
      <c r="P1528">
        <v>144.88317798691648</v>
      </c>
      <c r="Q1528">
        <v>6.8599999999999994E-2</v>
      </c>
      <c r="R1528">
        <v>520.17110091800748</v>
      </c>
      <c r="S1528">
        <v>0.21790000000000001</v>
      </c>
      <c r="T1528">
        <v>1653.6180318683155</v>
      </c>
      <c r="U1528">
        <v>0.1154</v>
      </c>
      <c r="V1528">
        <v>875.84081169602098</v>
      </c>
      <c r="W1528">
        <v>1365.9554527032035</v>
      </c>
    </row>
    <row r="1529" spans="1:23">
      <c r="A1529">
        <f t="shared" si="25"/>
        <v>4702</v>
      </c>
      <c r="B1529">
        <v>2016</v>
      </c>
      <c r="C1529" s="1" t="s">
        <v>552</v>
      </c>
      <c r="D1529" s="1" t="s">
        <v>562</v>
      </c>
      <c r="E1529" t="s">
        <v>1079</v>
      </c>
      <c r="F1529">
        <v>0.41820000000000002</v>
      </c>
      <c r="G1529">
        <v>0.52080000000000004</v>
      </c>
      <c r="H1529">
        <v>6.1100000000000002E-2</v>
      </c>
      <c r="I1529">
        <v>0.55589999999999995</v>
      </c>
      <c r="J1529">
        <v>3425.7237499405296</v>
      </c>
      <c r="K1529">
        <v>6.9599999999999995E-2</v>
      </c>
      <c r="L1529">
        <v>429.01508159284452</v>
      </c>
      <c r="M1529">
        <v>2.5999999999999999E-2</v>
      </c>
      <c r="N1529">
        <v>160.14566979082414</v>
      </c>
      <c r="O1529">
        <v>5.11E-2</v>
      </c>
      <c r="P1529">
        <v>314.98101717493694</v>
      </c>
      <c r="Q1529">
        <v>8.2900000000000001E-2</v>
      </c>
      <c r="R1529">
        <v>510.545339930539</v>
      </c>
      <c r="S1529">
        <v>0.14599999999999999</v>
      </c>
      <c r="T1529">
        <v>899.60825919406238</v>
      </c>
      <c r="U1529">
        <v>6.8500000000000005E-2</v>
      </c>
      <c r="V1529">
        <v>422.08781737158438</v>
      </c>
      <c r="W1529">
        <v>258.72226715511363</v>
      </c>
    </row>
    <row r="1530" spans="1:23">
      <c r="A1530">
        <f t="shared" si="25"/>
        <v>4703</v>
      </c>
      <c r="B1530">
        <v>2016</v>
      </c>
      <c r="C1530" s="1" t="s">
        <v>552</v>
      </c>
      <c r="D1530" s="1" t="s">
        <v>563</v>
      </c>
      <c r="E1530" t="s">
        <v>1080</v>
      </c>
      <c r="F1530">
        <v>0.53690000000000004</v>
      </c>
      <c r="G1530">
        <v>0.40400000000000003</v>
      </c>
      <c r="H1530">
        <v>5.91E-2</v>
      </c>
      <c r="I1530">
        <v>0.55669999999999997</v>
      </c>
      <c r="J1530">
        <v>3522.7275621110789</v>
      </c>
      <c r="K1530">
        <v>7.5200000000000003E-2</v>
      </c>
      <c r="L1530">
        <v>475.59850257273388</v>
      </c>
      <c r="M1530">
        <v>3.6700000000000003E-2</v>
      </c>
      <c r="N1530">
        <v>232.28783500592914</v>
      </c>
      <c r="O1530">
        <v>2.5600000000000001E-2</v>
      </c>
      <c r="P1530">
        <v>161.94289430235335</v>
      </c>
      <c r="Q1530">
        <v>5.21E-2</v>
      </c>
      <c r="R1530">
        <v>329.86888723702754</v>
      </c>
      <c r="S1530">
        <v>0.1825</v>
      </c>
      <c r="T1530">
        <v>1154.7904811431063</v>
      </c>
      <c r="U1530">
        <v>7.1300000000000002E-2</v>
      </c>
      <c r="V1530">
        <v>451.15960254699104</v>
      </c>
      <c r="W1530">
        <v>1232.5033936101913</v>
      </c>
    </row>
    <row r="1531" spans="1:23">
      <c r="A1531">
        <f t="shared" si="25"/>
        <v>4704</v>
      </c>
      <c r="B1531">
        <v>2016</v>
      </c>
      <c r="C1531" s="1" t="s">
        <v>552</v>
      </c>
      <c r="D1531" s="1" t="s">
        <v>564</v>
      </c>
      <c r="E1531" t="s">
        <v>1081</v>
      </c>
      <c r="F1531">
        <v>0.35460000000000003</v>
      </c>
      <c r="G1531">
        <v>0.55730000000000002</v>
      </c>
      <c r="H1531">
        <v>8.7999999999999995E-2</v>
      </c>
      <c r="I1531">
        <v>0.61109999999999998</v>
      </c>
      <c r="J1531">
        <v>4193.2337896466961</v>
      </c>
      <c r="K1531">
        <v>5.5300000000000002E-2</v>
      </c>
      <c r="L1531">
        <v>379.59133547546418</v>
      </c>
      <c r="M1531">
        <v>4.5600000000000002E-2</v>
      </c>
      <c r="N1531">
        <v>312.68815337459648</v>
      </c>
      <c r="O1531">
        <v>2.1899999999999999E-2</v>
      </c>
      <c r="P1531">
        <v>150.30981431575205</v>
      </c>
      <c r="Q1531">
        <v>6.9400000000000003E-2</v>
      </c>
      <c r="R1531">
        <v>476.28905440222701</v>
      </c>
      <c r="S1531">
        <v>0.1154</v>
      </c>
      <c r="T1531">
        <v>791.95163917434172</v>
      </c>
      <c r="U1531">
        <v>8.1199999999999994E-2</v>
      </c>
      <c r="V1531">
        <v>557.4029599905233</v>
      </c>
      <c r="W1531">
        <v>103.85139337222732</v>
      </c>
    </row>
    <row r="1532" spans="1:23">
      <c r="A1532">
        <f t="shared" si="25"/>
        <v>4705</v>
      </c>
      <c r="B1532">
        <v>2016</v>
      </c>
      <c r="C1532" s="1" t="s">
        <v>552</v>
      </c>
      <c r="D1532" s="1" t="s">
        <v>517</v>
      </c>
      <c r="E1532" t="s">
        <v>1082</v>
      </c>
      <c r="F1532">
        <v>0.36670000000000003</v>
      </c>
      <c r="G1532">
        <v>0.51519999999999999</v>
      </c>
      <c r="H1532">
        <v>0.1181</v>
      </c>
      <c r="I1532">
        <v>0.51880000000000004</v>
      </c>
      <c r="J1532">
        <v>3929.7026453865697</v>
      </c>
      <c r="K1532">
        <v>5.5899999999999998E-2</v>
      </c>
      <c r="L1532">
        <v>423.60233276659534</v>
      </c>
      <c r="M1532">
        <v>4.7500000000000001E-2</v>
      </c>
      <c r="N1532">
        <v>359.54304466260811</v>
      </c>
      <c r="O1532">
        <v>5.7200000000000001E-2</v>
      </c>
      <c r="P1532">
        <v>433.11230552660925</v>
      </c>
      <c r="Q1532">
        <v>6.9500000000000006E-2</v>
      </c>
      <c r="R1532">
        <v>526.76708897786068</v>
      </c>
      <c r="S1532">
        <v>0.13880000000000001</v>
      </c>
      <c r="T1532">
        <v>1051.5953490923052</v>
      </c>
      <c r="U1532">
        <v>0.11219999999999999</v>
      </c>
      <c r="V1532">
        <v>849.61737874549806</v>
      </c>
      <c r="W1532">
        <v>620.46381103859301</v>
      </c>
    </row>
    <row r="1533" spans="1:23">
      <c r="A1533">
        <f t="shared" si="25"/>
        <v>4706</v>
      </c>
      <c r="B1533">
        <v>2016</v>
      </c>
      <c r="C1533" s="1" t="s">
        <v>565</v>
      </c>
      <c r="D1533" s="1" t="s">
        <v>566</v>
      </c>
      <c r="E1533" t="s">
        <v>1083</v>
      </c>
      <c r="F1533">
        <v>0.31030000000000002</v>
      </c>
      <c r="G1533">
        <v>0.55889999999999995</v>
      </c>
      <c r="H1533">
        <v>0.13070000000000001</v>
      </c>
      <c r="I1533">
        <v>0.52859999999999996</v>
      </c>
      <c r="J1533">
        <v>4311.254227478611</v>
      </c>
      <c r="K1533">
        <v>6.7799999999999999E-2</v>
      </c>
      <c r="L1533">
        <v>552.56134876698547</v>
      </c>
      <c r="M1533">
        <v>2.4E-2</v>
      </c>
      <c r="N1533">
        <v>195.66688475088074</v>
      </c>
      <c r="O1533">
        <v>6.2399999999999997E-2</v>
      </c>
      <c r="P1533">
        <v>508.60576245596377</v>
      </c>
      <c r="Q1533">
        <v>7.4700000000000003E-2</v>
      </c>
      <c r="R1533">
        <v>609.02138902868649</v>
      </c>
      <c r="S1533">
        <v>0.14319999999999999</v>
      </c>
      <c r="T1533">
        <v>1167.7674131857073</v>
      </c>
      <c r="U1533">
        <v>9.9400000000000002E-2</v>
      </c>
      <c r="V1533">
        <v>810.74713135379966</v>
      </c>
      <c r="W1533">
        <v>190.97257171615502</v>
      </c>
    </row>
    <row r="1534" spans="1:23">
      <c r="A1534">
        <f t="shared" si="25"/>
        <v>4707</v>
      </c>
      <c r="B1534">
        <v>2016</v>
      </c>
      <c r="C1534" s="1" t="s">
        <v>565</v>
      </c>
      <c r="D1534" s="1" t="s">
        <v>567</v>
      </c>
      <c r="E1534" t="s">
        <v>1084</v>
      </c>
      <c r="F1534">
        <v>0.35249999999999998</v>
      </c>
      <c r="G1534">
        <v>0.56210000000000004</v>
      </c>
      <c r="H1534">
        <v>8.5400000000000004E-2</v>
      </c>
      <c r="I1534">
        <v>0.5746</v>
      </c>
      <c r="J1534">
        <v>3855.0866628682306</v>
      </c>
      <c r="K1534">
        <v>6.5199999999999994E-2</v>
      </c>
      <c r="L1534">
        <v>437.71922573492049</v>
      </c>
      <c r="M1534">
        <v>2.6499999999999999E-2</v>
      </c>
      <c r="N1534">
        <v>177.90221284590154</v>
      </c>
      <c r="O1534">
        <v>2.5499999999999998E-2</v>
      </c>
      <c r="P1534">
        <v>171.16770507707233</v>
      </c>
      <c r="Q1534">
        <v>5.8999999999999997E-2</v>
      </c>
      <c r="R1534">
        <v>395.65229215109565</v>
      </c>
      <c r="S1534">
        <v>0.18920000000000001</v>
      </c>
      <c r="T1534">
        <v>1269.4212414727667</v>
      </c>
      <c r="U1534">
        <v>0.06</v>
      </c>
      <c r="V1534">
        <v>402.42174656215838</v>
      </c>
      <c r="W1534">
        <v>853.30078997212775</v>
      </c>
    </row>
    <row r="1535" spans="1:23">
      <c r="A1535">
        <f t="shared" si="25"/>
        <v>4708</v>
      </c>
      <c r="B1535">
        <v>2016</v>
      </c>
      <c r="C1535" s="1" t="s">
        <v>565</v>
      </c>
      <c r="D1535" s="1" t="s">
        <v>565</v>
      </c>
      <c r="E1535" t="s">
        <v>1085</v>
      </c>
      <c r="F1535">
        <v>0.29749999999999999</v>
      </c>
      <c r="G1535">
        <v>0.59130000000000005</v>
      </c>
      <c r="H1535">
        <v>0.11119999999999999</v>
      </c>
      <c r="I1535">
        <v>0.54569999999999996</v>
      </c>
      <c r="J1535">
        <v>3811.7204040960569</v>
      </c>
      <c r="K1535">
        <v>6.9199999999999998E-2</v>
      </c>
      <c r="L1535">
        <v>483.41720292181935</v>
      </c>
      <c r="M1535">
        <v>3.2399999999999998E-2</v>
      </c>
      <c r="N1535">
        <v>226.54589124530284</v>
      </c>
      <c r="O1535">
        <v>2.6800000000000001E-2</v>
      </c>
      <c r="P1535">
        <v>186.96533244949873</v>
      </c>
      <c r="Q1535">
        <v>6.2199999999999998E-2</v>
      </c>
      <c r="R1535">
        <v>434.13882946440486</v>
      </c>
      <c r="S1535">
        <v>0.1678</v>
      </c>
      <c r="T1535">
        <v>1172.0909603522712</v>
      </c>
      <c r="U1535">
        <v>9.5899999999999999E-2</v>
      </c>
      <c r="V1535">
        <v>670.14550126764254</v>
      </c>
      <c r="W1535">
        <v>439.16606763917167</v>
      </c>
    </row>
    <row r="1536" spans="1:23">
      <c r="A1536">
        <f t="shared" si="25"/>
        <v>4709</v>
      </c>
      <c r="B1536">
        <v>2016</v>
      </c>
      <c r="C1536" s="1" t="s">
        <v>565</v>
      </c>
      <c r="D1536" s="1" t="s">
        <v>568</v>
      </c>
      <c r="E1536" t="s">
        <v>1086</v>
      </c>
      <c r="F1536">
        <v>0.36359999999999998</v>
      </c>
      <c r="G1536">
        <v>0.5282</v>
      </c>
      <c r="H1536">
        <v>0.1081</v>
      </c>
      <c r="I1536">
        <v>0.53939999999999999</v>
      </c>
      <c r="J1536">
        <v>4121.5823514390986</v>
      </c>
      <c r="K1536">
        <v>4.1500000000000002E-2</v>
      </c>
      <c r="L1536">
        <v>317.39413781782366</v>
      </c>
      <c r="M1536">
        <v>2.2800000000000001E-2</v>
      </c>
      <c r="N1536">
        <v>174.38350417685041</v>
      </c>
      <c r="O1536">
        <v>4.5199999999999997E-2</v>
      </c>
      <c r="P1536">
        <v>344.99449166453871</v>
      </c>
      <c r="Q1536">
        <v>5.8700000000000002E-2</v>
      </c>
      <c r="R1536">
        <v>448.47878743661767</v>
      </c>
      <c r="S1536">
        <v>0.1842</v>
      </c>
      <c r="T1536">
        <v>1407.2973041987377</v>
      </c>
      <c r="U1536">
        <v>0.1082</v>
      </c>
      <c r="V1536">
        <v>826.56870827709486</v>
      </c>
      <c r="W1536">
        <v>631.34735344544561</v>
      </c>
    </row>
    <row r="1537" spans="1:23">
      <c r="A1537">
        <f t="shared" si="25"/>
        <v>4710</v>
      </c>
      <c r="B1537">
        <v>2016</v>
      </c>
      <c r="C1537" s="1" t="s">
        <v>345</v>
      </c>
      <c r="D1537" s="1" t="s">
        <v>569</v>
      </c>
      <c r="E1537" t="s">
        <v>1087</v>
      </c>
      <c r="F1537">
        <v>0.50049999999999994</v>
      </c>
      <c r="G1537">
        <v>0.39090000000000003</v>
      </c>
      <c r="H1537">
        <v>0.1086</v>
      </c>
      <c r="I1537">
        <v>0.46210000000000001</v>
      </c>
      <c r="J1537">
        <v>4166.9472433849432</v>
      </c>
      <c r="K1537">
        <v>8.0600000000000005E-2</v>
      </c>
      <c r="L1537">
        <v>726.45015155238809</v>
      </c>
      <c r="M1537">
        <v>3.27E-2</v>
      </c>
      <c r="N1537">
        <v>295.29638731875156</v>
      </c>
      <c r="O1537">
        <v>8.4000000000000005E-2</v>
      </c>
      <c r="P1537">
        <v>757.28033095764738</v>
      </c>
      <c r="Q1537">
        <v>5.3499999999999999E-2</v>
      </c>
      <c r="R1537">
        <v>482.02093061358238</v>
      </c>
      <c r="S1537">
        <v>0.21970000000000001</v>
      </c>
      <c r="T1537">
        <v>1981.0900712705827</v>
      </c>
      <c r="U1537">
        <v>6.7500000000000004E-2</v>
      </c>
      <c r="V1537">
        <v>608.53305480462041</v>
      </c>
      <c r="W1537">
        <v>607.61653149832068</v>
      </c>
    </row>
    <row r="1538" spans="1:23">
      <c r="A1538">
        <f t="shared" si="25"/>
        <v>4711</v>
      </c>
      <c r="B1538">
        <v>2016</v>
      </c>
      <c r="C1538" s="1" t="s">
        <v>345</v>
      </c>
      <c r="D1538" s="1" t="s">
        <v>183</v>
      </c>
      <c r="E1538" t="s">
        <v>1088</v>
      </c>
      <c r="F1538">
        <v>0.31490000000000001</v>
      </c>
      <c r="G1538">
        <v>0.58679999999999999</v>
      </c>
      <c r="H1538">
        <v>9.8299999999999998E-2</v>
      </c>
      <c r="I1538">
        <v>0.56359999999999999</v>
      </c>
      <c r="J1538">
        <v>3906.8871971716248</v>
      </c>
      <c r="K1538">
        <v>4.1399999999999999E-2</v>
      </c>
      <c r="L1538">
        <v>286.86240933933391</v>
      </c>
      <c r="M1538">
        <v>4.02E-2</v>
      </c>
      <c r="N1538">
        <v>278.43116116836586</v>
      </c>
      <c r="O1538">
        <v>5.1799999999999999E-2</v>
      </c>
      <c r="P1538">
        <v>358.90311073849392</v>
      </c>
      <c r="Q1538">
        <v>6.6799999999999998E-2</v>
      </c>
      <c r="R1538">
        <v>463.02739791035577</v>
      </c>
      <c r="S1538">
        <v>0.15909999999999999</v>
      </c>
      <c r="T1538">
        <v>1103.1612395498012</v>
      </c>
      <c r="U1538">
        <v>7.7200000000000005E-2</v>
      </c>
      <c r="V1538">
        <v>535.23681317377589</v>
      </c>
      <c r="W1538">
        <v>556.69801396787238</v>
      </c>
    </row>
    <row r="1539" spans="1:23">
      <c r="A1539">
        <f t="shared" si="25"/>
        <v>4712</v>
      </c>
      <c r="B1539">
        <v>2016</v>
      </c>
      <c r="C1539" s="1" t="s">
        <v>345</v>
      </c>
      <c r="D1539" s="1" t="s">
        <v>570</v>
      </c>
      <c r="E1539" t="s">
        <v>1089</v>
      </c>
      <c r="F1539">
        <v>0.38829999999999998</v>
      </c>
      <c r="G1539">
        <v>0.45550000000000002</v>
      </c>
      <c r="H1539">
        <v>0.15620000000000001</v>
      </c>
      <c r="I1539">
        <v>0.54630000000000001</v>
      </c>
      <c r="J1539">
        <v>4135.3212960265491</v>
      </c>
      <c r="K1539">
        <v>7.7799999999999994E-2</v>
      </c>
      <c r="L1539">
        <v>588.70365679109295</v>
      </c>
      <c r="M1539">
        <v>3.1899999999999998E-2</v>
      </c>
      <c r="N1539">
        <v>241.41538208210363</v>
      </c>
      <c r="O1539">
        <v>4.6699999999999998E-2</v>
      </c>
      <c r="P1539">
        <v>353.25926864178138</v>
      </c>
      <c r="Q1539">
        <v>5.8999999999999997E-2</v>
      </c>
      <c r="R1539">
        <v>446.31242954312279</v>
      </c>
      <c r="S1539">
        <v>0.14410000000000001</v>
      </c>
      <c r="T1539">
        <v>1090.9900948713728</v>
      </c>
      <c r="U1539">
        <v>9.4399999999999998E-2</v>
      </c>
      <c r="V1539">
        <v>714.33164447934735</v>
      </c>
      <c r="W1539">
        <v>902.92467289009358</v>
      </c>
    </row>
    <row r="1540" spans="1:23">
      <c r="A1540">
        <f t="shared" si="25"/>
        <v>4713</v>
      </c>
      <c r="B1540">
        <v>2016</v>
      </c>
      <c r="C1540" s="1" t="s">
        <v>345</v>
      </c>
      <c r="D1540" s="1" t="s">
        <v>571</v>
      </c>
      <c r="E1540" t="s">
        <v>1090</v>
      </c>
      <c r="F1540">
        <v>0.4355</v>
      </c>
      <c r="G1540">
        <v>0.47049999999999997</v>
      </c>
      <c r="H1540">
        <v>9.4E-2</v>
      </c>
      <c r="I1540">
        <v>0.55389999999999995</v>
      </c>
      <c r="J1540">
        <v>4049.5188058702852</v>
      </c>
      <c r="K1540">
        <v>6.2700000000000006E-2</v>
      </c>
      <c r="L1540">
        <v>458.71235833075048</v>
      </c>
      <c r="M1540">
        <v>4.1000000000000002E-2</v>
      </c>
      <c r="N1540">
        <v>299.72879040576731</v>
      </c>
      <c r="O1540">
        <v>2.9499999999999998E-2</v>
      </c>
      <c r="P1540">
        <v>215.67872833450588</v>
      </c>
      <c r="Q1540">
        <v>5.33E-2</v>
      </c>
      <c r="R1540">
        <v>389.36996111731554</v>
      </c>
      <c r="S1540">
        <v>0.18790000000000001</v>
      </c>
      <c r="T1540">
        <v>1373.9933861718021</v>
      </c>
      <c r="U1540">
        <v>7.1599999999999997E-2</v>
      </c>
      <c r="V1540">
        <v>523.79885303460412</v>
      </c>
      <c r="W1540">
        <v>1220.8830846383057</v>
      </c>
    </row>
    <row r="1541" spans="1:23">
      <c r="A1541">
        <f t="shared" si="25"/>
        <v>4714</v>
      </c>
      <c r="B1541">
        <v>2016</v>
      </c>
      <c r="C1541" s="1" t="s">
        <v>572</v>
      </c>
      <c r="D1541" s="1" t="s">
        <v>573</v>
      </c>
      <c r="E1541" t="s">
        <v>1091</v>
      </c>
      <c r="F1541">
        <v>0.53100000000000003</v>
      </c>
      <c r="G1541">
        <v>0.36699999999999999</v>
      </c>
      <c r="H1541">
        <v>0.1019</v>
      </c>
      <c r="I1541">
        <v>0.52400000000000002</v>
      </c>
      <c r="J1541">
        <v>5196.3433885234745</v>
      </c>
      <c r="K1541">
        <v>7.4899999999999994E-2</v>
      </c>
      <c r="L1541">
        <v>742.40666817872523</v>
      </c>
      <c r="M1541">
        <v>2.87E-2</v>
      </c>
      <c r="N1541">
        <v>284.41145951462914</v>
      </c>
      <c r="O1541">
        <v>4.9200000000000001E-2</v>
      </c>
      <c r="P1541">
        <v>487.74330914039462</v>
      </c>
      <c r="Q1541">
        <v>5.5500000000000001E-2</v>
      </c>
      <c r="R1541">
        <v>550.24393286459508</v>
      </c>
      <c r="S1541">
        <v>0.18079999999999999</v>
      </c>
      <c r="T1541">
        <v>1792.9171013835335</v>
      </c>
      <c r="U1541">
        <v>8.6900000000000005E-2</v>
      </c>
      <c r="V1541">
        <v>861.79088228623266</v>
      </c>
      <c r="W1541">
        <v>0</v>
      </c>
    </row>
    <row r="1542" spans="1:23">
      <c r="A1542">
        <f t="shared" si="25"/>
        <v>4715</v>
      </c>
      <c r="B1542">
        <v>2016</v>
      </c>
      <c r="C1542" s="1" t="s">
        <v>572</v>
      </c>
      <c r="D1542" s="1" t="s">
        <v>574</v>
      </c>
      <c r="E1542" t="s">
        <v>1092</v>
      </c>
      <c r="F1542">
        <v>0.27760000000000001</v>
      </c>
      <c r="G1542">
        <v>0.56259999999999999</v>
      </c>
      <c r="H1542">
        <v>0.1598</v>
      </c>
      <c r="I1542">
        <v>0.50590000000000002</v>
      </c>
      <c r="J1542">
        <v>4322.3844687565079</v>
      </c>
      <c r="K1542">
        <v>0.1148</v>
      </c>
      <c r="L1542">
        <v>980.89339890115173</v>
      </c>
      <c r="M1542">
        <v>2.3800000000000002E-2</v>
      </c>
      <c r="N1542">
        <v>203.32353553636935</v>
      </c>
      <c r="O1542">
        <v>3.2899999999999999E-2</v>
      </c>
      <c r="P1542">
        <v>281.35413029201175</v>
      </c>
      <c r="Q1542">
        <v>6.8099999999999994E-2</v>
      </c>
      <c r="R1542">
        <v>582.23762994762058</v>
      </c>
      <c r="S1542">
        <v>0.14990000000000001</v>
      </c>
      <c r="T1542">
        <v>1280.4727450383637</v>
      </c>
      <c r="U1542">
        <v>0.1046</v>
      </c>
      <c r="V1542">
        <v>893.8476829678516</v>
      </c>
      <c r="W1542">
        <v>265.98215572890808</v>
      </c>
    </row>
    <row r="1543" spans="1:23">
      <c r="A1543">
        <f t="shared" si="25"/>
        <v>4716</v>
      </c>
      <c r="B1543">
        <v>2016</v>
      </c>
      <c r="C1543" s="1" t="s">
        <v>572</v>
      </c>
      <c r="D1543" s="1" t="s">
        <v>575</v>
      </c>
      <c r="E1543" t="s">
        <v>1093</v>
      </c>
      <c r="F1543">
        <v>0.4541</v>
      </c>
      <c r="G1543">
        <v>0.45469999999999999</v>
      </c>
      <c r="H1543">
        <v>9.1200000000000003E-2</v>
      </c>
      <c r="I1543">
        <v>0.58209999999999995</v>
      </c>
      <c r="J1543">
        <v>4438.1696872093817</v>
      </c>
      <c r="K1543">
        <v>6.8199999999999997E-2</v>
      </c>
      <c r="L1543">
        <v>519.90870324585478</v>
      </c>
      <c r="M1543">
        <v>2.4400000000000002E-2</v>
      </c>
      <c r="N1543">
        <v>186.26379658402703</v>
      </c>
      <c r="O1543">
        <v>5.16E-2</v>
      </c>
      <c r="P1543">
        <v>393.63147866718077</v>
      </c>
      <c r="Q1543">
        <v>3.5700000000000003E-2</v>
      </c>
      <c r="R1543">
        <v>271.91230975117378</v>
      </c>
      <c r="S1543">
        <v>0.1832</v>
      </c>
      <c r="T1543">
        <v>1397.0200285798535</v>
      </c>
      <c r="U1543">
        <v>5.4800000000000001E-2</v>
      </c>
      <c r="V1543">
        <v>417.91621112799692</v>
      </c>
      <c r="W1543">
        <v>580.46589697643299</v>
      </c>
    </row>
    <row r="1544" spans="1:23">
      <c r="A1544">
        <f t="shared" si="25"/>
        <v>4717</v>
      </c>
      <c r="B1544">
        <v>2016</v>
      </c>
      <c r="C1544" s="1" t="s">
        <v>572</v>
      </c>
      <c r="D1544" s="1" t="s">
        <v>576</v>
      </c>
      <c r="E1544" t="s">
        <v>1094</v>
      </c>
      <c r="F1544">
        <v>0.4325</v>
      </c>
      <c r="G1544">
        <v>0.48249999999999998</v>
      </c>
      <c r="H1544">
        <v>8.5000000000000006E-2</v>
      </c>
      <c r="I1544">
        <v>0.55130000000000001</v>
      </c>
      <c r="J1544">
        <v>4506.1834503149848</v>
      </c>
      <c r="K1544">
        <v>7.0000000000000007E-2</v>
      </c>
      <c r="L1544">
        <v>571.82701809996934</v>
      </c>
      <c r="M1544">
        <v>3.7100000000000001E-2</v>
      </c>
      <c r="N1544">
        <v>303.36711372747493</v>
      </c>
      <c r="O1544">
        <v>3.4200000000000001E-2</v>
      </c>
      <c r="P1544">
        <v>279.36900496783556</v>
      </c>
      <c r="Q1544">
        <v>5.6800000000000003E-2</v>
      </c>
      <c r="R1544">
        <v>464.19445147370243</v>
      </c>
      <c r="S1544">
        <v>0.14219999999999999</v>
      </c>
      <c r="T1544">
        <v>1162.4188564655115</v>
      </c>
      <c r="U1544">
        <v>0.1084</v>
      </c>
      <c r="V1544">
        <v>886.18536819253359</v>
      </c>
      <c r="W1544">
        <v>766.12049332072502</v>
      </c>
    </row>
    <row r="1545" spans="1:23">
      <c r="A1545">
        <f t="shared" si="25"/>
        <v>4718</v>
      </c>
      <c r="B1545">
        <v>2016</v>
      </c>
      <c r="C1545" s="1" t="s">
        <v>577</v>
      </c>
      <c r="D1545" s="1" t="s">
        <v>578</v>
      </c>
      <c r="E1545" t="s">
        <v>1095</v>
      </c>
      <c r="F1545">
        <v>0.61739999999999995</v>
      </c>
      <c r="G1545">
        <v>0.30590000000000001</v>
      </c>
      <c r="H1545">
        <v>7.6700000000000004E-2</v>
      </c>
      <c r="I1545">
        <v>0.50609999999999999</v>
      </c>
      <c r="J1545">
        <v>5847.8160228498373</v>
      </c>
      <c r="K1545">
        <v>9.3700000000000006E-2</v>
      </c>
      <c r="L1545">
        <v>1083.0288319418366</v>
      </c>
      <c r="M1545">
        <v>2.7400000000000001E-2</v>
      </c>
      <c r="N1545">
        <v>316.31257739783484</v>
      </c>
      <c r="O1545">
        <v>2.5700000000000001E-2</v>
      </c>
      <c r="P1545">
        <v>297.05012383653576</v>
      </c>
      <c r="Q1545">
        <v>5.9900000000000002E-2</v>
      </c>
      <c r="R1545">
        <v>691.91424319897726</v>
      </c>
      <c r="S1545">
        <v>0.22209999999999999</v>
      </c>
      <c r="T1545">
        <v>2566.3157631925856</v>
      </c>
      <c r="U1545">
        <v>6.5100000000000005E-2</v>
      </c>
      <c r="V1545">
        <v>752.06464466903685</v>
      </c>
      <c r="W1545">
        <v>350.52606559341666</v>
      </c>
    </row>
    <row r="1546" spans="1:23">
      <c r="A1546">
        <f t="shared" si="25"/>
        <v>4719</v>
      </c>
      <c r="B1546">
        <v>2016</v>
      </c>
      <c r="C1546" s="1" t="s">
        <v>577</v>
      </c>
      <c r="D1546" s="1" t="s">
        <v>579</v>
      </c>
      <c r="E1546" t="s">
        <v>1096</v>
      </c>
      <c r="F1546">
        <v>0.6109</v>
      </c>
      <c r="G1546">
        <v>0.3609</v>
      </c>
      <c r="H1546">
        <v>2.8199999999999999E-2</v>
      </c>
      <c r="I1546">
        <v>0.48270000000000002</v>
      </c>
      <c r="J1546">
        <v>6782.8687456899852</v>
      </c>
      <c r="K1546">
        <v>4.8899999999999999E-2</v>
      </c>
      <c r="L1546">
        <v>686.68477511301819</v>
      </c>
      <c r="M1546">
        <v>1.7100000000000001E-2</v>
      </c>
      <c r="N1546">
        <v>240.86568079074402</v>
      </c>
      <c r="O1546">
        <v>5.0999999999999997E-2</v>
      </c>
      <c r="P1546">
        <v>717.02547697494447</v>
      </c>
      <c r="Q1546">
        <v>5.2499999999999998E-2</v>
      </c>
      <c r="R1546">
        <v>737.37790207646935</v>
      </c>
      <c r="S1546">
        <v>0.2671</v>
      </c>
      <c r="T1546">
        <v>3753.4683166040923</v>
      </c>
      <c r="U1546">
        <v>8.0799999999999997E-2</v>
      </c>
      <c r="V1546">
        <v>1135.0358593211249</v>
      </c>
      <c r="W1546">
        <v>821.77610911041302</v>
      </c>
    </row>
    <row r="1547" spans="1:23">
      <c r="A1547">
        <f t="shared" si="25"/>
        <v>4720</v>
      </c>
      <c r="B1547">
        <v>2016</v>
      </c>
      <c r="C1547" s="1" t="s">
        <v>577</v>
      </c>
      <c r="D1547" s="1" t="s">
        <v>580</v>
      </c>
      <c r="E1547" t="s">
        <v>1097</v>
      </c>
      <c r="F1547">
        <v>0.67130000000000001</v>
      </c>
      <c r="G1547">
        <v>0.28670000000000001</v>
      </c>
      <c r="H1547">
        <v>4.19E-2</v>
      </c>
      <c r="I1547">
        <v>0.39900000000000002</v>
      </c>
      <c r="J1547">
        <v>9935.2467101060447</v>
      </c>
      <c r="K1547">
        <v>3.0599999999999999E-2</v>
      </c>
      <c r="L1547">
        <v>761.99029002171972</v>
      </c>
      <c r="M1547">
        <v>5.11E-2</v>
      </c>
      <c r="N1547">
        <v>1272.3958093777949</v>
      </c>
      <c r="O1547">
        <v>5.5E-2</v>
      </c>
      <c r="P1547">
        <v>1369.9031557429412</v>
      </c>
      <c r="Q1547">
        <v>8.3799999999999999E-2</v>
      </c>
      <c r="R1547">
        <v>2086.0946722882331</v>
      </c>
      <c r="S1547">
        <v>0.26929999999999998</v>
      </c>
      <c r="T1547">
        <v>6705.921553596525</v>
      </c>
      <c r="U1547">
        <v>0.1113</v>
      </c>
      <c r="V1547">
        <v>2771.4576466078956</v>
      </c>
      <c r="W1547">
        <v>0</v>
      </c>
    </row>
    <row r="1548" spans="1:23">
      <c r="A1548">
        <f t="shared" si="25"/>
        <v>4721</v>
      </c>
      <c r="B1548">
        <v>2016</v>
      </c>
      <c r="C1548" s="1" t="s">
        <v>581</v>
      </c>
      <c r="D1548" s="1" t="s">
        <v>581</v>
      </c>
      <c r="E1548" t="s">
        <v>1098</v>
      </c>
      <c r="F1548">
        <v>0.52769999999999995</v>
      </c>
      <c r="G1548">
        <v>0.38369999999999999</v>
      </c>
      <c r="H1548">
        <v>8.8599999999999998E-2</v>
      </c>
      <c r="I1548">
        <v>0.47370000000000001</v>
      </c>
      <c r="J1548">
        <v>4022.0739021385953</v>
      </c>
      <c r="K1548">
        <v>6.1800000000000001E-2</v>
      </c>
      <c r="L1548">
        <v>524.67606783941142</v>
      </c>
      <c r="M1548">
        <v>3.4000000000000002E-2</v>
      </c>
      <c r="N1548">
        <v>288.93181748000529</v>
      </c>
      <c r="O1548">
        <v>3.6799999999999999E-2</v>
      </c>
      <c r="P1548">
        <v>312.49225775682527</v>
      </c>
      <c r="Q1548">
        <v>5.3100000000000001E-2</v>
      </c>
      <c r="R1548">
        <v>451.25284694273171</v>
      </c>
      <c r="S1548">
        <v>0.24829999999999999</v>
      </c>
      <c r="T1548">
        <v>2107.9274016736831</v>
      </c>
      <c r="U1548">
        <v>9.2299999999999993E-2</v>
      </c>
      <c r="V1548">
        <v>783.37017975454012</v>
      </c>
      <c r="W1548">
        <v>1026.3361502540718</v>
      </c>
    </row>
    <row r="1549" spans="1:23">
      <c r="A1549">
        <f t="shared" ref="A1549:A1551" si="26">A1548+1</f>
        <v>4722</v>
      </c>
      <c r="B1549">
        <v>2016</v>
      </c>
      <c r="C1549" s="1" t="s">
        <v>581</v>
      </c>
      <c r="D1549" s="1" t="s">
        <v>582</v>
      </c>
      <c r="E1549" t="s">
        <v>1099</v>
      </c>
      <c r="F1549">
        <v>0.59650000000000003</v>
      </c>
      <c r="G1549">
        <v>0.3221</v>
      </c>
      <c r="H1549">
        <v>8.14E-2</v>
      </c>
      <c r="I1549">
        <v>0.54110000000000003</v>
      </c>
      <c r="J1549">
        <v>4646.5812815188374</v>
      </c>
      <c r="K1549">
        <v>6.4299999999999996E-2</v>
      </c>
      <c r="L1549">
        <v>551.80964476416489</v>
      </c>
      <c r="M1549">
        <v>2.5000000000000001E-2</v>
      </c>
      <c r="N1549">
        <v>214.49067413230495</v>
      </c>
      <c r="O1549">
        <v>3.5799999999999998E-2</v>
      </c>
      <c r="P1549">
        <v>307.19345149807174</v>
      </c>
      <c r="Q1549">
        <v>5.28E-2</v>
      </c>
      <c r="R1549">
        <v>453.7242287155147</v>
      </c>
      <c r="S1549">
        <v>0.21479999999999999</v>
      </c>
      <c r="T1549">
        <v>1844.6115210619994</v>
      </c>
      <c r="U1549">
        <v>6.6199999999999995E-2</v>
      </c>
      <c r="V1549">
        <v>568.24579130821712</v>
      </c>
      <c r="W1549">
        <v>973.37585286265198</v>
      </c>
    </row>
    <row r="1550" spans="1:23">
      <c r="A1550">
        <f t="shared" si="26"/>
        <v>4723</v>
      </c>
      <c r="B1550">
        <v>2016</v>
      </c>
      <c r="C1550" s="1" t="s">
        <v>581</v>
      </c>
      <c r="D1550" s="1" t="s">
        <v>583</v>
      </c>
      <c r="E1550" t="s">
        <v>1100</v>
      </c>
      <c r="F1550">
        <v>0.77529999999999999</v>
      </c>
      <c r="G1550">
        <v>0.18060000000000001</v>
      </c>
      <c r="H1550">
        <v>4.41E-2</v>
      </c>
      <c r="I1550">
        <v>0.4899</v>
      </c>
      <c r="J1550">
        <v>5524.7697713003026</v>
      </c>
      <c r="K1550">
        <v>4.19E-2</v>
      </c>
      <c r="L1550">
        <v>472.59849051693288</v>
      </c>
      <c r="M1550">
        <v>3.9600000000000003E-2</v>
      </c>
      <c r="N1550">
        <v>446.4195972543024</v>
      </c>
      <c r="O1550">
        <v>6.1199999999999997E-2</v>
      </c>
      <c r="P1550">
        <v>690.02586291030934</v>
      </c>
      <c r="Q1550">
        <v>5.9900000000000002E-2</v>
      </c>
      <c r="R1550">
        <v>675.75692117505457</v>
      </c>
      <c r="S1550">
        <v>0.18609999999999999</v>
      </c>
      <c r="T1550">
        <v>2099.07270893653</v>
      </c>
      <c r="U1550">
        <v>0.12139999999999999</v>
      </c>
      <c r="V1550">
        <v>1369.5841113894403</v>
      </c>
      <c r="W1550">
        <v>2629.8838608933279</v>
      </c>
    </row>
    <row r="1551" spans="1:23">
      <c r="A1551">
        <f t="shared" si="26"/>
        <v>4724</v>
      </c>
      <c r="B1551">
        <v>2016</v>
      </c>
      <c r="C1551" s="1" t="s">
        <v>581</v>
      </c>
      <c r="D1551" s="1" t="s">
        <v>584</v>
      </c>
      <c r="E1551" t="s">
        <v>1101</v>
      </c>
      <c r="F1551">
        <v>0.80669999999999997</v>
      </c>
      <c r="G1551">
        <v>0.1641</v>
      </c>
      <c r="H1551">
        <v>2.93E-2</v>
      </c>
      <c r="I1551">
        <v>0.4451</v>
      </c>
      <c r="J1551">
        <v>7237.1373841400618</v>
      </c>
      <c r="K1551">
        <v>9.3100000000000002E-2</v>
      </c>
      <c r="L1551">
        <v>1513.9163748712667</v>
      </c>
      <c r="M1551">
        <v>4.2299999999999997E-2</v>
      </c>
      <c r="N1551">
        <v>688.02567799519397</v>
      </c>
      <c r="O1551">
        <v>6.0699999999999997E-2</v>
      </c>
      <c r="P1551">
        <v>987.57047717130115</v>
      </c>
      <c r="Q1551">
        <v>3.8699999999999998E-2</v>
      </c>
      <c r="R1551">
        <v>628.75866803982149</v>
      </c>
      <c r="S1551">
        <v>0.21990000000000001</v>
      </c>
      <c r="T1551">
        <v>3575.143151390319</v>
      </c>
      <c r="U1551">
        <v>0.10009999999999999</v>
      </c>
      <c r="V1551">
        <v>1628.0131822863027</v>
      </c>
      <c r="W1551">
        <v>3560.7621009268792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 Curran</dc:creator>
  <cp:lastModifiedBy>Tom Curran</cp:lastModifiedBy>
  <dcterms:created xsi:type="dcterms:W3CDTF">2018-05-05T14:19:45Z</dcterms:created>
  <dcterms:modified xsi:type="dcterms:W3CDTF">2018-05-05T14:44:59Z</dcterms:modified>
</cp:coreProperties>
</file>