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putacza-my.sharepoint.com/personal/conradief_cput_ac_za/Documents/Desktop/Timetables/2022/"/>
    </mc:Choice>
  </mc:AlternateContent>
  <xr:revisionPtr revIDLastSave="64" documentId="13_ncr:1_{15813E0D-1D73-427C-928F-13C5F58C83E5}" xr6:coauthVersionLast="46" xr6:coauthVersionMax="47" xr10:uidLastSave="{72250F55-C423-45DE-9386-BCCBA91BDFB5}"/>
  <bookViews>
    <workbookView xWindow="28680" yWindow="-120" windowWidth="29040" windowHeight="15840" tabRatio="889" firstSheet="1" activeTab="4" xr2:uid="{00000000-000D-0000-FFFF-FFFF00000000}"/>
  </bookViews>
  <sheets>
    <sheet name="ALL S1" sheetId="55" r:id="rId1"/>
    <sheet name="BSc ECP(2022)" sheetId="45" r:id="rId2"/>
    <sheet name="BSc Yr1 (2022)" sheetId="31" r:id="rId3"/>
    <sheet name="BSc Yr2 (2022)" sheetId="42" r:id="rId4"/>
    <sheet name="BSc Yr3 (2022)" sheetId="49" r:id="rId5"/>
    <sheet name="S3 NDip (2022)" sheetId="32" r:id="rId6"/>
    <sheet name="F Conradie" sheetId="36" r:id="rId7"/>
    <sheet name="L Louw" sheetId="39" r:id="rId8"/>
    <sheet name="C Moodley" sheetId="41" r:id="rId9"/>
    <sheet name="P Naidoo" sheetId="38" r:id="rId10"/>
    <sheet name="S Ntuli" sheetId="37" r:id="rId11"/>
    <sheet name="T Williams" sheetId="59" r:id="rId12"/>
    <sheet name="P Williams" sheetId="50" r:id="rId13"/>
    <sheet name="B Morris" sheetId="40" r:id="rId14"/>
    <sheet name="S Matomela" sheetId="56" r:id="rId15"/>
    <sheet name="E Julies" sheetId="43" r:id="rId16"/>
    <sheet name="A Magudu" sheetId="46" r:id="rId17"/>
    <sheet name="Y Mbekela" sheetId="47" r:id="rId18"/>
    <sheet name="W Mbav" sheetId="48" r:id="rId19"/>
    <sheet name="G Snyman" sheetId="57" r:id="rId20"/>
    <sheet name="T Kampoy" sheetId="58" r:id="rId21"/>
    <sheet name="Computer Lab" sheetId="60" r:id="rId22"/>
    <sheet name="Room Usage" sheetId="29" state="hidden" r:id="rId23"/>
  </sheets>
  <definedNames>
    <definedName name="_xlnm.Print_Area" localSheetId="16">'A Magudu'!$A$1:$N$43</definedName>
    <definedName name="_xlnm.Print_Area" localSheetId="13">'B Morris'!$A$1:$N$43</definedName>
    <definedName name="_xlnm.Print_Area" localSheetId="1">'BSc ECP(2022)'!$A$1:$N$43</definedName>
    <definedName name="_xlnm.Print_Area" localSheetId="2">'BSc Yr1 (2022)'!$A$1:$N$43</definedName>
    <definedName name="_xlnm.Print_Area" localSheetId="3">'BSc Yr2 (2022)'!$A$1:$N$43</definedName>
    <definedName name="_xlnm.Print_Area" localSheetId="4">'BSc Yr3 (2022)'!$A$1:$N$43</definedName>
    <definedName name="_xlnm.Print_Area" localSheetId="8">'C Moodley'!$A$1:$N$43</definedName>
    <definedName name="_xlnm.Print_Area" localSheetId="21">'Computer Lab'!$A$1:$N$43</definedName>
    <definedName name="_xlnm.Print_Area" localSheetId="15">'E Julies'!$A$1:$N$43</definedName>
    <definedName name="_xlnm.Print_Area" localSheetId="6">'F Conradie'!$A$1:$N$43</definedName>
    <definedName name="_xlnm.Print_Area" localSheetId="19">'G Snyman'!$A$1:$N$43</definedName>
    <definedName name="_xlnm.Print_Area" localSheetId="7">'L Louw'!$A$1:$N$43</definedName>
    <definedName name="_xlnm.Print_Area" localSheetId="9">'P Naidoo'!$A$1:$N$43</definedName>
    <definedName name="_xlnm.Print_Area" localSheetId="12">'P Williams'!$A$1:$N$43</definedName>
    <definedName name="_xlnm.Print_Area" localSheetId="22">'Room Usage'!$A$1:$AH$35</definedName>
    <definedName name="_xlnm.Print_Area" localSheetId="14">'S Matomela'!$A$1:$N$43</definedName>
    <definedName name="_xlnm.Print_Area" localSheetId="10">'S Ntuli'!$A$1:$N$43</definedName>
    <definedName name="_xlnm.Print_Area" localSheetId="5">'S3 NDip (2022)'!$A$1:$N$43</definedName>
    <definedName name="_xlnm.Print_Area" localSheetId="20">'T Kampoy'!$A$1:$N$43</definedName>
    <definedName name="_xlnm.Print_Area" localSheetId="11">'T Williams'!$A$1:$N$43</definedName>
    <definedName name="_xlnm.Print_Area" localSheetId="18">'W Mbav'!$A$1:$N$43</definedName>
    <definedName name="_xlnm.Print_Area" localSheetId="17">'Y Mbekela'!$A$1:$N$43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55" l="1"/>
  <c r="Y38" i="55"/>
  <c r="W38" i="55"/>
  <c r="Y30" i="55"/>
  <c r="W30" i="55"/>
  <c r="Y22" i="55"/>
  <c r="W22" i="55"/>
  <c r="Y14" i="55"/>
  <c r="W14" i="55"/>
  <c r="G6" i="60"/>
  <c r="G6" i="59"/>
  <c r="G6" i="58"/>
  <c r="G6" i="57"/>
  <c r="G6" i="56"/>
  <c r="Y60" i="55"/>
  <c r="W60" i="55"/>
  <c r="Y53" i="55"/>
  <c r="W53" i="55"/>
  <c r="Y46" i="55"/>
  <c r="W46" i="55"/>
  <c r="T60" i="55"/>
  <c r="R60" i="55"/>
  <c r="T53" i="55"/>
  <c r="R53" i="55"/>
  <c r="T46" i="55"/>
  <c r="R46" i="55"/>
  <c r="T39" i="55"/>
  <c r="R39" i="55"/>
  <c r="T25" i="55"/>
  <c r="R16" i="55"/>
  <c r="G6" i="50"/>
  <c r="G6" i="48"/>
  <c r="G6" i="47"/>
  <c r="G6" i="46"/>
  <c r="G6" i="43"/>
  <c r="G6" i="41"/>
  <c r="G6" i="40"/>
  <c r="G6" i="39"/>
  <c r="G6" i="38"/>
  <c r="G6" i="37"/>
  <c r="G6" i="36"/>
  <c r="G6" i="32"/>
</calcChain>
</file>

<file path=xl/sharedStrings.xml><?xml version="1.0" encoding="utf-8"?>
<sst xmlns="http://schemas.openxmlformats.org/spreadsheetml/2006/main" count="1931" uniqueCount="276">
  <si>
    <t>MONDAY</t>
  </si>
  <si>
    <t>TUESDAY</t>
  </si>
  <si>
    <t>WEDNESDAY</t>
  </si>
  <si>
    <t>THURSDAY</t>
  </si>
  <si>
    <t>FRIDAY</t>
  </si>
  <si>
    <t>TIMES</t>
  </si>
  <si>
    <t>CAPE PENINSULA UNIVERSITY OF TECHNOLOGY</t>
  </si>
  <si>
    <t>DEPARTMENT OF MARITIME STUDIES</t>
  </si>
  <si>
    <t>COURSE</t>
  </si>
  <si>
    <t>STAFF MEETINGS / WORKSHOPS</t>
  </si>
  <si>
    <t>Periods</t>
  </si>
  <si>
    <t>LUNCH</t>
  </si>
  <si>
    <t>3.30</t>
  </si>
  <si>
    <t>PERIODS</t>
  </si>
  <si>
    <t>DURATION</t>
  </si>
  <si>
    <t>COURSE LEADER</t>
  </si>
  <si>
    <t>Room 3.30</t>
  </si>
  <si>
    <t>Monday</t>
  </si>
  <si>
    <t>Tuesday</t>
  </si>
  <si>
    <t>Wednesday</t>
  </si>
  <si>
    <t>Thursday</t>
  </si>
  <si>
    <t>Friday</t>
  </si>
  <si>
    <t>Room 3.20</t>
  </si>
  <si>
    <t>Room 3.31</t>
  </si>
  <si>
    <t>Room 3.32</t>
  </si>
  <si>
    <t>Room 1.01</t>
  </si>
  <si>
    <t>Room 3.28</t>
  </si>
  <si>
    <t>Auditorium</t>
  </si>
  <si>
    <t>Computer Lab</t>
  </si>
  <si>
    <t>Room 4.07</t>
  </si>
  <si>
    <t>Simulator Room</t>
  </si>
  <si>
    <t>Room 2.2</t>
  </si>
  <si>
    <t>Survival Centre</t>
  </si>
  <si>
    <t>ECP Deck</t>
  </si>
  <si>
    <t>Room 2.5</t>
  </si>
  <si>
    <t>Navigation 2</t>
  </si>
  <si>
    <t>S3 DECK TIME TABLE</t>
  </si>
  <si>
    <t>ND Maritime Studies S3</t>
  </si>
  <si>
    <t>S1 Deck</t>
  </si>
  <si>
    <t>S3 Deck</t>
  </si>
  <si>
    <t>S1 Eng</t>
  </si>
  <si>
    <t>S3 Eng</t>
  </si>
  <si>
    <t>Spare</t>
  </si>
  <si>
    <t>Marine</t>
  </si>
  <si>
    <t>Mathematics</t>
  </si>
  <si>
    <t>Science</t>
  </si>
  <si>
    <t>Navigation</t>
  </si>
  <si>
    <t>Sea</t>
  </si>
  <si>
    <t>Transport</t>
  </si>
  <si>
    <t>1.01 / 3.28</t>
  </si>
  <si>
    <t>Lecture Room</t>
  </si>
  <si>
    <t>Marine Law</t>
  </si>
  <si>
    <t>Info Systems</t>
  </si>
  <si>
    <t>Env Studies</t>
  </si>
  <si>
    <t>Naval</t>
  </si>
  <si>
    <t>Architecture</t>
  </si>
  <si>
    <r>
      <rPr>
        <sz val="10"/>
        <color rgb="FF0070C0"/>
        <rFont val="Arial"/>
        <family val="2"/>
      </rPr>
      <t>Staff</t>
    </r>
    <r>
      <rPr>
        <sz val="10"/>
        <rFont val="Arial"/>
        <family val="2"/>
      </rPr>
      <t xml:space="preserve"> Version</t>
    </r>
  </si>
  <si>
    <r>
      <rPr>
        <sz val="10"/>
        <color rgb="FFFF0000"/>
        <rFont val="Arial"/>
        <family val="2"/>
      </rPr>
      <t xml:space="preserve">Discussion </t>
    </r>
    <r>
      <rPr>
        <sz val="10"/>
        <rFont val="Arial"/>
        <family val="2"/>
      </rPr>
      <t>Timetable v 1.0.0</t>
    </r>
  </si>
  <si>
    <t>F Conradie</t>
  </si>
  <si>
    <t>Computers</t>
  </si>
  <si>
    <t>Collision</t>
  </si>
  <si>
    <t>Avoidance</t>
  </si>
  <si>
    <t>Regulations</t>
  </si>
  <si>
    <t>Communication</t>
  </si>
  <si>
    <t>Computer</t>
  </si>
  <si>
    <t>Meteorology</t>
  </si>
  <si>
    <t>Skills</t>
  </si>
  <si>
    <t>TBA</t>
  </si>
  <si>
    <t>CM</t>
  </si>
  <si>
    <t>BSc Nautical Science Year 1</t>
  </si>
  <si>
    <t>FC</t>
  </si>
  <si>
    <t>SN</t>
  </si>
  <si>
    <t>LL</t>
  </si>
  <si>
    <t>PN</t>
  </si>
  <si>
    <t>CONRADIE</t>
  </si>
  <si>
    <t xml:space="preserve">Legal </t>
  </si>
  <si>
    <t>Knowledge</t>
  </si>
  <si>
    <t>Legal</t>
  </si>
  <si>
    <t>LOUW</t>
  </si>
  <si>
    <t>MOODLEY</t>
  </si>
  <si>
    <t>NAIDOO</t>
  </si>
  <si>
    <t>NTULI</t>
  </si>
  <si>
    <t>TBC</t>
  </si>
  <si>
    <t>ENS 2</t>
  </si>
  <si>
    <t xml:space="preserve">Shipping </t>
  </si>
  <si>
    <t>Management</t>
  </si>
  <si>
    <t>Sea Transport</t>
  </si>
  <si>
    <t>Curriculum Development &amp; Preperation</t>
  </si>
  <si>
    <t>Other Duties &amp; Responsibilities:</t>
  </si>
  <si>
    <t>Administration</t>
  </si>
  <si>
    <t>Other: 7,5</t>
  </si>
  <si>
    <t>Hours:</t>
  </si>
  <si>
    <t>Other: 9,75</t>
  </si>
  <si>
    <t>Curriculum Development</t>
  </si>
  <si>
    <t>Quality Management</t>
  </si>
  <si>
    <t>Other: 11,25</t>
  </si>
  <si>
    <t>Total = 12,75 Hours</t>
  </si>
  <si>
    <t>BSC 1</t>
  </si>
  <si>
    <t>Total = 21 Hours</t>
  </si>
  <si>
    <t xml:space="preserve">Computer </t>
  </si>
  <si>
    <t>Literacy</t>
  </si>
  <si>
    <t>Maritime</t>
  </si>
  <si>
    <t>Comms</t>
  </si>
  <si>
    <t>Intro to</t>
  </si>
  <si>
    <t>Intro</t>
  </si>
  <si>
    <t>to Maritime</t>
  </si>
  <si>
    <t>AM</t>
  </si>
  <si>
    <t>EJ</t>
  </si>
  <si>
    <t>YM</t>
  </si>
  <si>
    <t>ECP NS</t>
  </si>
  <si>
    <t>ECP ENG</t>
  </si>
  <si>
    <t>Physics</t>
  </si>
  <si>
    <t>Total = 16,5 Hours</t>
  </si>
  <si>
    <t>BSc 3</t>
  </si>
  <si>
    <t>Jan - Jun 2022</t>
  </si>
  <si>
    <t>BSc Nautical Science Year 0</t>
  </si>
  <si>
    <t>BSc Nautical Science</t>
  </si>
  <si>
    <t>BSc Nautical Science (extended)</t>
  </si>
  <si>
    <t>BSc Nautical Science Year 2</t>
  </si>
  <si>
    <t>BSc 2</t>
  </si>
  <si>
    <t>Group 1</t>
  </si>
  <si>
    <t>Group 2</t>
  </si>
  <si>
    <t>BM</t>
  </si>
  <si>
    <t>PW</t>
  </si>
  <si>
    <t>Shipping Prac</t>
  </si>
  <si>
    <t>Architecture 3</t>
  </si>
  <si>
    <t>CAMPUS</t>
  </si>
  <si>
    <t xml:space="preserve">Research </t>
  </si>
  <si>
    <t>Methodolgy</t>
  </si>
  <si>
    <t>Research</t>
  </si>
  <si>
    <t>SAQA credits</t>
  </si>
  <si>
    <t>Marine Law 2</t>
  </si>
  <si>
    <t>Naval Architecture 2</t>
  </si>
  <si>
    <t>Sea Transport 3</t>
  </si>
  <si>
    <t>Naval Architecture 3</t>
  </si>
  <si>
    <t>Marine Navigation 1</t>
  </si>
  <si>
    <t>F. CONRADIE</t>
  </si>
  <si>
    <t>Semester 1</t>
  </si>
  <si>
    <t>Subject</t>
  </si>
  <si>
    <t>nr of students</t>
  </si>
  <si>
    <t>hours</t>
  </si>
  <si>
    <t>TOTALS</t>
  </si>
  <si>
    <t>Research Methodology</t>
  </si>
  <si>
    <t>Comms &amp; Signals</t>
  </si>
  <si>
    <t>NIS 3</t>
  </si>
  <si>
    <t>24*</t>
  </si>
  <si>
    <t>L. LOUW</t>
  </si>
  <si>
    <t>C. MOODLEY</t>
  </si>
  <si>
    <t>P. NAIDOO</t>
  </si>
  <si>
    <t>S. NTULI</t>
  </si>
  <si>
    <t>P. WILLIAMS</t>
  </si>
  <si>
    <t>B. MORRIS</t>
  </si>
  <si>
    <t>Marine Environ. Studies</t>
  </si>
  <si>
    <t>Sea Transport 2</t>
  </si>
  <si>
    <t xml:space="preserve">E. JULIES </t>
  </si>
  <si>
    <t>16*</t>
  </si>
  <si>
    <t>Legal Knowledge (ENG)</t>
  </si>
  <si>
    <t>Research Methodology (E)</t>
  </si>
  <si>
    <t>Computer Science (NS)</t>
  </si>
  <si>
    <t>Computer Science (ENG)</t>
  </si>
  <si>
    <t>Shipping Man 2</t>
  </si>
  <si>
    <t>COLREGS BSc 1</t>
  </si>
  <si>
    <t>B2</t>
  </si>
  <si>
    <t>B1</t>
  </si>
  <si>
    <t>ECP</t>
  </si>
  <si>
    <t>S3</t>
  </si>
  <si>
    <t>B3</t>
  </si>
  <si>
    <t>LECTURER SUMMARY</t>
  </si>
  <si>
    <t xml:space="preserve">2022 Proposed </t>
  </si>
  <si>
    <t>CAPE PENINSULA UNIVERSITY OF TECHNOLOGY (DMS)</t>
  </si>
  <si>
    <t>NAUTICAL SCIENCE (ALL PROGRAMMES)</t>
  </si>
  <si>
    <t>Communications ECP NS</t>
  </si>
  <si>
    <t>A. MAGUDU</t>
  </si>
  <si>
    <t>Class: 10.5 Hours</t>
  </si>
  <si>
    <t>Marine Law 3 (BSc)</t>
  </si>
  <si>
    <t>SAQA</t>
  </si>
  <si>
    <t>Shipping Project Tutorials</t>
  </si>
  <si>
    <t>GS</t>
  </si>
  <si>
    <t>G. Snyman</t>
  </si>
  <si>
    <t>G Snyman</t>
  </si>
  <si>
    <t>Shipping Project</t>
  </si>
  <si>
    <t>ColRegs</t>
  </si>
  <si>
    <t>BSc2</t>
  </si>
  <si>
    <t>S. MATOMELA</t>
  </si>
  <si>
    <t>S MATOMELA</t>
  </si>
  <si>
    <t>SM</t>
  </si>
  <si>
    <t>WM</t>
  </si>
  <si>
    <t>W Mbav</t>
  </si>
  <si>
    <t xml:space="preserve">Other Duties: </t>
  </si>
  <si>
    <t>Curriculum development (BSc Year 3), Project supervisor (BSc Year 3), Admissions</t>
  </si>
  <si>
    <t>Departmental quality management, Curriculum development, Project supervisor (BSc Year 3)</t>
  </si>
  <si>
    <t>BSc Year 1</t>
  </si>
  <si>
    <t>BSc Year 3</t>
  </si>
  <si>
    <t>Class: 4.5 Hours</t>
  </si>
  <si>
    <t>Total = 15,75 Hours</t>
  </si>
  <si>
    <t>Class: 9 Hours</t>
  </si>
  <si>
    <t>Class: 11.25 Hours</t>
  </si>
  <si>
    <t>Other: 9.75</t>
  </si>
  <si>
    <t>Other: 6.75</t>
  </si>
  <si>
    <t>Total = 18 Hours</t>
  </si>
  <si>
    <t>BSc 1</t>
  </si>
  <si>
    <t>TW</t>
  </si>
  <si>
    <t>TK</t>
  </si>
  <si>
    <t>Class: 12 Hours</t>
  </si>
  <si>
    <t>Total = 21.75 Hours</t>
  </si>
  <si>
    <t>Electrotech</t>
  </si>
  <si>
    <t>BPME 2</t>
  </si>
  <si>
    <t>E JULIES</t>
  </si>
  <si>
    <t>Mathemtics</t>
  </si>
  <si>
    <t>B1 ENG</t>
  </si>
  <si>
    <t>T Kampoy</t>
  </si>
  <si>
    <t>Strengths</t>
  </si>
  <si>
    <t>S3 ENG</t>
  </si>
  <si>
    <t>T Williams</t>
  </si>
  <si>
    <t>Faculty management</t>
  </si>
  <si>
    <t>B1 NS</t>
  </si>
  <si>
    <t>BSC 2</t>
  </si>
  <si>
    <t>Split Groups</t>
  </si>
  <si>
    <t>Naval Architecture</t>
  </si>
  <si>
    <t>Tutorials (irregular)</t>
  </si>
  <si>
    <t>FC / PN</t>
  </si>
  <si>
    <t>ONLINE</t>
  </si>
  <si>
    <t>Navigation / Naval Architecture (Split Groups)</t>
  </si>
  <si>
    <t>Computer Lab Usage</t>
  </si>
  <si>
    <t>T. WILLIAMS</t>
  </si>
  <si>
    <t>T. KAMPOY</t>
  </si>
  <si>
    <t>W. MBAV</t>
  </si>
  <si>
    <t>Class: 15,75 Hours</t>
  </si>
  <si>
    <t>Total = 25,5 Hours</t>
  </si>
  <si>
    <t>Timetabling, Deck Co-ordination, Curriculum Development (Year 3), Project Supervisor (BSc Year 3), Honours Studies</t>
  </si>
  <si>
    <t>Total = 20,25 Hours</t>
  </si>
  <si>
    <t>Health &amp; Safety, Tertiary studies</t>
  </si>
  <si>
    <t>Class: 9,75 Hours</t>
  </si>
  <si>
    <t>Other: 6,75</t>
  </si>
  <si>
    <t>Total = 17.25 Hours</t>
  </si>
  <si>
    <t xml:space="preserve"> Masters Studies</t>
  </si>
  <si>
    <t>Curriculum development (Year 3)</t>
  </si>
  <si>
    <t>Project Supervisor (BSc Year 3)</t>
  </si>
  <si>
    <t>Total = 18,75 Hours</t>
  </si>
  <si>
    <t>Class: 5,25 Hours</t>
  </si>
  <si>
    <t>Total = 12 Hours</t>
  </si>
  <si>
    <t>New lecturer</t>
  </si>
  <si>
    <t>Induction (New Lecturer)</t>
  </si>
  <si>
    <t>Class:  Hours</t>
  </si>
  <si>
    <t>Curriculum Development (Year 3), Project Supervision (Year 3), WIL</t>
  </si>
  <si>
    <t>WIL co-ordination</t>
  </si>
  <si>
    <t>Other: 12,25</t>
  </si>
  <si>
    <t>Masters studies</t>
  </si>
  <si>
    <t>Class: 6,75 Hours</t>
  </si>
  <si>
    <t>Class: 13,50 Hours</t>
  </si>
  <si>
    <t>New Lecturer</t>
  </si>
  <si>
    <t>BSc3</t>
  </si>
  <si>
    <t>Class: 10,5 Hours</t>
  </si>
  <si>
    <t>Total = 21,75 Hours</t>
  </si>
  <si>
    <t>Nav 2</t>
  </si>
  <si>
    <t xml:space="preserve">Tutorial </t>
  </si>
  <si>
    <t>Physics B1</t>
  </si>
  <si>
    <t>Marine Law 3 ENG</t>
  </si>
  <si>
    <t>Shipping Man 3</t>
  </si>
  <si>
    <t xml:space="preserve">Meteorology </t>
  </si>
  <si>
    <t>Navigation 2 BSc</t>
  </si>
  <si>
    <t>Intro to Maritime NS</t>
  </si>
  <si>
    <t>Intro to Maritime Eng</t>
  </si>
  <si>
    <t>Marine Science</t>
  </si>
  <si>
    <t>Marine Maths</t>
  </si>
  <si>
    <t>Maths 1 (ECP)</t>
  </si>
  <si>
    <t>Mat Science (ENG)</t>
  </si>
  <si>
    <t>Maths (ECP ENG)</t>
  </si>
  <si>
    <t>Marine Law 3</t>
  </si>
  <si>
    <t>ENG 3</t>
  </si>
  <si>
    <t>Departmental management, Personal Studies, ECP co-ordinator, BSc Project supervision &amp; administration</t>
  </si>
  <si>
    <t>TW (admin)</t>
  </si>
  <si>
    <t>Shipping Project (Practical)</t>
  </si>
  <si>
    <t>Project</t>
  </si>
  <si>
    <t>DL</t>
  </si>
  <si>
    <t>Projects, Practicals,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</si>
</sst>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1"/>
    </font>
    <font>
      <sz val="10"/>
      <color rgb="FF0070C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6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CE211"/>
        <bgColor indexed="64"/>
      </patternFill>
    </fill>
    <fill>
      <patternFill patternType="solid">
        <fgColor rgb="FFFB8A0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38FD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8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top"/>
    </xf>
    <xf numFmtId="20" fontId="0" fillId="3" borderId="3" xfId="0" applyNumberFormat="1" applyFill="1" applyBorder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shrinkToFit="1"/>
    </xf>
    <xf numFmtId="0" fontId="0" fillId="0" borderId="0" xfId="0" applyBorder="1"/>
    <xf numFmtId="0" fontId="5" fillId="0" borderId="0" xfId="0" applyFont="1" applyAlignment="1"/>
    <xf numFmtId="0" fontId="0" fillId="0" borderId="0" xfId="0" applyFill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4" borderId="1" xfId="0" applyFill="1" applyBorder="1"/>
    <xf numFmtId="0" fontId="4" fillId="0" borderId="0" xfId="0" applyFont="1" applyBorder="1"/>
    <xf numFmtId="0" fontId="4" fillId="0" borderId="0" xfId="0" applyFont="1" applyAlignment="1">
      <alignment horizontal="left" vertical="center" indent="6"/>
    </xf>
    <xf numFmtId="0" fontId="4" fillId="0" borderId="0" xfId="0" applyFont="1" applyAlignment="1"/>
    <xf numFmtId="0" fontId="8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0" fillId="15" borderId="4" xfId="0" applyFont="1" applyFill="1" applyBorder="1" applyAlignment="1">
      <alignment horizontal="center" vertical="center" shrinkToFit="1"/>
    </xf>
    <xf numFmtId="0" fontId="9" fillId="15" borderId="4" xfId="0" applyFont="1" applyFill="1" applyBorder="1" applyAlignment="1">
      <alignment horizontal="center" vertical="center" shrinkToFit="1"/>
    </xf>
    <xf numFmtId="0" fontId="9" fillId="15" borderId="3" xfId="0" applyFont="1" applyFill="1" applyBorder="1" applyAlignment="1">
      <alignment horizontal="center" vertical="center" shrinkToFit="1"/>
    </xf>
    <xf numFmtId="0" fontId="10" fillId="10" borderId="4" xfId="0" applyFont="1" applyFill="1" applyBorder="1" applyAlignment="1">
      <alignment horizontal="center" vertical="center" shrinkToFit="1"/>
    </xf>
    <xf numFmtId="0" fontId="9" fillId="10" borderId="4" xfId="0" applyFont="1" applyFill="1" applyBorder="1" applyAlignment="1">
      <alignment horizontal="center" vertical="center" shrinkToFit="1"/>
    </xf>
    <xf numFmtId="0" fontId="9" fillId="10" borderId="3" xfId="0" applyFont="1" applyFill="1" applyBorder="1" applyAlignment="1">
      <alignment horizontal="center" vertical="center" shrinkToFit="1"/>
    </xf>
    <xf numFmtId="0" fontId="10" fillId="15" borderId="2" xfId="0" applyFont="1" applyFill="1" applyBorder="1" applyAlignment="1">
      <alignment horizontal="center" vertical="center" shrinkToFit="1"/>
    </xf>
    <xf numFmtId="0" fontId="10" fillId="10" borderId="2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0" fillId="0" borderId="1" xfId="0" applyFill="1" applyBorder="1"/>
    <xf numFmtId="0" fontId="2" fillId="0" borderId="0" xfId="0" applyFont="1"/>
    <xf numFmtId="49" fontId="6" fillId="4" borderId="0" xfId="0" applyNumberFormat="1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 vertical="center" shrinkToFit="1"/>
    </xf>
    <xf numFmtId="0" fontId="9" fillId="16" borderId="3" xfId="0" applyFont="1" applyFill="1" applyBorder="1" applyAlignment="1">
      <alignment horizontal="center" vertical="center" shrinkToFit="1"/>
    </xf>
    <xf numFmtId="0" fontId="10" fillId="16" borderId="2" xfId="0" applyFont="1" applyFill="1" applyBorder="1" applyAlignment="1">
      <alignment horizontal="center" vertical="center" shrinkToFit="1"/>
    </xf>
    <xf numFmtId="0" fontId="9" fillId="16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20" fontId="0" fillId="0" borderId="4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0" fillId="17" borderId="1" xfId="0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3" applyAlignment="1">
      <alignment horizontal="center" vertical="center" shrinkToFit="1"/>
    </xf>
    <xf numFmtId="0" fontId="2" fillId="0" borderId="0" xfId="3" applyFont="1" applyAlignment="1">
      <alignment horizontal="center" vertical="center" shrinkToFit="1"/>
    </xf>
    <xf numFmtId="0" fontId="2" fillId="0" borderId="0" xfId="3" applyBorder="1" applyAlignment="1">
      <alignment vertical="center" readingOrder="1"/>
    </xf>
    <xf numFmtId="0" fontId="2" fillId="0" borderId="0" xfId="3" applyBorder="1" applyAlignment="1">
      <alignment vertical="distributed" readingOrder="1"/>
    </xf>
    <xf numFmtId="0" fontId="2" fillId="0" borderId="0" xfId="3" applyFill="1" applyBorder="1" applyAlignment="1">
      <alignment horizontal="center" vertical="center" shrinkToFit="1"/>
    </xf>
    <xf numFmtId="0" fontId="2" fillId="0" borderId="0" xfId="3" applyFont="1" applyFill="1" applyAlignment="1">
      <alignment horizontal="center" vertical="center" shrinkToFit="1"/>
    </xf>
    <xf numFmtId="0" fontId="2" fillId="15" borderId="2" xfId="3" applyFont="1" applyFill="1" applyBorder="1" applyAlignment="1">
      <alignment horizontal="center" vertical="center" shrinkToFit="1"/>
    </xf>
    <xf numFmtId="0" fontId="2" fillId="15" borderId="3" xfId="3" applyFont="1" applyFill="1" applyBorder="1" applyAlignment="1">
      <alignment horizontal="center" vertical="center" shrinkToFit="1"/>
    </xf>
    <xf numFmtId="0" fontId="10" fillId="15" borderId="4" xfId="3" applyFont="1" applyFill="1" applyBorder="1" applyAlignment="1">
      <alignment horizontal="center" vertical="center" shrinkToFit="1"/>
    </xf>
    <xf numFmtId="0" fontId="9" fillId="15" borderId="4" xfId="3" applyFont="1" applyFill="1" applyBorder="1" applyAlignment="1">
      <alignment horizontal="center" vertical="center" shrinkToFit="1"/>
    </xf>
    <xf numFmtId="0" fontId="9" fillId="15" borderId="2" xfId="3" applyFont="1" applyFill="1" applyBorder="1" applyAlignment="1">
      <alignment horizontal="center" vertical="center" shrinkToFit="1"/>
    </xf>
    <xf numFmtId="0" fontId="9" fillId="15" borderId="3" xfId="3" applyFont="1" applyFill="1" applyBorder="1" applyAlignment="1">
      <alignment horizontal="center" vertical="center" shrinkToFit="1"/>
    </xf>
    <xf numFmtId="0" fontId="9" fillId="10" borderId="2" xfId="3" applyFont="1" applyFill="1" applyBorder="1" applyAlignment="1">
      <alignment horizontal="center" vertical="center" shrinkToFit="1"/>
    </xf>
    <xf numFmtId="0" fontId="10" fillId="10" borderId="4" xfId="3" applyFont="1" applyFill="1" applyBorder="1" applyAlignment="1">
      <alignment horizontal="center" vertical="center" shrinkToFit="1"/>
    </xf>
    <xf numFmtId="0" fontId="9" fillId="10" borderId="4" xfId="3" applyFont="1" applyFill="1" applyBorder="1" applyAlignment="1">
      <alignment horizontal="center" vertical="center" shrinkToFit="1"/>
    </xf>
    <xf numFmtId="0" fontId="9" fillId="10" borderId="3" xfId="3" applyFont="1" applyFill="1" applyBorder="1" applyAlignment="1">
      <alignment horizontal="center" vertical="center" shrinkToFit="1"/>
    </xf>
    <xf numFmtId="0" fontId="10" fillId="0" borderId="4" xfId="3" applyFont="1" applyFill="1" applyBorder="1" applyAlignment="1">
      <alignment horizontal="center" vertical="center" shrinkToFit="1"/>
    </xf>
    <xf numFmtId="0" fontId="9" fillId="0" borderId="4" xfId="3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10" fillId="20" borderId="4" xfId="3" applyFont="1" applyFill="1" applyBorder="1" applyAlignment="1">
      <alignment horizontal="center" vertical="center" shrinkToFit="1"/>
    </xf>
    <xf numFmtId="0" fontId="9" fillId="20" borderId="4" xfId="3" applyFont="1" applyFill="1" applyBorder="1" applyAlignment="1">
      <alignment horizontal="center" vertical="center" shrinkToFit="1"/>
    </xf>
    <xf numFmtId="0" fontId="9" fillId="20" borderId="3" xfId="3" applyFont="1" applyFill="1" applyBorder="1" applyAlignment="1">
      <alignment horizontal="center" vertical="center" shrinkToFit="1"/>
    </xf>
    <xf numFmtId="0" fontId="9" fillId="0" borderId="2" xfId="3" applyFont="1" applyFill="1" applyBorder="1" applyAlignment="1">
      <alignment horizontal="center" vertical="center" shrinkToFit="1"/>
    </xf>
    <xf numFmtId="0" fontId="2" fillId="0" borderId="0" xfId="3" applyFont="1" applyFill="1" applyBorder="1" applyAlignment="1">
      <alignment horizontal="center" vertical="center" shrinkToFit="1"/>
    </xf>
    <xf numFmtId="0" fontId="2" fillId="20" borderId="2" xfId="3" applyFont="1" applyFill="1" applyBorder="1" applyAlignment="1">
      <alignment horizontal="center" vertical="center" shrinkToFit="1"/>
    </xf>
    <xf numFmtId="0" fontId="9" fillId="20" borderId="2" xfId="3" applyFont="1" applyFill="1" applyBorder="1" applyAlignment="1">
      <alignment horizontal="center" vertical="center" shrinkToFit="1"/>
    </xf>
    <xf numFmtId="0" fontId="2" fillId="20" borderId="3" xfId="3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10" fillId="22" borderId="2" xfId="0" applyFont="1" applyFill="1" applyBorder="1" applyAlignment="1">
      <alignment horizontal="center" vertical="center" shrinkToFit="1"/>
    </xf>
    <xf numFmtId="0" fontId="10" fillId="22" borderId="4" xfId="0" applyFont="1" applyFill="1" applyBorder="1" applyAlignment="1">
      <alignment horizontal="center" vertical="center" shrinkToFit="1"/>
    </xf>
    <xf numFmtId="0" fontId="9" fillId="22" borderId="4" xfId="0" applyFont="1" applyFill="1" applyBorder="1" applyAlignment="1">
      <alignment horizontal="center" vertical="center" shrinkToFit="1"/>
    </xf>
    <xf numFmtId="0" fontId="9" fillId="22" borderId="3" xfId="0" applyFont="1" applyFill="1" applyBorder="1" applyAlignment="1">
      <alignment horizontal="center" vertical="center" shrinkToFit="1"/>
    </xf>
    <xf numFmtId="0" fontId="10" fillId="23" borderId="2" xfId="0" applyFont="1" applyFill="1" applyBorder="1" applyAlignment="1">
      <alignment horizontal="center" vertical="center" shrinkToFit="1"/>
    </xf>
    <xf numFmtId="0" fontId="10" fillId="23" borderId="4" xfId="0" applyFont="1" applyFill="1" applyBorder="1" applyAlignment="1">
      <alignment horizontal="center" vertical="center" shrinkToFit="1"/>
    </xf>
    <xf numFmtId="0" fontId="9" fillId="23" borderId="4" xfId="0" applyFont="1" applyFill="1" applyBorder="1" applyAlignment="1">
      <alignment horizontal="center" vertical="center" shrinkToFit="1"/>
    </xf>
    <xf numFmtId="0" fontId="9" fillId="23" borderId="3" xfId="0" applyFont="1" applyFill="1" applyBorder="1" applyAlignment="1">
      <alignment horizontal="center" vertical="center" shrinkToFit="1"/>
    </xf>
    <xf numFmtId="0" fontId="10" fillId="24" borderId="2" xfId="0" applyFont="1" applyFill="1" applyBorder="1" applyAlignment="1">
      <alignment horizontal="center" vertical="center" shrinkToFit="1"/>
    </xf>
    <xf numFmtId="0" fontId="10" fillId="24" borderId="4" xfId="0" applyFont="1" applyFill="1" applyBorder="1" applyAlignment="1">
      <alignment horizontal="center" vertical="center" shrinkToFit="1"/>
    </xf>
    <xf numFmtId="0" fontId="9" fillId="24" borderId="4" xfId="0" applyFont="1" applyFill="1" applyBorder="1" applyAlignment="1">
      <alignment horizontal="center" vertical="center" shrinkToFit="1"/>
    </xf>
    <xf numFmtId="0" fontId="9" fillId="24" borderId="3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26" borderId="2" xfId="3" applyFont="1" applyFill="1" applyBorder="1" applyAlignment="1">
      <alignment horizontal="center" vertical="center" shrinkToFit="1"/>
    </xf>
    <xf numFmtId="0" fontId="10" fillId="26" borderId="4" xfId="3" applyFont="1" applyFill="1" applyBorder="1" applyAlignment="1">
      <alignment horizontal="center" vertical="center" shrinkToFit="1"/>
    </xf>
    <xf numFmtId="0" fontId="9" fillId="26" borderId="4" xfId="3" applyFont="1" applyFill="1" applyBorder="1" applyAlignment="1">
      <alignment horizontal="center" vertical="center" shrinkToFit="1"/>
    </xf>
    <xf numFmtId="0" fontId="9" fillId="26" borderId="3" xfId="3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 shrinkToFi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25" borderId="2" xfId="0" applyFont="1" applyFill="1" applyBorder="1" applyAlignment="1">
      <alignment horizontal="center" vertical="center" shrinkToFit="1"/>
    </xf>
    <xf numFmtId="0" fontId="10" fillId="25" borderId="4" xfId="0" applyFont="1" applyFill="1" applyBorder="1" applyAlignment="1">
      <alignment horizontal="center" vertical="center" shrinkToFit="1"/>
    </xf>
    <xf numFmtId="0" fontId="9" fillId="25" borderId="4" xfId="0" applyFont="1" applyFill="1" applyBorder="1" applyAlignment="1">
      <alignment horizontal="center" vertical="center" shrinkToFit="1"/>
    </xf>
    <xf numFmtId="0" fontId="9" fillId="25" borderId="3" xfId="0" applyFont="1" applyFill="1" applyBorder="1" applyAlignment="1">
      <alignment horizontal="center" vertical="center" shrinkToFit="1"/>
    </xf>
    <xf numFmtId="0" fontId="10" fillId="31" borderId="4" xfId="3" applyFont="1" applyFill="1" applyBorder="1" applyAlignment="1">
      <alignment horizontal="center" vertical="center" shrinkToFit="1"/>
    </xf>
    <xf numFmtId="0" fontId="13" fillId="0" borderId="0" xfId="0" applyFont="1"/>
    <xf numFmtId="0" fontId="1" fillId="0" borderId="0" xfId="4"/>
    <xf numFmtId="0" fontId="14" fillId="0" borderId="0" xfId="4" applyFont="1" applyAlignment="1">
      <alignment horizontal="center"/>
    </xf>
    <xf numFmtId="0" fontId="1" fillId="0" borderId="0" xfId="4" applyAlignment="1">
      <alignment horizontal="center"/>
    </xf>
    <xf numFmtId="0" fontId="14" fillId="0" borderId="0" xfId="4" applyFont="1" applyAlignment="1">
      <alignment horizontal="center" vertical="center"/>
    </xf>
    <xf numFmtId="0" fontId="15" fillId="0" borderId="0" xfId="4" applyFont="1"/>
    <xf numFmtId="0" fontId="16" fillId="0" borderId="0" xfId="4" applyFont="1" applyAlignment="1">
      <alignment horizontal="center"/>
    </xf>
    <xf numFmtId="0" fontId="16" fillId="0" borderId="0" xfId="4" applyFont="1"/>
    <xf numFmtId="0" fontId="3" fillId="0" borderId="2" xfId="4" applyFont="1" applyBorder="1" applyAlignment="1">
      <alignment horizontal="center" vertical="center" shrinkToFit="1"/>
    </xf>
    <xf numFmtId="0" fontId="3" fillId="0" borderId="0" xfId="4" applyFont="1" applyAlignment="1">
      <alignment horizontal="center" vertical="center" shrinkToFit="1"/>
    </xf>
    <xf numFmtId="0" fontId="19" fillId="0" borderId="0" xfId="4" applyFont="1" applyAlignment="1">
      <alignment horizontal="center" vertical="center"/>
    </xf>
    <xf numFmtId="0" fontId="1" fillId="0" borderId="4" xfId="4" applyBorder="1" applyAlignment="1">
      <alignment horizontal="center"/>
    </xf>
    <xf numFmtId="0" fontId="18" fillId="0" borderId="2" xfId="4" applyFont="1" applyBorder="1" applyAlignment="1">
      <alignment horizontal="center" vertical="center" shrinkToFit="1"/>
    </xf>
    <xf numFmtId="0" fontId="3" fillId="4" borderId="2" xfId="4" applyFont="1" applyFill="1" applyBorder="1" applyAlignment="1">
      <alignment horizontal="center" vertical="center" shrinkToFit="1"/>
    </xf>
    <xf numFmtId="0" fontId="4" fillId="0" borderId="0" xfId="4" applyFont="1" applyAlignment="1">
      <alignment horizontal="center" vertical="center"/>
    </xf>
    <xf numFmtId="0" fontId="3" fillId="4" borderId="3" xfId="4" applyFont="1" applyFill="1" applyBorder="1" applyAlignment="1">
      <alignment horizontal="center" vertical="center" shrinkToFit="1"/>
    </xf>
    <xf numFmtId="0" fontId="3" fillId="4" borderId="4" xfId="4" applyFont="1" applyFill="1" applyBorder="1" applyAlignment="1">
      <alignment horizontal="center" vertical="center" shrinkToFit="1"/>
    </xf>
    <xf numFmtId="0" fontId="18" fillId="4" borderId="3" xfId="4" applyFont="1" applyFill="1" applyBorder="1" applyAlignment="1">
      <alignment horizontal="center" vertical="center" shrinkToFit="1"/>
    </xf>
    <xf numFmtId="0" fontId="1" fillId="4" borderId="0" xfId="4" applyFill="1"/>
    <xf numFmtId="0" fontId="18" fillId="4" borderId="4" xfId="4" applyFont="1" applyFill="1" applyBorder="1" applyAlignment="1">
      <alignment horizontal="center" vertical="center" shrinkToFit="1"/>
    </xf>
    <xf numFmtId="0" fontId="18" fillId="4" borderId="2" xfId="4" applyFont="1" applyFill="1" applyBorder="1" applyAlignment="1">
      <alignment horizontal="center" vertical="center" shrinkToFit="1"/>
    </xf>
    <xf numFmtId="0" fontId="1" fillId="0" borderId="0" xfId="4" applyAlignment="1">
      <alignment vertical="top"/>
    </xf>
    <xf numFmtId="20" fontId="1" fillId="33" borderId="3" xfId="4" applyNumberFormat="1" applyFill="1" applyBorder="1" applyAlignment="1">
      <alignment horizontal="center" vertical="top"/>
    </xf>
    <xf numFmtId="20" fontId="1" fillId="0" borderId="4" xfId="4" applyNumberFormat="1" applyBorder="1" applyAlignment="1">
      <alignment horizontal="center" vertical="top"/>
    </xf>
    <xf numFmtId="0" fontId="1" fillId="33" borderId="4" xfId="4" applyFill="1" applyBorder="1" applyAlignment="1">
      <alignment horizontal="center"/>
    </xf>
    <xf numFmtId="20" fontId="1" fillId="33" borderId="2" xfId="4" applyNumberFormat="1" applyFill="1" applyBorder="1" applyAlignment="1">
      <alignment horizontal="center"/>
    </xf>
    <xf numFmtId="20" fontId="1" fillId="0" borderId="4" xfId="4" applyNumberFormat="1" applyBorder="1" applyAlignment="1">
      <alignment horizontal="center"/>
    </xf>
    <xf numFmtId="0" fontId="4" fillId="33" borderId="1" xfId="4" applyFont="1" applyFill="1" applyBorder="1" applyAlignment="1">
      <alignment horizontal="center"/>
    </xf>
    <xf numFmtId="0" fontId="4" fillId="0" borderId="4" xfId="4" applyFont="1" applyBorder="1" applyAlignment="1">
      <alignment horizontal="center"/>
    </xf>
    <xf numFmtId="0" fontId="5" fillId="0" borderId="0" xfId="4" applyFont="1" applyAlignment="1">
      <alignment horizontal="center" vertical="center"/>
    </xf>
    <xf numFmtId="0" fontId="6" fillId="0" borderId="0" xfId="4" applyFont="1" applyAlignment="1">
      <alignment horizontal="center"/>
    </xf>
    <xf numFmtId="0" fontId="4" fillId="0" borderId="0" xfId="4" applyFont="1"/>
    <xf numFmtId="0" fontId="4" fillId="0" borderId="0" xfId="4" applyFont="1" applyAlignment="1">
      <alignment horizontal="left" vertical="center" indent="6"/>
    </xf>
    <xf numFmtId="0" fontId="4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0" fontId="5" fillId="0" borderId="0" xfId="4" applyFont="1"/>
    <xf numFmtId="0" fontId="22" fillId="0" borderId="0" xfId="4" applyFont="1"/>
    <xf numFmtId="0" fontId="0" fillId="4" borderId="0" xfId="0" applyFill="1"/>
    <xf numFmtId="0" fontId="2" fillId="4" borderId="29" xfId="0" applyFont="1" applyFill="1" applyBorder="1"/>
    <xf numFmtId="0" fontId="13" fillId="4" borderId="30" xfId="0" applyFont="1" applyFill="1" applyBorder="1"/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31" xfId="0" applyFont="1" applyFill="1" applyBorder="1"/>
    <xf numFmtId="0" fontId="13" fillId="4" borderId="22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20" fillId="0" borderId="0" xfId="4" applyFont="1" applyBorder="1" applyAlignment="1">
      <alignment horizontal="center"/>
    </xf>
    <xf numFmtId="0" fontId="13" fillId="32" borderId="19" xfId="0" applyFont="1" applyFill="1" applyBorder="1" applyAlignment="1">
      <alignment horizontal="center"/>
    </xf>
    <xf numFmtId="0" fontId="13" fillId="32" borderId="30" xfId="0" applyFont="1" applyFill="1" applyBorder="1"/>
    <xf numFmtId="0" fontId="13" fillId="32" borderId="20" xfId="0" applyFont="1" applyFill="1" applyBorder="1" applyAlignment="1">
      <alignment horizontal="center"/>
    </xf>
    <xf numFmtId="0" fontId="13" fillId="32" borderId="21" xfId="0" applyFont="1" applyFill="1" applyBorder="1" applyAlignment="1">
      <alignment horizontal="center"/>
    </xf>
    <xf numFmtId="0" fontId="13" fillId="32" borderId="31" xfId="0" applyFont="1" applyFill="1" applyBorder="1"/>
    <xf numFmtId="0" fontId="13" fillId="32" borderId="22" xfId="0" applyFont="1" applyFill="1" applyBorder="1" applyAlignment="1">
      <alignment horizontal="center"/>
    </xf>
    <xf numFmtId="0" fontId="13" fillId="32" borderId="14" xfId="0" applyFont="1" applyFill="1" applyBorder="1" applyAlignment="1">
      <alignment horizontal="center"/>
    </xf>
    <xf numFmtId="0" fontId="13" fillId="32" borderId="32" xfId="0" applyFont="1" applyFill="1" applyBorder="1"/>
    <xf numFmtId="0" fontId="13" fillId="32" borderId="24" xfId="0" applyFont="1" applyFill="1" applyBorder="1" applyAlignment="1">
      <alignment horizontal="center"/>
    </xf>
    <xf numFmtId="0" fontId="13" fillId="32" borderId="25" xfId="0" applyFont="1" applyFill="1" applyBorder="1" applyAlignment="1">
      <alignment horizontal="center"/>
    </xf>
    <xf numFmtId="0" fontId="5" fillId="32" borderId="37" xfId="0" applyFont="1" applyFill="1" applyBorder="1"/>
    <xf numFmtId="0" fontId="5" fillId="32" borderId="36" xfId="0" applyFont="1" applyFill="1" applyBorder="1" applyAlignment="1">
      <alignment horizontal="center"/>
    </xf>
    <xf numFmtId="0" fontId="5" fillId="32" borderId="38" xfId="0" applyFont="1" applyFill="1" applyBorder="1" applyAlignment="1">
      <alignment horizontal="center"/>
    </xf>
    <xf numFmtId="0" fontId="10" fillId="31" borderId="2" xfId="0" applyFont="1" applyFill="1" applyBorder="1" applyAlignment="1">
      <alignment horizontal="center" vertical="center" shrinkToFit="1"/>
    </xf>
    <xf numFmtId="0" fontId="9" fillId="31" borderId="4" xfId="0" applyFont="1" applyFill="1" applyBorder="1" applyAlignment="1">
      <alignment horizontal="center" vertical="center" shrinkToFit="1"/>
    </xf>
    <xf numFmtId="0" fontId="9" fillId="31" borderId="3" xfId="0" applyFont="1" applyFill="1" applyBorder="1" applyAlignment="1">
      <alignment horizontal="center" vertical="center" shrinkToFit="1"/>
    </xf>
    <xf numFmtId="0" fontId="10" fillId="35" borderId="2" xfId="0" applyFont="1" applyFill="1" applyBorder="1" applyAlignment="1">
      <alignment horizontal="center" vertical="center" shrinkToFit="1"/>
    </xf>
    <xf numFmtId="0" fontId="10" fillId="35" borderId="4" xfId="0" applyFont="1" applyFill="1" applyBorder="1" applyAlignment="1">
      <alignment horizontal="center" vertical="center" shrinkToFit="1"/>
    </xf>
    <xf numFmtId="0" fontId="9" fillId="35" borderId="4" xfId="0" applyFont="1" applyFill="1" applyBorder="1" applyAlignment="1">
      <alignment horizontal="center" vertical="center" shrinkToFit="1"/>
    </xf>
    <xf numFmtId="0" fontId="9" fillId="35" borderId="3" xfId="0" applyFont="1" applyFill="1" applyBorder="1" applyAlignment="1">
      <alignment horizontal="center" vertical="center" shrinkToFit="1"/>
    </xf>
    <xf numFmtId="0" fontId="10" fillId="26" borderId="2" xfId="0" applyFont="1" applyFill="1" applyBorder="1" applyAlignment="1">
      <alignment horizontal="center" vertical="center" shrinkToFit="1"/>
    </xf>
    <xf numFmtId="0" fontId="9" fillId="26" borderId="3" xfId="0" applyFont="1" applyFill="1" applyBorder="1" applyAlignment="1">
      <alignment horizontal="center" vertical="center" shrinkToFit="1"/>
    </xf>
    <xf numFmtId="0" fontId="13" fillId="35" borderId="30" xfId="0" applyFont="1" applyFill="1" applyBorder="1"/>
    <xf numFmtId="0" fontId="13" fillId="35" borderId="20" xfId="0" applyFont="1" applyFill="1" applyBorder="1" applyAlignment="1">
      <alignment horizontal="center"/>
    </xf>
    <xf numFmtId="0" fontId="13" fillId="35" borderId="21" xfId="0" applyFont="1" applyFill="1" applyBorder="1" applyAlignment="1">
      <alignment horizontal="center"/>
    </xf>
    <xf numFmtId="0" fontId="13" fillId="35" borderId="34" xfId="0" applyFont="1" applyFill="1" applyBorder="1"/>
    <xf numFmtId="0" fontId="13" fillId="35" borderId="35" xfId="0" applyFont="1" applyFill="1" applyBorder="1" applyAlignment="1">
      <alignment horizontal="center"/>
    </xf>
    <xf numFmtId="0" fontId="13" fillId="35" borderId="18" xfId="0" applyFont="1" applyFill="1" applyBorder="1" applyAlignment="1">
      <alignment horizontal="center"/>
    </xf>
    <xf numFmtId="0" fontId="13" fillId="35" borderId="32" xfId="0" applyFont="1" applyFill="1" applyBorder="1"/>
    <xf numFmtId="0" fontId="13" fillId="35" borderId="24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0" fontId="5" fillId="35" borderId="8" xfId="0" applyFont="1" applyFill="1" applyBorder="1"/>
    <xf numFmtId="0" fontId="5" fillId="35" borderId="29" xfId="0" applyFont="1" applyFill="1" applyBorder="1" applyAlignment="1">
      <alignment horizontal="center"/>
    </xf>
    <xf numFmtId="0" fontId="5" fillId="35" borderId="9" xfId="0" applyFont="1" applyFill="1" applyBorder="1" applyAlignment="1">
      <alignment horizontal="center"/>
    </xf>
    <xf numFmtId="0" fontId="13" fillId="17" borderId="30" xfId="0" applyFont="1" applyFill="1" applyBorder="1"/>
    <xf numFmtId="0" fontId="13" fillId="17" borderId="20" xfId="0" applyFont="1" applyFill="1" applyBorder="1" applyAlignment="1">
      <alignment horizontal="center"/>
    </xf>
    <xf numFmtId="0" fontId="13" fillId="17" borderId="21" xfId="0" applyFont="1" applyFill="1" applyBorder="1" applyAlignment="1">
      <alignment horizontal="center"/>
    </xf>
    <xf numFmtId="0" fontId="13" fillId="17" borderId="31" xfId="0" applyFont="1" applyFill="1" applyBorder="1"/>
    <xf numFmtId="0" fontId="13" fillId="17" borderId="22" xfId="0" applyFont="1" applyFill="1" applyBorder="1" applyAlignment="1">
      <alignment horizontal="center"/>
    </xf>
    <xf numFmtId="0" fontId="13" fillId="17" borderId="14" xfId="0" applyFont="1" applyFill="1" applyBorder="1" applyAlignment="1">
      <alignment horizontal="center"/>
    </xf>
    <xf numFmtId="0" fontId="13" fillId="17" borderId="33" xfId="0" applyFont="1" applyFill="1" applyBorder="1"/>
    <xf numFmtId="0" fontId="13" fillId="17" borderId="23" xfId="0" applyFont="1" applyFill="1" applyBorder="1" applyAlignment="1">
      <alignment horizontal="center"/>
    </xf>
    <xf numFmtId="0" fontId="13" fillId="17" borderId="16" xfId="0" applyFont="1" applyFill="1" applyBorder="1" applyAlignment="1">
      <alignment horizontal="center"/>
    </xf>
    <xf numFmtId="0" fontId="5" fillId="17" borderId="8" xfId="0" applyFont="1" applyFill="1" applyBorder="1"/>
    <xf numFmtId="0" fontId="5" fillId="17" borderId="29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  <xf numFmtId="0" fontId="13" fillId="34" borderId="30" xfId="0" applyFont="1" applyFill="1" applyBorder="1"/>
    <xf numFmtId="0" fontId="13" fillId="34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4" borderId="31" xfId="0" applyFont="1" applyFill="1" applyBorder="1"/>
    <xf numFmtId="0" fontId="13" fillId="34" borderId="22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32" xfId="0" applyFont="1" applyFill="1" applyBorder="1"/>
    <xf numFmtId="0" fontId="13" fillId="34" borderId="24" xfId="0" applyFont="1" applyFill="1" applyBorder="1" applyAlignment="1">
      <alignment horizontal="center"/>
    </xf>
    <xf numFmtId="0" fontId="13" fillId="34" borderId="25" xfId="0" applyFont="1" applyFill="1" applyBorder="1" applyAlignment="1">
      <alignment horizontal="center"/>
    </xf>
    <xf numFmtId="0" fontId="5" fillId="34" borderId="8" xfId="0" applyFont="1" applyFill="1" applyBorder="1"/>
    <xf numFmtId="0" fontId="5" fillId="34" borderId="29" xfId="0" applyFont="1" applyFill="1" applyBorder="1" applyAlignment="1">
      <alignment horizontal="center"/>
    </xf>
    <xf numFmtId="0" fontId="5" fillId="34" borderId="9" xfId="0" applyFont="1" applyFill="1" applyBorder="1" applyAlignment="1">
      <alignment horizontal="center"/>
    </xf>
    <xf numFmtId="0" fontId="13" fillId="9" borderId="30" xfId="0" applyFont="1" applyFill="1" applyBorder="1"/>
    <xf numFmtId="0" fontId="13" fillId="9" borderId="20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3" fillId="9" borderId="31" xfId="0" applyFont="1" applyFill="1" applyBorder="1"/>
    <xf numFmtId="0" fontId="13" fillId="9" borderId="22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  <xf numFmtId="0" fontId="13" fillId="9" borderId="32" xfId="0" applyFont="1" applyFill="1" applyBorder="1"/>
    <xf numFmtId="0" fontId="13" fillId="9" borderId="24" xfId="0" applyFont="1" applyFill="1" applyBorder="1" applyAlignment="1">
      <alignment horizontal="center"/>
    </xf>
    <xf numFmtId="0" fontId="13" fillId="9" borderId="25" xfId="0" applyFont="1" applyFill="1" applyBorder="1" applyAlignment="1">
      <alignment horizontal="center"/>
    </xf>
    <xf numFmtId="0" fontId="5" fillId="9" borderId="8" xfId="0" applyFont="1" applyFill="1" applyBorder="1"/>
    <xf numFmtId="0" fontId="5" fillId="9" borderId="29" xfId="0" applyFont="1" applyFill="1" applyBorder="1" applyAlignment="1">
      <alignment horizontal="center"/>
    </xf>
    <xf numFmtId="0" fontId="5" fillId="9" borderId="9" xfId="0" applyFont="1" applyFill="1" applyBorder="1"/>
    <xf numFmtId="0" fontId="13" fillId="36" borderId="30" xfId="0" applyFont="1" applyFill="1" applyBorder="1"/>
    <xf numFmtId="0" fontId="13" fillId="36" borderId="20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0" fontId="13" fillId="36" borderId="31" xfId="0" applyFont="1" applyFill="1" applyBorder="1"/>
    <xf numFmtId="0" fontId="13" fillId="36" borderId="22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32" xfId="0" applyFont="1" applyFill="1" applyBorder="1"/>
    <xf numFmtId="0" fontId="13" fillId="36" borderId="24" xfId="0" applyFont="1" applyFill="1" applyBorder="1" applyAlignment="1">
      <alignment horizontal="center"/>
    </xf>
    <xf numFmtId="0" fontId="13" fillId="36" borderId="25" xfId="0" applyFont="1" applyFill="1" applyBorder="1" applyAlignment="1">
      <alignment horizontal="center"/>
    </xf>
    <xf numFmtId="0" fontId="5" fillId="36" borderId="8" xfId="0" applyFont="1" applyFill="1" applyBorder="1"/>
    <xf numFmtId="0" fontId="5" fillId="36" borderId="29" xfId="0" applyFont="1" applyFill="1" applyBorder="1" applyAlignment="1">
      <alignment horizontal="center"/>
    </xf>
    <xf numFmtId="0" fontId="5" fillId="36" borderId="9" xfId="0" applyFont="1" applyFill="1" applyBorder="1" applyAlignment="1">
      <alignment horizontal="center"/>
    </xf>
    <xf numFmtId="0" fontId="13" fillId="31" borderId="19" xfId="0" applyFont="1" applyFill="1" applyBorder="1" applyAlignment="1">
      <alignment horizontal="center"/>
    </xf>
    <xf numFmtId="0" fontId="13" fillId="31" borderId="29" xfId="0" applyFont="1" applyFill="1" applyBorder="1" applyAlignment="1">
      <alignment horizontal="center"/>
    </xf>
    <xf numFmtId="0" fontId="13" fillId="31" borderId="20" xfId="0" applyFont="1" applyFill="1" applyBorder="1"/>
    <xf numFmtId="0" fontId="13" fillId="31" borderId="20" xfId="0" applyFont="1" applyFill="1" applyBorder="1" applyAlignment="1">
      <alignment horizontal="center"/>
    </xf>
    <xf numFmtId="0" fontId="13" fillId="31" borderId="30" xfId="0" applyFont="1" applyFill="1" applyBorder="1" applyAlignment="1">
      <alignment horizontal="center"/>
    </xf>
    <xf numFmtId="0" fontId="13" fillId="31" borderId="23" xfId="0" applyFont="1" applyFill="1" applyBorder="1"/>
    <xf numFmtId="0" fontId="13" fillId="31" borderId="23" xfId="0" applyFont="1" applyFill="1" applyBorder="1" applyAlignment="1">
      <alignment horizontal="center"/>
    </xf>
    <xf numFmtId="0" fontId="13" fillId="31" borderId="33" xfId="0" applyFont="1" applyFill="1" applyBorder="1" applyAlignment="1">
      <alignment horizontal="center"/>
    </xf>
    <xf numFmtId="0" fontId="13" fillId="31" borderId="32" xfId="0" applyFont="1" applyFill="1" applyBorder="1" applyAlignment="1">
      <alignment horizontal="center"/>
    </xf>
    <xf numFmtId="0" fontId="13" fillId="31" borderId="24" xfId="0" applyFont="1" applyFill="1" applyBorder="1" applyAlignment="1">
      <alignment horizontal="center"/>
    </xf>
    <xf numFmtId="0" fontId="5" fillId="31" borderId="29" xfId="0" applyFont="1" applyFill="1" applyBorder="1"/>
    <xf numFmtId="0" fontId="5" fillId="31" borderId="29" xfId="0" applyFont="1" applyFill="1" applyBorder="1" applyAlignment="1">
      <alignment horizontal="center"/>
    </xf>
    <xf numFmtId="0" fontId="5" fillId="31" borderId="9" xfId="0" applyFont="1" applyFill="1" applyBorder="1" applyAlignment="1">
      <alignment horizontal="center"/>
    </xf>
    <xf numFmtId="0" fontId="13" fillId="37" borderId="30" xfId="0" applyFont="1" applyFill="1" applyBorder="1"/>
    <xf numFmtId="0" fontId="13" fillId="37" borderId="20" xfId="0" applyFont="1" applyFill="1" applyBorder="1" applyAlignment="1">
      <alignment horizontal="center"/>
    </xf>
    <xf numFmtId="0" fontId="13" fillId="37" borderId="21" xfId="0" applyFont="1" applyFill="1" applyBorder="1" applyAlignment="1">
      <alignment horizontal="center"/>
    </xf>
    <xf numFmtId="0" fontId="13" fillId="37" borderId="31" xfId="0" applyFont="1" applyFill="1" applyBorder="1"/>
    <xf numFmtId="0" fontId="13" fillId="37" borderId="22" xfId="0" applyFont="1" applyFill="1" applyBorder="1" applyAlignment="1">
      <alignment horizontal="center"/>
    </xf>
    <xf numFmtId="0" fontId="13" fillId="37" borderId="14" xfId="0" applyFont="1" applyFill="1" applyBorder="1" applyAlignment="1">
      <alignment horizontal="center"/>
    </xf>
    <xf numFmtId="0" fontId="13" fillId="37" borderId="32" xfId="0" applyFont="1" applyFill="1" applyBorder="1"/>
    <xf numFmtId="0" fontId="13" fillId="37" borderId="24" xfId="0" applyFont="1" applyFill="1" applyBorder="1" applyAlignment="1">
      <alignment horizontal="center"/>
    </xf>
    <xf numFmtId="0" fontId="13" fillId="37" borderId="25" xfId="0" applyFont="1" applyFill="1" applyBorder="1" applyAlignment="1">
      <alignment horizontal="center"/>
    </xf>
    <xf numFmtId="0" fontId="5" fillId="37" borderId="8" xfId="0" applyFont="1" applyFill="1" applyBorder="1"/>
    <xf numFmtId="0" fontId="5" fillId="37" borderId="29" xfId="0" applyFont="1" applyFill="1" applyBorder="1" applyAlignment="1">
      <alignment horizontal="center"/>
    </xf>
    <xf numFmtId="0" fontId="5" fillId="37" borderId="9" xfId="0" applyFont="1" applyFill="1" applyBorder="1" applyAlignment="1">
      <alignment horizontal="center"/>
    </xf>
    <xf numFmtId="0" fontId="13" fillId="38" borderId="30" xfId="0" applyFont="1" applyFill="1" applyBorder="1"/>
    <xf numFmtId="0" fontId="13" fillId="38" borderId="20" xfId="0" applyFont="1" applyFill="1" applyBorder="1" applyAlignment="1">
      <alignment horizontal="center"/>
    </xf>
    <xf numFmtId="0" fontId="13" fillId="38" borderId="21" xfId="0" applyFont="1" applyFill="1" applyBorder="1" applyAlignment="1">
      <alignment horizontal="center"/>
    </xf>
    <xf numFmtId="0" fontId="13" fillId="38" borderId="31" xfId="0" applyFont="1" applyFill="1" applyBorder="1"/>
    <xf numFmtId="0" fontId="13" fillId="38" borderId="22" xfId="0" applyFont="1" applyFill="1" applyBorder="1" applyAlignment="1">
      <alignment horizontal="center"/>
    </xf>
    <xf numFmtId="0" fontId="13" fillId="38" borderId="14" xfId="0" applyFont="1" applyFill="1" applyBorder="1" applyAlignment="1">
      <alignment horizontal="center"/>
    </xf>
    <xf numFmtId="0" fontId="13" fillId="38" borderId="32" xfId="0" applyFont="1" applyFill="1" applyBorder="1"/>
    <xf numFmtId="0" fontId="13" fillId="38" borderId="24" xfId="0" applyFont="1" applyFill="1" applyBorder="1" applyAlignment="1">
      <alignment horizontal="center"/>
    </xf>
    <xf numFmtId="0" fontId="13" fillId="38" borderId="25" xfId="0" applyFont="1" applyFill="1" applyBorder="1" applyAlignment="1">
      <alignment horizontal="center"/>
    </xf>
    <xf numFmtId="0" fontId="5" fillId="38" borderId="37" xfId="0" applyFont="1" applyFill="1" applyBorder="1"/>
    <xf numFmtId="0" fontId="5" fillId="38" borderId="36" xfId="0" applyFont="1" applyFill="1" applyBorder="1" applyAlignment="1">
      <alignment horizontal="center"/>
    </xf>
    <xf numFmtId="0" fontId="5" fillId="38" borderId="38" xfId="0" applyFont="1" applyFill="1" applyBorder="1" applyAlignment="1">
      <alignment horizontal="center"/>
    </xf>
    <xf numFmtId="0" fontId="13" fillId="10" borderId="30" xfId="0" applyFont="1" applyFill="1" applyBorder="1"/>
    <xf numFmtId="0" fontId="13" fillId="10" borderId="20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0" borderId="31" xfId="0" applyFont="1" applyFill="1" applyBorder="1"/>
    <xf numFmtId="0" fontId="13" fillId="10" borderId="22" xfId="0" applyFont="1" applyFill="1" applyBorder="1" applyAlignment="1">
      <alignment horizontal="center"/>
    </xf>
    <xf numFmtId="0" fontId="13" fillId="10" borderId="14" xfId="0" applyFont="1" applyFill="1" applyBorder="1" applyAlignment="1">
      <alignment horizontal="center"/>
    </xf>
    <xf numFmtId="0" fontId="13" fillId="10" borderId="32" xfId="0" applyFont="1" applyFill="1" applyBorder="1"/>
    <xf numFmtId="0" fontId="13" fillId="10" borderId="24" xfId="0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0" fontId="5" fillId="10" borderId="8" xfId="0" applyFont="1" applyFill="1" applyBorder="1"/>
    <xf numFmtId="0" fontId="5" fillId="10" borderId="29" xfId="0" applyFont="1" applyFill="1" applyBorder="1" applyAlignment="1">
      <alignment horizontal="center"/>
    </xf>
    <xf numFmtId="0" fontId="5" fillId="10" borderId="9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9" fillId="18" borderId="2" xfId="3" applyFont="1" applyFill="1" applyBorder="1" applyAlignment="1">
      <alignment horizontal="center" vertical="center" shrinkToFit="1"/>
    </xf>
    <xf numFmtId="0" fontId="10" fillId="18" borderId="4" xfId="3" applyFont="1" applyFill="1" applyBorder="1" applyAlignment="1">
      <alignment horizontal="center" vertical="center" shrinkToFit="1"/>
    </xf>
    <xf numFmtId="0" fontId="9" fillId="18" borderId="4" xfId="3" applyFont="1" applyFill="1" applyBorder="1" applyAlignment="1">
      <alignment horizontal="center" vertical="center" shrinkToFit="1"/>
    </xf>
    <xf numFmtId="0" fontId="9" fillId="18" borderId="3" xfId="3" applyFont="1" applyFill="1" applyBorder="1" applyAlignment="1">
      <alignment horizontal="center" vertical="center" shrinkToFit="1"/>
    </xf>
    <xf numFmtId="0" fontId="10" fillId="18" borderId="2" xfId="0" applyFont="1" applyFill="1" applyBorder="1" applyAlignment="1">
      <alignment horizontal="center" vertical="center" shrinkToFit="1"/>
    </xf>
    <xf numFmtId="0" fontId="10" fillId="18" borderId="4" xfId="0" applyFont="1" applyFill="1" applyBorder="1" applyAlignment="1">
      <alignment horizontal="center" vertical="center" shrinkToFit="1"/>
    </xf>
    <xf numFmtId="0" fontId="9" fillId="18" borderId="4" xfId="0" applyFont="1" applyFill="1" applyBorder="1" applyAlignment="1">
      <alignment horizontal="center" vertical="center" shrinkToFit="1"/>
    </xf>
    <xf numFmtId="0" fontId="9" fillId="18" borderId="3" xfId="0" applyFont="1" applyFill="1" applyBorder="1" applyAlignment="1">
      <alignment horizontal="center" vertical="center" shrinkToFit="1"/>
    </xf>
    <xf numFmtId="0" fontId="10" fillId="35" borderId="2" xfId="3" applyFont="1" applyFill="1" applyBorder="1" applyAlignment="1">
      <alignment horizontal="center" vertical="center" shrinkToFit="1"/>
    </xf>
    <xf numFmtId="0" fontId="10" fillId="35" borderId="4" xfId="3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3" fillId="0" borderId="4" xfId="3" applyFont="1" applyFill="1" applyBorder="1" applyAlignment="1">
      <alignment horizontal="center" vertical="center" shrinkToFit="1"/>
    </xf>
    <xf numFmtId="0" fontId="7" fillId="0" borderId="0" xfId="3" applyFont="1" applyBorder="1" applyAlignment="1">
      <alignment vertical="distributed" readingOrder="1"/>
    </xf>
    <xf numFmtId="0" fontId="24" fillId="0" borderId="10" xfId="3" applyFont="1" applyFill="1" applyBorder="1" applyAlignment="1">
      <alignment horizontal="center" vertical="center" shrinkToFit="1"/>
    </xf>
    <xf numFmtId="0" fontId="24" fillId="0" borderId="4" xfId="3" applyFont="1" applyFill="1" applyBorder="1" applyAlignment="1">
      <alignment horizontal="center" vertical="center" shrinkToFit="1"/>
    </xf>
    <xf numFmtId="0" fontId="23" fillId="0" borderId="11" xfId="3" applyFont="1" applyFill="1" applyBorder="1" applyAlignment="1">
      <alignment horizontal="center" vertical="center" shrinkToFit="1"/>
    </xf>
    <xf numFmtId="0" fontId="7" fillId="0" borderId="0" xfId="3" applyFont="1" applyBorder="1" applyAlignment="1">
      <alignment vertical="center" readingOrder="1"/>
    </xf>
    <xf numFmtId="0" fontId="24" fillId="0" borderId="11" xfId="3" applyFont="1" applyFill="1" applyBorder="1" applyAlignment="1">
      <alignment horizontal="center" vertical="center" shrinkToFit="1"/>
    </xf>
    <xf numFmtId="0" fontId="23" fillId="0" borderId="12" xfId="3" applyFont="1" applyFill="1" applyBorder="1" applyAlignment="1">
      <alignment horizontal="center" vertical="center" shrinkToFit="1"/>
    </xf>
    <xf numFmtId="0" fontId="7" fillId="0" borderId="0" xfId="3" applyFont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3" fillId="0" borderId="2" xfId="3" applyFont="1" applyFill="1" applyBorder="1" applyAlignment="1">
      <alignment horizontal="center" vertical="center" shrinkToFit="1"/>
    </xf>
    <xf numFmtId="0" fontId="23" fillId="0" borderId="3" xfId="3" applyFont="1" applyFill="1" applyBorder="1" applyAlignment="1">
      <alignment horizontal="center" vertical="center" shrinkToFit="1"/>
    </xf>
    <xf numFmtId="0" fontId="7" fillId="0" borderId="0" xfId="3" applyFont="1" applyFill="1" applyAlignment="1">
      <alignment horizontal="center" vertical="center" shrinkToFit="1"/>
    </xf>
    <xf numFmtId="0" fontId="24" fillId="0" borderId="2" xfId="3" applyFont="1" applyFill="1" applyBorder="1" applyAlignment="1">
      <alignment horizontal="center" vertical="center" shrinkToFit="1"/>
    </xf>
    <xf numFmtId="0" fontId="9" fillId="30" borderId="2" xfId="3" applyFont="1" applyFill="1" applyBorder="1" applyAlignment="1">
      <alignment horizontal="center" vertical="center" shrinkToFit="1"/>
    </xf>
    <xf numFmtId="0" fontId="2" fillId="0" borderId="0" xfId="3" applyFont="1" applyBorder="1" applyAlignment="1">
      <alignment vertical="distributed" readingOrder="1"/>
    </xf>
    <xf numFmtId="0" fontId="10" fillId="30" borderId="4" xfId="3" applyFont="1" applyFill="1" applyBorder="1" applyAlignment="1">
      <alignment horizontal="center" vertical="center" shrinkToFit="1"/>
    </xf>
    <xf numFmtId="0" fontId="2" fillId="0" borderId="0" xfId="3" applyFont="1" applyBorder="1" applyAlignment="1">
      <alignment vertical="center" readingOrder="1"/>
    </xf>
    <xf numFmtId="0" fontId="9" fillId="30" borderId="4" xfId="3" applyFont="1" applyFill="1" applyBorder="1" applyAlignment="1">
      <alignment horizontal="center" vertical="center" shrinkToFit="1"/>
    </xf>
    <xf numFmtId="0" fontId="9" fillId="30" borderId="3" xfId="3" applyFont="1" applyFill="1" applyBorder="1" applyAlignment="1">
      <alignment horizontal="center" vertical="center" shrinkToFit="1"/>
    </xf>
    <xf numFmtId="0" fontId="9" fillId="27" borderId="2" xfId="3" applyFont="1" applyFill="1" applyBorder="1" applyAlignment="1">
      <alignment horizontal="center" vertical="center" shrinkToFit="1"/>
    </xf>
    <xf numFmtId="0" fontId="9" fillId="27" borderId="4" xfId="3" applyFont="1" applyFill="1" applyBorder="1" applyAlignment="1">
      <alignment horizontal="center" vertical="center" shrinkToFit="1"/>
    </xf>
    <xf numFmtId="0" fontId="9" fillId="27" borderId="3" xfId="3" applyFont="1" applyFill="1" applyBorder="1" applyAlignment="1">
      <alignment horizontal="center" vertical="center" shrinkToFit="1"/>
    </xf>
    <xf numFmtId="0" fontId="10" fillId="27" borderId="4" xfId="3" applyFont="1" applyFill="1" applyBorder="1" applyAlignment="1">
      <alignment horizontal="center" vertical="center" shrinkToFit="1"/>
    </xf>
    <xf numFmtId="0" fontId="10" fillId="28" borderId="4" xfId="3" applyFont="1" applyFill="1" applyBorder="1" applyAlignment="1">
      <alignment horizontal="center" vertical="center" shrinkToFit="1"/>
    </xf>
    <xf numFmtId="0" fontId="9" fillId="28" borderId="2" xfId="0" applyFont="1" applyFill="1" applyBorder="1" applyAlignment="1">
      <alignment horizontal="center" vertical="center" shrinkToFit="1"/>
    </xf>
    <xf numFmtId="0" fontId="9" fillId="28" borderId="4" xfId="0" applyFont="1" applyFill="1" applyBorder="1" applyAlignment="1">
      <alignment horizontal="center" vertical="center" shrinkToFit="1"/>
    </xf>
    <xf numFmtId="0" fontId="9" fillId="28" borderId="3" xfId="0" applyFont="1" applyFill="1" applyBorder="1" applyAlignment="1">
      <alignment horizontal="center" vertical="center" shrinkToFit="1"/>
    </xf>
    <xf numFmtId="0" fontId="9" fillId="28" borderId="2" xfId="3" applyFont="1" applyFill="1" applyBorder="1" applyAlignment="1">
      <alignment horizontal="center" vertical="center" shrinkToFit="1"/>
    </xf>
    <xf numFmtId="0" fontId="9" fillId="28" borderId="4" xfId="3" applyFont="1" applyFill="1" applyBorder="1" applyAlignment="1">
      <alignment horizontal="center" vertical="center" shrinkToFit="1"/>
    </xf>
    <xf numFmtId="0" fontId="9" fillId="28" borderId="3" xfId="3" applyFont="1" applyFill="1" applyBorder="1" applyAlignment="1">
      <alignment horizontal="center" vertical="center" shrinkToFit="1"/>
    </xf>
    <xf numFmtId="0" fontId="9" fillId="22" borderId="2" xfId="3" applyFont="1" applyFill="1" applyBorder="1" applyAlignment="1">
      <alignment horizontal="center" vertical="center" shrinkToFit="1"/>
    </xf>
    <xf numFmtId="0" fontId="10" fillId="22" borderId="4" xfId="3" applyFont="1" applyFill="1" applyBorder="1" applyAlignment="1">
      <alignment horizontal="center" vertical="center" shrinkToFit="1"/>
    </xf>
    <xf numFmtId="0" fontId="9" fillId="22" borderId="4" xfId="3" applyFont="1" applyFill="1" applyBorder="1" applyAlignment="1">
      <alignment horizontal="center" vertical="center" shrinkToFit="1"/>
    </xf>
    <xf numFmtId="0" fontId="9" fillId="22" borderId="3" xfId="3" applyFont="1" applyFill="1" applyBorder="1" applyAlignment="1">
      <alignment horizontal="center" vertical="center" shrinkToFit="1"/>
    </xf>
    <xf numFmtId="0" fontId="10" fillId="21" borderId="4" xfId="3" applyFont="1" applyFill="1" applyBorder="1" applyAlignment="1">
      <alignment horizontal="center" vertical="center" shrinkToFit="1"/>
    </xf>
    <xf numFmtId="0" fontId="9" fillId="21" borderId="2" xfId="3" applyFont="1" applyFill="1" applyBorder="1" applyAlignment="1">
      <alignment horizontal="center" vertical="center" shrinkToFit="1"/>
    </xf>
    <xf numFmtId="0" fontId="9" fillId="21" borderId="4" xfId="3" applyFont="1" applyFill="1" applyBorder="1" applyAlignment="1">
      <alignment horizontal="center" vertical="center" shrinkToFit="1"/>
    </xf>
    <xf numFmtId="0" fontId="9" fillId="21" borderId="3" xfId="3" applyFont="1" applyFill="1" applyBorder="1" applyAlignment="1">
      <alignment horizontal="center" vertical="center" shrinkToFit="1"/>
    </xf>
    <xf numFmtId="0" fontId="10" fillId="0" borderId="2" xfId="3" applyFont="1" applyFill="1" applyBorder="1" applyAlignment="1">
      <alignment horizontal="center" vertical="center" shrinkToFit="1"/>
    </xf>
    <xf numFmtId="0" fontId="10" fillId="17" borderId="2" xfId="3" applyFont="1" applyFill="1" applyBorder="1" applyAlignment="1">
      <alignment horizontal="center" vertical="center" shrinkToFit="1"/>
    </xf>
    <xf numFmtId="0" fontId="10" fillId="17" borderId="4" xfId="3" applyFont="1" applyFill="1" applyBorder="1" applyAlignment="1">
      <alignment horizontal="center" vertical="center" shrinkToFit="1"/>
    </xf>
    <xf numFmtId="0" fontId="9" fillId="17" borderId="4" xfId="3" applyFont="1" applyFill="1" applyBorder="1" applyAlignment="1">
      <alignment horizontal="center" vertical="center" shrinkToFit="1"/>
    </xf>
    <xf numFmtId="0" fontId="9" fillId="17" borderId="3" xfId="3" applyFont="1" applyFill="1" applyBorder="1" applyAlignment="1">
      <alignment horizontal="center" vertical="center" shrinkToFit="1"/>
    </xf>
    <xf numFmtId="0" fontId="9" fillId="17" borderId="2" xfId="3" applyFont="1" applyFill="1" applyBorder="1" applyAlignment="1">
      <alignment horizontal="center" vertical="center" shrinkToFit="1"/>
    </xf>
    <xf numFmtId="0" fontId="9" fillId="0" borderId="11" xfId="3" applyFont="1" applyFill="1" applyBorder="1" applyAlignment="1">
      <alignment horizontal="center" vertical="center" shrinkToFit="1"/>
    </xf>
    <xf numFmtId="0" fontId="9" fillId="0" borderId="12" xfId="3" applyFont="1" applyFill="1" applyBorder="1" applyAlignment="1">
      <alignment horizontal="center" vertical="center" shrinkToFit="1"/>
    </xf>
    <xf numFmtId="0" fontId="10" fillId="14" borderId="2" xfId="3" applyFont="1" applyFill="1" applyBorder="1" applyAlignment="1">
      <alignment horizontal="center" vertical="center" shrinkToFit="1"/>
    </xf>
    <xf numFmtId="0" fontId="10" fillId="14" borderId="4" xfId="3" applyFont="1" applyFill="1" applyBorder="1" applyAlignment="1">
      <alignment horizontal="center" vertical="center" shrinkToFit="1"/>
    </xf>
    <xf numFmtId="0" fontId="9" fillId="14" borderId="4" xfId="3" applyFont="1" applyFill="1" applyBorder="1" applyAlignment="1">
      <alignment horizontal="center" vertical="center" shrinkToFit="1"/>
    </xf>
    <xf numFmtId="0" fontId="9" fillId="14" borderId="3" xfId="3" applyFont="1" applyFill="1" applyBorder="1" applyAlignment="1">
      <alignment horizontal="center" vertical="center" shrinkToFit="1"/>
    </xf>
    <xf numFmtId="0" fontId="10" fillId="19" borderId="2" xfId="3" applyFont="1" applyFill="1" applyBorder="1" applyAlignment="1">
      <alignment horizontal="center" vertical="center" shrinkToFit="1"/>
    </xf>
    <xf numFmtId="0" fontId="10" fillId="19" borderId="4" xfId="3" applyFont="1" applyFill="1" applyBorder="1" applyAlignment="1">
      <alignment horizontal="center" vertical="center" shrinkToFit="1"/>
    </xf>
    <xf numFmtId="0" fontId="9" fillId="19" borderId="4" xfId="3" applyFont="1" applyFill="1" applyBorder="1" applyAlignment="1">
      <alignment horizontal="center" vertical="center" shrinkToFit="1"/>
    </xf>
    <xf numFmtId="0" fontId="9" fillId="19" borderId="3" xfId="3" applyFont="1" applyFill="1" applyBorder="1" applyAlignment="1">
      <alignment horizontal="center" vertical="center" shrinkToFit="1"/>
    </xf>
    <xf numFmtId="0" fontId="10" fillId="0" borderId="10" xfId="3" applyFont="1" applyFill="1" applyBorder="1" applyAlignment="1">
      <alignment horizontal="center" vertical="center" shrinkToFit="1"/>
    </xf>
    <xf numFmtId="0" fontId="10" fillId="0" borderId="11" xfId="3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9" fillId="25" borderId="2" xfId="3" applyFont="1" applyFill="1" applyBorder="1" applyAlignment="1">
      <alignment horizontal="center" vertical="center" shrinkToFit="1"/>
    </xf>
    <xf numFmtId="0" fontId="10" fillId="25" borderId="4" xfId="3" applyFont="1" applyFill="1" applyBorder="1" applyAlignment="1">
      <alignment horizontal="center" vertical="center" shrinkToFit="1"/>
    </xf>
    <xf numFmtId="0" fontId="9" fillId="25" borderId="4" xfId="3" applyFont="1" applyFill="1" applyBorder="1" applyAlignment="1">
      <alignment horizontal="center" vertical="center" shrinkToFit="1"/>
    </xf>
    <xf numFmtId="0" fontId="10" fillId="10" borderId="3" xfId="3" applyFont="1" applyFill="1" applyBorder="1" applyAlignment="1">
      <alignment horizontal="center" vertical="center" shrinkToFit="1"/>
    </xf>
    <xf numFmtId="0" fontId="10" fillId="24" borderId="3" xfId="0" applyFont="1" applyFill="1" applyBorder="1" applyAlignment="1">
      <alignment horizontal="center" vertical="center" shrinkToFit="1"/>
    </xf>
    <xf numFmtId="0" fontId="10" fillId="22" borderId="3" xfId="3" applyFont="1" applyFill="1" applyBorder="1" applyAlignment="1">
      <alignment horizontal="center" vertical="center" shrinkToFit="1"/>
    </xf>
    <xf numFmtId="0" fontId="25" fillId="0" borderId="0" xfId="3" applyFont="1" applyBorder="1" applyAlignment="1">
      <alignment vertical="center" readingOrder="1"/>
    </xf>
    <xf numFmtId="0" fontId="10" fillId="26" borderId="3" xfId="3" applyFont="1" applyFill="1" applyBorder="1" applyAlignment="1">
      <alignment horizontal="center" vertical="center" shrinkToFit="1"/>
    </xf>
    <xf numFmtId="0" fontId="10" fillId="25" borderId="3" xfId="3" applyFont="1" applyFill="1" applyBorder="1" applyAlignment="1">
      <alignment horizontal="center" vertical="center" shrinkToFit="1"/>
    </xf>
    <xf numFmtId="0" fontId="3" fillId="0" borderId="0" xfId="3" applyFont="1" applyBorder="1" applyAlignment="1">
      <alignment vertical="center" readingOrder="1"/>
    </xf>
    <xf numFmtId="0" fontId="9" fillId="39" borderId="2" xfId="3" applyFont="1" applyFill="1" applyBorder="1" applyAlignment="1">
      <alignment horizontal="center" vertical="center" shrinkToFit="1"/>
    </xf>
    <xf numFmtId="0" fontId="10" fillId="39" borderId="4" xfId="3" applyFont="1" applyFill="1" applyBorder="1" applyAlignment="1">
      <alignment horizontal="center" vertical="center" shrinkToFit="1"/>
    </xf>
    <xf numFmtId="0" fontId="9" fillId="39" borderId="4" xfId="3" applyFont="1" applyFill="1" applyBorder="1" applyAlignment="1">
      <alignment horizontal="center" vertical="center" shrinkToFit="1"/>
    </xf>
    <xf numFmtId="0" fontId="9" fillId="39" borderId="3" xfId="3" applyFont="1" applyFill="1" applyBorder="1" applyAlignment="1">
      <alignment horizontal="center" vertical="center" shrinkToFit="1"/>
    </xf>
    <xf numFmtId="0" fontId="9" fillId="4" borderId="4" xfId="3" applyFont="1" applyFill="1" applyBorder="1" applyAlignment="1">
      <alignment horizontal="center" vertical="center" shrinkToFit="1"/>
    </xf>
    <xf numFmtId="0" fontId="10" fillId="4" borderId="4" xfId="3" applyFont="1" applyFill="1" applyBorder="1" applyAlignment="1">
      <alignment horizontal="center" vertical="center" shrinkToFit="1"/>
    </xf>
    <xf numFmtId="0" fontId="9" fillId="31" borderId="2" xfId="3" applyFont="1" applyFill="1" applyBorder="1" applyAlignment="1">
      <alignment horizontal="center" vertical="center" shrinkToFit="1"/>
    </xf>
    <xf numFmtId="0" fontId="9" fillId="31" borderId="4" xfId="3" applyFont="1" applyFill="1" applyBorder="1" applyAlignment="1">
      <alignment horizontal="center" vertical="center" shrinkToFit="1"/>
    </xf>
    <xf numFmtId="0" fontId="9" fillId="31" borderId="3" xfId="3" applyFont="1" applyFill="1" applyBorder="1" applyAlignment="1">
      <alignment horizontal="center" vertical="center" shrinkToFit="1"/>
    </xf>
    <xf numFmtId="0" fontId="10" fillId="31" borderId="3" xfId="3" applyFont="1" applyFill="1" applyBorder="1" applyAlignment="1">
      <alignment horizontal="center" vertical="center" shrinkToFit="1"/>
    </xf>
    <xf numFmtId="0" fontId="3" fillId="4" borderId="10" xfId="4" applyFont="1" applyFill="1" applyBorder="1" applyAlignment="1">
      <alignment horizontal="center" vertical="center" shrinkToFit="1"/>
    </xf>
    <xf numFmtId="0" fontId="1" fillId="0" borderId="1" xfId="4" applyBorder="1" applyAlignment="1">
      <alignment horizontal="center"/>
    </xf>
    <xf numFmtId="0" fontId="10" fillId="29" borderId="2" xfId="0" applyFont="1" applyFill="1" applyBorder="1" applyAlignment="1">
      <alignment horizontal="center" vertical="center" shrinkToFit="1"/>
    </xf>
    <xf numFmtId="0" fontId="10" fillId="29" borderId="4" xfId="0" applyFont="1" applyFill="1" applyBorder="1" applyAlignment="1">
      <alignment horizontal="center" vertical="center" shrinkToFit="1"/>
    </xf>
    <xf numFmtId="0" fontId="9" fillId="29" borderId="4" xfId="0" applyFont="1" applyFill="1" applyBorder="1" applyAlignment="1">
      <alignment horizontal="center" vertical="center" shrinkToFit="1"/>
    </xf>
    <xf numFmtId="0" fontId="9" fillId="29" borderId="3" xfId="0" applyFont="1" applyFill="1" applyBorder="1" applyAlignment="1">
      <alignment horizontal="center" vertical="center" shrinkToFit="1"/>
    </xf>
    <xf numFmtId="0" fontId="13" fillId="40" borderId="31" xfId="0" applyFont="1" applyFill="1" applyBorder="1"/>
    <xf numFmtId="0" fontId="13" fillId="40" borderId="22" xfId="0" applyFont="1" applyFill="1" applyBorder="1" applyAlignment="1">
      <alignment horizontal="center"/>
    </xf>
    <xf numFmtId="0" fontId="13" fillId="40" borderId="14" xfId="0" applyFont="1" applyFill="1" applyBorder="1" applyAlignment="1">
      <alignment horizontal="center"/>
    </xf>
    <xf numFmtId="0" fontId="13" fillId="40" borderId="32" xfId="0" applyFont="1" applyFill="1" applyBorder="1"/>
    <xf numFmtId="0" fontId="13" fillId="40" borderId="24" xfId="0" applyFont="1" applyFill="1" applyBorder="1" applyAlignment="1">
      <alignment horizontal="center"/>
    </xf>
    <xf numFmtId="0" fontId="13" fillId="40" borderId="25" xfId="0" applyFont="1" applyFill="1" applyBorder="1" applyAlignment="1">
      <alignment horizontal="center"/>
    </xf>
    <xf numFmtId="0" fontId="5" fillId="40" borderId="8" xfId="0" applyFont="1" applyFill="1" applyBorder="1"/>
    <xf numFmtId="0" fontId="5" fillId="40" borderId="29" xfId="0" applyFont="1" applyFill="1" applyBorder="1" applyAlignment="1">
      <alignment horizontal="center"/>
    </xf>
    <xf numFmtId="0" fontId="5" fillId="40" borderId="9" xfId="0" applyFont="1" applyFill="1" applyBorder="1" applyAlignment="1">
      <alignment horizontal="center"/>
    </xf>
    <xf numFmtId="0" fontId="13" fillId="4" borderId="32" xfId="0" applyFont="1" applyFill="1" applyBorder="1"/>
    <xf numFmtId="0" fontId="5" fillId="4" borderId="8" xfId="0" applyFont="1" applyFill="1" applyBorder="1"/>
    <xf numFmtId="0" fontId="5" fillId="4" borderId="29" xfId="0" applyFont="1" applyFill="1" applyBorder="1" applyAlignment="1">
      <alignment horizontal="center"/>
    </xf>
    <xf numFmtId="0" fontId="5" fillId="4" borderId="9" xfId="0" applyFont="1" applyFill="1" applyBorder="1"/>
    <xf numFmtId="0" fontId="13" fillId="23" borderId="30" xfId="0" applyFont="1" applyFill="1" applyBorder="1"/>
    <xf numFmtId="0" fontId="13" fillId="23" borderId="20" xfId="0" applyFont="1" applyFill="1" applyBorder="1" applyAlignment="1">
      <alignment horizontal="center"/>
    </xf>
    <xf numFmtId="0" fontId="13" fillId="23" borderId="21" xfId="0" applyFont="1" applyFill="1" applyBorder="1" applyAlignment="1">
      <alignment horizontal="center"/>
    </xf>
    <xf numFmtId="0" fontId="13" fillId="23" borderId="31" xfId="0" applyFont="1" applyFill="1" applyBorder="1"/>
    <xf numFmtId="0" fontId="13" fillId="23" borderId="22" xfId="0" applyFont="1" applyFill="1" applyBorder="1" applyAlignment="1">
      <alignment horizontal="center"/>
    </xf>
    <xf numFmtId="0" fontId="13" fillId="23" borderId="14" xfId="0" applyFont="1" applyFill="1" applyBorder="1" applyAlignment="1">
      <alignment horizontal="center"/>
    </xf>
    <xf numFmtId="0" fontId="13" fillId="23" borderId="32" xfId="0" applyFont="1" applyFill="1" applyBorder="1"/>
    <xf numFmtId="0" fontId="13" fillId="23" borderId="24" xfId="0" applyFont="1" applyFill="1" applyBorder="1" applyAlignment="1">
      <alignment horizontal="center"/>
    </xf>
    <xf numFmtId="0" fontId="13" fillId="23" borderId="25" xfId="0" applyFont="1" applyFill="1" applyBorder="1" applyAlignment="1">
      <alignment horizontal="center"/>
    </xf>
    <xf numFmtId="0" fontId="5" fillId="23" borderId="8" xfId="0" applyFont="1" applyFill="1" applyBorder="1"/>
    <xf numFmtId="0" fontId="5" fillId="23" borderId="29" xfId="0" applyFont="1" applyFill="1" applyBorder="1" applyAlignment="1">
      <alignment horizontal="center"/>
    </xf>
    <xf numFmtId="0" fontId="5" fillId="23" borderId="9" xfId="0" applyFont="1" applyFill="1" applyBorder="1"/>
    <xf numFmtId="0" fontId="13" fillId="30" borderId="30" xfId="0" applyFont="1" applyFill="1" applyBorder="1"/>
    <xf numFmtId="0" fontId="13" fillId="30" borderId="20" xfId="0" applyFont="1" applyFill="1" applyBorder="1" applyAlignment="1">
      <alignment horizontal="center"/>
    </xf>
    <xf numFmtId="0" fontId="13" fillId="30" borderId="21" xfId="0" applyFont="1" applyFill="1" applyBorder="1" applyAlignment="1">
      <alignment horizontal="center"/>
    </xf>
    <xf numFmtId="0" fontId="13" fillId="30" borderId="31" xfId="0" applyFont="1" applyFill="1" applyBorder="1"/>
    <xf numFmtId="0" fontId="13" fillId="30" borderId="22" xfId="0" applyFont="1" applyFill="1" applyBorder="1" applyAlignment="1">
      <alignment horizontal="center"/>
    </xf>
    <xf numFmtId="0" fontId="13" fillId="30" borderId="14" xfId="0" applyFont="1" applyFill="1" applyBorder="1" applyAlignment="1">
      <alignment horizontal="center"/>
    </xf>
    <xf numFmtId="0" fontId="13" fillId="30" borderId="32" xfId="0" applyFont="1" applyFill="1" applyBorder="1"/>
    <xf numFmtId="0" fontId="13" fillId="30" borderId="24" xfId="0" applyFont="1" applyFill="1" applyBorder="1" applyAlignment="1">
      <alignment horizontal="center"/>
    </xf>
    <xf numFmtId="0" fontId="13" fillId="30" borderId="25" xfId="0" applyFont="1" applyFill="1" applyBorder="1" applyAlignment="1">
      <alignment horizontal="center"/>
    </xf>
    <xf numFmtId="0" fontId="5" fillId="30" borderId="8" xfId="0" applyFont="1" applyFill="1" applyBorder="1"/>
    <xf numFmtId="0" fontId="5" fillId="30" borderId="29" xfId="0" applyFont="1" applyFill="1" applyBorder="1" applyAlignment="1">
      <alignment horizontal="center"/>
    </xf>
    <xf numFmtId="0" fontId="5" fillId="30" borderId="9" xfId="0" applyFont="1" applyFill="1" applyBorder="1"/>
    <xf numFmtId="0" fontId="26" fillId="0" borderId="0" xfId="4" applyFont="1" applyAlignment="1">
      <alignment horizontal="center" vertical="center" shrinkToFit="1"/>
    </xf>
    <xf numFmtId="0" fontId="2" fillId="0" borderId="0" xfId="4" applyFont="1" applyAlignment="1">
      <alignment horizontal="center" vertical="center" shrinkToFit="1"/>
    </xf>
    <xf numFmtId="0" fontId="2" fillId="4" borderId="0" xfId="4" applyFont="1" applyFill="1" applyAlignment="1">
      <alignment horizontal="center" vertical="center" shrinkToFit="1"/>
    </xf>
    <xf numFmtId="0" fontId="3" fillId="38" borderId="2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31" borderId="2" xfId="0" applyFont="1" applyFill="1" applyBorder="1" applyAlignment="1">
      <alignment horizontal="center" vertical="center" shrinkToFit="1"/>
    </xf>
    <xf numFmtId="0" fontId="26" fillId="4" borderId="0" xfId="4" applyFont="1" applyFill="1" applyAlignment="1">
      <alignment horizontal="center" vertical="distributed" readingOrder="1"/>
    </xf>
    <xf numFmtId="0" fontId="26" fillId="4" borderId="2" xfId="4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 vertical="center" shrinkToFit="1"/>
    </xf>
    <xf numFmtId="0" fontId="3" fillId="31" borderId="4" xfId="0" applyFont="1" applyFill="1" applyBorder="1" applyAlignment="1">
      <alignment horizontal="center" vertical="center" shrinkToFit="1"/>
    </xf>
    <xf numFmtId="0" fontId="2" fillId="4" borderId="4" xfId="4" applyFont="1" applyFill="1" applyBorder="1" applyAlignment="1">
      <alignment horizontal="center"/>
    </xf>
    <xf numFmtId="0" fontId="26" fillId="4" borderId="4" xfId="4" applyFont="1" applyFill="1" applyBorder="1" applyAlignment="1">
      <alignment horizontal="center"/>
    </xf>
    <xf numFmtId="0" fontId="2" fillId="38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31" borderId="3" xfId="0" applyFont="1" applyFill="1" applyBorder="1" applyAlignment="1">
      <alignment horizontal="center" vertical="center" shrinkToFit="1"/>
    </xf>
    <xf numFmtId="0" fontId="2" fillId="4" borderId="3" xfId="4" applyFont="1" applyFill="1" applyBorder="1" applyAlignment="1">
      <alignment horizontal="center"/>
    </xf>
    <xf numFmtId="0" fontId="26" fillId="4" borderId="3" xfId="4" applyFont="1" applyFill="1" applyBorder="1" applyAlignment="1">
      <alignment horizontal="center"/>
    </xf>
    <xf numFmtId="0" fontId="3" fillId="4" borderId="4" xfId="3" applyFont="1" applyFill="1" applyBorder="1" applyAlignment="1">
      <alignment horizontal="center" vertical="center" shrinkToFit="1"/>
    </xf>
    <xf numFmtId="0" fontId="25" fillId="0" borderId="4" xfId="3" applyFont="1" applyFill="1" applyBorder="1" applyAlignment="1">
      <alignment horizontal="center" vertical="center" shrinkToFit="1"/>
    </xf>
    <xf numFmtId="0" fontId="3" fillId="23" borderId="4" xfId="3" applyFont="1" applyFill="1" applyBorder="1" applyAlignment="1">
      <alignment horizontal="center" vertical="center" shrinkToFit="1"/>
    </xf>
    <xf numFmtId="0" fontId="3" fillId="9" borderId="4" xfId="3" applyFont="1" applyFill="1" applyBorder="1" applyAlignment="1">
      <alignment horizontal="center" vertical="center" shrinkToFit="1"/>
    </xf>
    <xf numFmtId="0" fontId="2" fillId="4" borderId="4" xfId="3" applyFont="1" applyFill="1" applyBorder="1" applyAlignment="1">
      <alignment horizontal="center" vertical="center" shrinkToFit="1"/>
    </xf>
    <xf numFmtId="0" fontId="7" fillId="0" borderId="4" xfId="3" applyFont="1" applyFill="1" applyBorder="1" applyAlignment="1">
      <alignment horizontal="center" vertical="center" shrinkToFit="1"/>
    </xf>
    <xf numFmtId="0" fontId="2" fillId="23" borderId="4" xfId="3" applyFont="1" applyFill="1" applyBorder="1" applyAlignment="1">
      <alignment horizontal="center" vertical="center" shrinkToFit="1"/>
    </xf>
    <xf numFmtId="0" fontId="2" fillId="9" borderId="4" xfId="3" applyFont="1" applyFill="1" applyBorder="1" applyAlignment="1">
      <alignment horizontal="center" vertical="center" shrinkToFit="1"/>
    </xf>
    <xf numFmtId="0" fontId="3" fillId="30" borderId="2" xfId="3" applyFont="1" applyFill="1" applyBorder="1" applyAlignment="1">
      <alignment horizontal="center" vertical="center" shrinkToFit="1"/>
    </xf>
    <xf numFmtId="0" fontId="3" fillId="0" borderId="4" xfId="3" applyFont="1" applyFill="1" applyBorder="1" applyAlignment="1">
      <alignment horizontal="center" vertical="center" shrinkToFit="1"/>
    </xf>
    <xf numFmtId="0" fontId="3" fillId="35" borderId="2" xfId="3" applyFont="1" applyFill="1" applyBorder="1" applyAlignment="1">
      <alignment horizontal="center" vertical="center" shrinkToFit="1"/>
    </xf>
    <xf numFmtId="0" fontId="3" fillId="34" borderId="2" xfId="3" applyFont="1" applyFill="1" applyBorder="1" applyAlignment="1">
      <alignment horizontal="center" vertical="center" shrinkToFit="1"/>
    </xf>
    <xf numFmtId="0" fontId="3" fillId="30" borderId="4" xfId="3" applyFont="1" applyFill="1" applyBorder="1" applyAlignment="1">
      <alignment horizontal="center" vertical="center" shrinkToFit="1"/>
    </xf>
    <xf numFmtId="0" fontId="3" fillId="35" borderId="4" xfId="3" applyFont="1" applyFill="1" applyBorder="1" applyAlignment="1">
      <alignment horizontal="center" vertical="center" shrinkToFit="1"/>
    </xf>
    <xf numFmtId="0" fontId="3" fillId="34" borderId="4" xfId="3" applyFont="1" applyFill="1" applyBorder="1" applyAlignment="1">
      <alignment horizontal="center" vertical="center" shrinkToFit="1"/>
    </xf>
    <xf numFmtId="0" fontId="26" fillId="0" borderId="0" xfId="4" applyFont="1"/>
    <xf numFmtId="0" fontId="2" fillId="30" borderId="4" xfId="3" applyFont="1" applyFill="1" applyBorder="1" applyAlignment="1">
      <alignment horizontal="center" vertical="center" shrinkToFit="1"/>
    </xf>
    <xf numFmtId="0" fontId="2" fillId="0" borderId="4" xfId="3" applyFont="1" applyFill="1" applyBorder="1" applyAlignment="1">
      <alignment horizontal="center" vertical="center" shrinkToFit="1"/>
    </xf>
    <xf numFmtId="0" fontId="2" fillId="35" borderId="4" xfId="3" applyFont="1" applyFill="1" applyBorder="1" applyAlignment="1">
      <alignment horizontal="center" vertical="center" shrinkToFit="1"/>
    </xf>
    <xf numFmtId="0" fontId="2" fillId="34" borderId="4" xfId="3" applyFont="1" applyFill="1" applyBorder="1" applyAlignment="1">
      <alignment horizontal="center" vertical="center" shrinkToFit="1"/>
    </xf>
    <xf numFmtId="0" fontId="3" fillId="36" borderId="2" xfId="3" applyFont="1" applyFill="1" applyBorder="1" applyAlignment="1">
      <alignment horizontal="center" vertical="center" shrinkToFit="1"/>
    </xf>
    <xf numFmtId="0" fontId="3" fillId="36" borderId="4" xfId="3" applyFont="1" applyFill="1" applyBorder="1" applyAlignment="1">
      <alignment horizontal="center" vertical="center" shrinkToFit="1"/>
    </xf>
    <xf numFmtId="0" fontId="2" fillId="36" borderId="3" xfId="3" applyFont="1" applyFill="1" applyBorder="1" applyAlignment="1">
      <alignment horizontal="center" vertical="center" shrinkToFit="1"/>
    </xf>
    <xf numFmtId="0" fontId="2" fillId="36" borderId="4" xfId="3" applyFont="1" applyFill="1" applyBorder="1" applyAlignment="1">
      <alignment horizontal="center" vertical="center" shrinkToFit="1"/>
    </xf>
    <xf numFmtId="0" fontId="3" fillId="22" borderId="2" xfId="3" applyFont="1" applyFill="1" applyBorder="1" applyAlignment="1">
      <alignment horizontal="center" vertical="center" shrinkToFit="1"/>
    </xf>
    <xf numFmtId="0" fontId="3" fillId="0" borderId="2" xfId="3" applyFont="1" applyFill="1" applyBorder="1" applyAlignment="1">
      <alignment horizontal="center" vertical="center" shrinkToFit="1"/>
    </xf>
    <xf numFmtId="0" fontId="26" fillId="4" borderId="0" xfId="4" applyFont="1" applyFill="1"/>
    <xf numFmtId="0" fontId="3" fillId="22" borderId="4" xfId="3" applyFont="1" applyFill="1" applyBorder="1" applyAlignment="1">
      <alignment horizontal="center" vertical="center" shrinkToFit="1"/>
    </xf>
    <xf numFmtId="0" fontId="2" fillId="22" borderId="3" xfId="3" applyFont="1" applyFill="1" applyBorder="1" applyAlignment="1">
      <alignment horizontal="center" vertical="center" shrinkToFit="1"/>
    </xf>
    <xf numFmtId="0" fontId="2" fillId="0" borderId="3" xfId="3" applyFont="1" applyFill="1" applyBorder="1" applyAlignment="1">
      <alignment horizontal="center" vertical="center" shrinkToFit="1"/>
    </xf>
    <xf numFmtId="0" fontId="2" fillId="0" borderId="4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6" fillId="0" borderId="2" xfId="4" applyFont="1" applyBorder="1" applyAlignment="1">
      <alignment horizontal="center"/>
    </xf>
    <xf numFmtId="0" fontId="2" fillId="4" borderId="2" xfId="4" applyFont="1" applyFill="1" applyBorder="1" applyAlignment="1">
      <alignment horizontal="center"/>
    </xf>
    <xf numFmtId="0" fontId="26" fillId="0" borderId="4" xfId="4" applyFont="1" applyBorder="1" applyAlignment="1">
      <alignment horizontal="center"/>
    </xf>
    <xf numFmtId="0" fontId="2" fillId="22" borderId="4" xfId="3" applyFont="1" applyFill="1" applyBorder="1" applyAlignment="1">
      <alignment horizontal="center" vertical="center" shrinkToFit="1"/>
    </xf>
    <xf numFmtId="0" fontId="3" fillId="17" borderId="2" xfId="3" applyFont="1" applyFill="1" applyBorder="1" applyAlignment="1">
      <alignment horizontal="center" vertical="center" shrinkToFit="1"/>
    </xf>
    <xf numFmtId="0" fontId="3" fillId="0" borderId="11" xfId="3" applyFont="1" applyFill="1" applyBorder="1" applyAlignment="1">
      <alignment horizontal="center" vertical="center" shrinkToFit="1"/>
    </xf>
    <xf numFmtId="0" fontId="3" fillId="40" borderId="2" xfId="3" applyFont="1" applyFill="1" applyBorder="1" applyAlignment="1">
      <alignment horizontal="center" vertical="center" shrinkToFit="1"/>
    </xf>
    <xf numFmtId="0" fontId="2" fillId="4" borderId="10" xfId="4" applyFont="1" applyFill="1" applyBorder="1" applyAlignment="1">
      <alignment horizontal="center"/>
    </xf>
    <xf numFmtId="0" fontId="3" fillId="17" borderId="4" xfId="3" applyFont="1" applyFill="1" applyBorder="1" applyAlignment="1">
      <alignment horizontal="center" vertical="center" shrinkToFit="1"/>
    </xf>
    <xf numFmtId="0" fontId="3" fillId="40" borderId="4" xfId="3" applyFont="1" applyFill="1" applyBorder="1" applyAlignment="1">
      <alignment horizontal="center" vertical="center" shrinkToFit="1"/>
    </xf>
    <xf numFmtId="0" fontId="2" fillId="4" borderId="11" xfId="4" applyFont="1" applyFill="1" applyBorder="1" applyAlignment="1">
      <alignment horizontal="center"/>
    </xf>
    <xf numFmtId="0" fontId="2" fillId="17" borderId="3" xfId="3" applyFont="1" applyFill="1" applyBorder="1" applyAlignment="1">
      <alignment horizontal="center" vertical="center" shrinkToFit="1"/>
    </xf>
    <xf numFmtId="0" fontId="2" fillId="0" borderId="11" xfId="3" applyFont="1" applyFill="1" applyBorder="1" applyAlignment="1">
      <alignment horizontal="center" vertical="center" shrinkToFit="1"/>
    </xf>
    <xf numFmtId="0" fontId="2" fillId="30" borderId="3" xfId="3" applyFont="1" applyFill="1" applyBorder="1" applyAlignment="1">
      <alignment horizontal="center" vertical="center" shrinkToFit="1"/>
    </xf>
    <xf numFmtId="0" fontId="2" fillId="40" borderId="3" xfId="3" applyFont="1" applyFill="1" applyBorder="1" applyAlignment="1">
      <alignment horizontal="center" vertical="center" shrinkToFit="1"/>
    </xf>
    <xf numFmtId="0" fontId="2" fillId="4" borderId="12" xfId="4" applyFont="1" applyFill="1" applyBorder="1" applyAlignment="1">
      <alignment horizontal="center"/>
    </xf>
    <xf numFmtId="0" fontId="3" fillId="37" borderId="4" xfId="3" applyFont="1" applyFill="1" applyBorder="1" applyAlignment="1">
      <alignment horizontal="center" vertical="center" shrinkToFit="1"/>
    </xf>
    <xf numFmtId="0" fontId="2" fillId="17" borderId="4" xfId="3" applyFont="1" applyFill="1" applyBorder="1" applyAlignment="1">
      <alignment horizontal="center" vertical="center" shrinkToFit="1"/>
    </xf>
    <xf numFmtId="0" fontId="2" fillId="37" borderId="4" xfId="3" applyFont="1" applyFill="1" applyBorder="1" applyAlignment="1">
      <alignment horizontal="center" vertical="center" shrinkToFit="1"/>
    </xf>
    <xf numFmtId="0" fontId="3" fillId="31" borderId="2" xfId="3" applyFont="1" applyFill="1" applyBorder="1" applyAlignment="1">
      <alignment horizontal="center" vertical="center" shrinkToFit="1"/>
    </xf>
    <xf numFmtId="0" fontId="3" fillId="31" borderId="4" xfId="3" applyFont="1" applyFill="1" applyBorder="1" applyAlignment="1">
      <alignment horizontal="center" vertical="center" shrinkToFit="1"/>
    </xf>
    <xf numFmtId="0" fontId="2" fillId="31" borderId="3" xfId="3" applyFont="1" applyFill="1" applyBorder="1" applyAlignment="1">
      <alignment horizontal="center" vertical="center" shrinkToFit="1"/>
    </xf>
    <xf numFmtId="0" fontId="26" fillId="0" borderId="3" xfId="4" applyFont="1" applyBorder="1" applyAlignment="1">
      <alignment horizontal="center"/>
    </xf>
    <xf numFmtId="0" fontId="3" fillId="37" borderId="2" xfId="0" applyFont="1" applyFill="1" applyBorder="1" applyAlignment="1">
      <alignment horizontal="center" vertical="center" shrinkToFit="1"/>
    </xf>
    <xf numFmtId="0" fontId="3" fillId="37" borderId="4" xfId="0" applyFont="1" applyFill="1" applyBorder="1" applyAlignment="1">
      <alignment horizontal="center" vertical="center" shrinkToFit="1"/>
    </xf>
    <xf numFmtId="0" fontId="2" fillId="4" borderId="0" xfId="4" applyFont="1" applyFill="1"/>
    <xf numFmtId="0" fontId="2" fillId="4" borderId="4" xfId="4" applyFont="1" applyFill="1" applyBorder="1"/>
    <xf numFmtId="0" fontId="2" fillId="37" borderId="3" xfId="0" applyFont="1" applyFill="1" applyBorder="1" applyAlignment="1">
      <alignment horizontal="center" vertical="center" shrinkToFit="1"/>
    </xf>
    <xf numFmtId="0" fontId="2" fillId="4" borderId="3" xfId="4" applyFont="1" applyFill="1" applyBorder="1"/>
    <xf numFmtId="0" fontId="3" fillId="10" borderId="4" xfId="3" applyFont="1" applyFill="1" applyBorder="1" applyAlignment="1">
      <alignment horizontal="center" vertical="center" shrinkToFit="1"/>
    </xf>
    <xf numFmtId="0" fontId="2" fillId="10" borderId="4" xfId="3" applyFont="1" applyFill="1" applyBorder="1" applyAlignment="1">
      <alignment horizontal="center" vertical="center" shrinkToFit="1"/>
    </xf>
    <xf numFmtId="0" fontId="2" fillId="4" borderId="11" xfId="4" applyFont="1" applyFill="1" applyBorder="1"/>
    <xf numFmtId="0" fontId="2" fillId="4" borderId="12" xfId="4" applyFont="1" applyFill="1" applyBorder="1"/>
    <xf numFmtId="0" fontId="2" fillId="4" borderId="2" xfId="4" applyFont="1" applyFill="1" applyBorder="1"/>
    <xf numFmtId="0" fontId="2" fillId="31" borderId="4" xfId="0" applyFont="1" applyFill="1" applyBorder="1" applyAlignment="1">
      <alignment horizontal="center" vertical="center" shrinkToFit="1"/>
    </xf>
    <xf numFmtId="0" fontId="2" fillId="38" borderId="4" xfId="0" applyFont="1" applyFill="1" applyBorder="1" applyAlignment="1">
      <alignment horizontal="center" vertical="center" shrinkToFit="1"/>
    </xf>
    <xf numFmtId="0" fontId="25" fillId="0" borderId="11" xfId="3" applyFont="1" applyFill="1" applyBorder="1" applyAlignment="1">
      <alignment horizontal="center" vertical="center" shrinkToFit="1"/>
    </xf>
    <xf numFmtId="0" fontId="3" fillId="9" borderId="2" xfId="3" applyFont="1" applyFill="1" applyBorder="1" applyAlignment="1">
      <alignment horizontal="center" vertical="center" shrinkToFit="1"/>
    </xf>
    <xf numFmtId="0" fontId="7" fillId="0" borderId="11" xfId="3" applyFont="1" applyFill="1" applyBorder="1" applyAlignment="1">
      <alignment horizontal="center" vertical="center" shrinkToFit="1"/>
    </xf>
    <xf numFmtId="0" fontId="2" fillId="9" borderId="3" xfId="3" applyFont="1" applyFill="1" applyBorder="1" applyAlignment="1">
      <alignment horizontal="center" vertical="center" shrinkToFit="1"/>
    </xf>
    <xf numFmtId="0" fontId="3" fillId="19" borderId="4" xfId="3" applyFont="1" applyFill="1" applyBorder="1" applyAlignment="1">
      <alignment horizontal="center" vertical="center" shrinkToFit="1"/>
    </xf>
    <xf numFmtId="0" fontId="2" fillId="34" borderId="3" xfId="3" applyFont="1" applyFill="1" applyBorder="1" applyAlignment="1">
      <alignment horizontal="center" vertical="center" shrinkToFit="1"/>
    </xf>
    <xf numFmtId="0" fontId="2" fillId="19" borderId="4" xfId="3" applyFont="1" applyFill="1" applyBorder="1" applyAlignment="1">
      <alignment horizontal="center" vertical="center" shrinkToFit="1"/>
    </xf>
    <xf numFmtId="0" fontId="26" fillId="0" borderId="2" xfId="4" applyFont="1" applyBorder="1"/>
    <xf numFmtId="0" fontId="3" fillId="32" borderId="4" xfId="0" applyFont="1" applyFill="1" applyBorder="1" applyAlignment="1">
      <alignment horizontal="center" vertical="center" shrinkToFit="1"/>
    </xf>
    <xf numFmtId="0" fontId="3" fillId="32" borderId="2" xfId="0" applyFont="1" applyFill="1" applyBorder="1" applyAlignment="1">
      <alignment horizontal="center" vertical="center" shrinkToFit="1"/>
    </xf>
    <xf numFmtId="0" fontId="26" fillId="0" borderId="10" xfId="4" applyFont="1" applyBorder="1" applyAlignment="1">
      <alignment horizontal="center"/>
    </xf>
    <xf numFmtId="0" fontId="26" fillId="0" borderId="4" xfId="4" applyFont="1" applyBorder="1"/>
    <xf numFmtId="0" fontId="26" fillId="0" borderId="11" xfId="4" applyFont="1" applyBorder="1" applyAlignment="1">
      <alignment horizontal="center"/>
    </xf>
    <xf numFmtId="0" fontId="2" fillId="32" borderId="4" xfId="0" applyFont="1" applyFill="1" applyBorder="1" applyAlignment="1">
      <alignment horizontal="center" vertical="center" shrinkToFit="1"/>
    </xf>
    <xf numFmtId="0" fontId="2" fillId="32" borderId="3" xfId="0" applyFont="1" applyFill="1" applyBorder="1" applyAlignment="1">
      <alignment horizontal="center" vertical="center" shrinkToFit="1"/>
    </xf>
    <xf numFmtId="0" fontId="26" fillId="0" borderId="12" xfId="4" applyFont="1" applyBorder="1" applyAlignment="1">
      <alignment horizontal="center"/>
    </xf>
    <xf numFmtId="0" fontId="26" fillId="0" borderId="3" xfId="4" applyFont="1" applyBorder="1"/>
    <xf numFmtId="0" fontId="3" fillId="32" borderId="2" xfId="3" applyFont="1" applyFill="1" applyBorder="1" applyAlignment="1">
      <alignment horizontal="center" vertical="center" shrinkToFit="1"/>
    </xf>
    <xf numFmtId="0" fontId="3" fillId="32" borderId="4" xfId="3" applyFont="1" applyFill="1" applyBorder="1" applyAlignment="1">
      <alignment horizontal="center" vertical="center" shrinkToFit="1"/>
    </xf>
    <xf numFmtId="0" fontId="2" fillId="32" borderId="3" xfId="3" applyFont="1" applyFill="1" applyBorder="1" applyAlignment="1">
      <alignment horizontal="center" vertical="center" shrinkToFit="1"/>
    </xf>
    <xf numFmtId="0" fontId="2" fillId="0" borderId="0" xfId="4" applyFont="1"/>
    <xf numFmtId="0" fontId="2" fillId="0" borderId="4" xfId="4" applyFont="1" applyBorder="1"/>
    <xf numFmtId="0" fontId="2" fillId="0" borderId="3" xfId="4" applyFont="1" applyBorder="1"/>
    <xf numFmtId="0" fontId="2" fillId="0" borderId="2" xfId="4" applyFont="1" applyBorder="1" applyAlignment="1">
      <alignment horizontal="center"/>
    </xf>
    <xf numFmtId="0" fontId="2" fillId="0" borderId="0" xfId="4" applyFont="1" applyAlignment="1">
      <alignment horizontal="center" vertical="distributed" readingOrder="1"/>
    </xf>
    <xf numFmtId="0" fontId="2" fillId="0" borderId="0" xfId="4" applyFont="1" applyAlignment="1">
      <alignment horizontal="center"/>
    </xf>
    <xf numFmtId="0" fontId="1" fillId="0" borderId="0" xfId="4" applyBorder="1" applyAlignment="1">
      <alignment horizontal="center"/>
    </xf>
    <xf numFmtId="0" fontId="14" fillId="0" borderId="0" xfId="4" applyFont="1" applyBorder="1" applyAlignment="1">
      <alignment horizontal="center"/>
    </xf>
    <xf numFmtId="0" fontId="1" fillId="0" borderId="0" xfId="4" applyBorder="1"/>
    <xf numFmtId="0" fontId="1" fillId="0" borderId="8" xfId="4" applyBorder="1"/>
    <xf numFmtId="0" fontId="1" fillId="0" borderId="9" xfId="4" applyBorder="1" applyAlignment="1">
      <alignment horizontal="center"/>
    </xf>
    <xf numFmtId="0" fontId="1" fillId="0" borderId="9" xfId="4" applyBorder="1"/>
    <xf numFmtId="0" fontId="1" fillId="0" borderId="7" xfId="4" applyBorder="1"/>
    <xf numFmtId="0" fontId="10" fillId="30" borderId="2" xfId="0" applyFont="1" applyFill="1" applyBorder="1" applyAlignment="1">
      <alignment horizontal="center" vertical="center" shrinkToFit="1"/>
    </xf>
    <xf numFmtId="0" fontId="9" fillId="30" borderId="3" xfId="0" applyFont="1" applyFill="1" applyBorder="1" applyAlignment="1">
      <alignment horizontal="center" vertical="center" shrinkToFit="1"/>
    </xf>
    <xf numFmtId="0" fontId="10" fillId="29" borderId="5" xfId="3" applyFont="1" applyFill="1" applyBorder="1" applyAlignment="1">
      <alignment vertical="center" shrinkToFit="1"/>
    </xf>
    <xf numFmtId="0" fontId="10" fillId="29" borderId="16" xfId="3" applyFont="1" applyFill="1" applyBorder="1" applyAlignment="1">
      <alignment vertical="center" shrinkToFit="1"/>
    </xf>
    <xf numFmtId="0" fontId="10" fillId="29" borderId="10" xfId="3" applyFont="1" applyFill="1" applyBorder="1" applyAlignment="1">
      <alignment vertical="center" shrinkToFit="1"/>
    </xf>
    <xf numFmtId="0" fontId="10" fillId="29" borderId="17" xfId="3" applyFont="1" applyFill="1" applyBorder="1" applyAlignment="1">
      <alignment vertical="center" shrinkToFit="1"/>
    </xf>
    <xf numFmtId="0" fontId="10" fillId="29" borderId="0" xfId="3" applyFont="1" applyFill="1" applyBorder="1" applyAlignment="1">
      <alignment vertical="center" shrinkToFit="1"/>
    </xf>
    <xf numFmtId="0" fontId="10" fillId="29" borderId="11" xfId="3" applyFont="1" applyFill="1" applyBorder="1" applyAlignment="1">
      <alignment vertical="center" shrinkToFit="1"/>
    </xf>
    <xf numFmtId="0" fontId="10" fillId="29" borderId="6" xfId="3" applyFont="1" applyFill="1" applyBorder="1" applyAlignment="1">
      <alignment vertical="center" shrinkToFit="1"/>
    </xf>
    <xf numFmtId="0" fontId="10" fillId="29" borderId="18" xfId="3" applyFont="1" applyFill="1" applyBorder="1" applyAlignment="1">
      <alignment vertical="center" shrinkToFit="1"/>
    </xf>
    <xf numFmtId="0" fontId="10" fillId="29" borderId="12" xfId="3" applyFont="1" applyFill="1" applyBorder="1" applyAlignment="1">
      <alignment vertical="center" shrinkToFit="1"/>
    </xf>
    <xf numFmtId="0" fontId="3" fillId="29" borderId="5" xfId="3" applyFont="1" applyFill="1" applyBorder="1" applyAlignment="1">
      <alignment horizontal="center" vertical="center" shrinkToFit="1"/>
    </xf>
    <xf numFmtId="0" fontId="3" fillId="29" borderId="16" xfId="3" applyFont="1" applyFill="1" applyBorder="1" applyAlignment="1">
      <alignment horizontal="center" vertical="center" shrinkToFit="1"/>
    </xf>
    <xf numFmtId="0" fontId="3" fillId="29" borderId="10" xfId="3" applyFont="1" applyFill="1" applyBorder="1" applyAlignment="1">
      <alignment horizontal="center" vertical="center" shrinkToFit="1"/>
    </xf>
    <xf numFmtId="0" fontId="3" fillId="29" borderId="17" xfId="3" applyFont="1" applyFill="1" applyBorder="1" applyAlignment="1">
      <alignment horizontal="center" vertical="center" shrinkToFit="1"/>
    </xf>
    <xf numFmtId="0" fontId="3" fillId="29" borderId="0" xfId="3" applyFont="1" applyFill="1" applyBorder="1" applyAlignment="1">
      <alignment horizontal="center" vertical="center" shrinkToFit="1"/>
    </xf>
    <xf numFmtId="0" fontId="3" fillId="29" borderId="11" xfId="3" applyFont="1" applyFill="1" applyBorder="1" applyAlignment="1">
      <alignment horizontal="center" vertical="center" shrinkToFit="1"/>
    </xf>
    <xf numFmtId="0" fontId="3" fillId="29" borderId="6" xfId="3" applyFont="1" applyFill="1" applyBorder="1" applyAlignment="1">
      <alignment horizontal="center" vertical="center" shrinkToFit="1"/>
    </xf>
    <xf numFmtId="0" fontId="3" fillId="29" borderId="18" xfId="3" applyFont="1" applyFill="1" applyBorder="1" applyAlignment="1">
      <alignment horizontal="center" vertical="center" shrinkToFit="1"/>
    </xf>
    <xf numFmtId="0" fontId="3" fillId="29" borderId="12" xfId="3" applyFont="1" applyFill="1" applyBorder="1" applyAlignment="1">
      <alignment horizontal="center" vertical="center" shrinkToFit="1"/>
    </xf>
    <xf numFmtId="0" fontId="3" fillId="18" borderId="5" xfId="0" applyFont="1" applyFill="1" applyBorder="1" applyAlignment="1">
      <alignment horizontal="center" vertical="center" shrinkToFit="1"/>
    </xf>
    <xf numFmtId="0" fontId="3" fillId="18" borderId="16" xfId="0" applyFont="1" applyFill="1" applyBorder="1" applyAlignment="1">
      <alignment horizontal="center" vertical="center" shrinkToFit="1"/>
    </xf>
    <xf numFmtId="0" fontId="3" fillId="18" borderId="10" xfId="0" applyFont="1" applyFill="1" applyBorder="1" applyAlignment="1">
      <alignment horizontal="center" vertical="center" shrinkToFit="1"/>
    </xf>
    <xf numFmtId="0" fontId="17" fillId="33" borderId="2" xfId="4" applyFont="1" applyFill="1" applyBorder="1" applyAlignment="1">
      <alignment horizontal="center" vertical="center"/>
    </xf>
    <xf numFmtId="0" fontId="17" fillId="33" borderId="4" xfId="4" applyFont="1" applyFill="1" applyBorder="1" applyAlignment="1">
      <alignment horizontal="center" vertical="center"/>
    </xf>
    <xf numFmtId="0" fontId="17" fillId="33" borderId="3" xfId="4" applyFont="1" applyFill="1" applyBorder="1" applyAlignment="1">
      <alignment horizontal="center" vertical="center"/>
    </xf>
    <xf numFmtId="0" fontId="13" fillId="34" borderId="26" xfId="0" applyFont="1" applyFill="1" applyBorder="1" applyAlignment="1">
      <alignment horizontal="center"/>
    </xf>
    <xf numFmtId="0" fontId="13" fillId="34" borderId="27" xfId="0" applyFont="1" applyFill="1" applyBorder="1" applyAlignment="1">
      <alignment horizontal="center"/>
    </xf>
    <xf numFmtId="0" fontId="13" fillId="34" borderId="28" xfId="0" applyFont="1" applyFill="1" applyBorder="1" applyAlignment="1">
      <alignment horizontal="center"/>
    </xf>
    <xf numFmtId="0" fontId="5" fillId="35" borderId="8" xfId="0" applyFont="1" applyFill="1" applyBorder="1" applyAlignment="1">
      <alignment horizontal="center"/>
    </xf>
    <xf numFmtId="0" fontId="5" fillId="35" borderId="9" xfId="0" applyFont="1" applyFill="1" applyBorder="1" applyAlignment="1">
      <alignment horizontal="center"/>
    </xf>
    <xf numFmtId="0" fontId="5" fillId="35" borderId="7" xfId="0" applyFont="1" applyFill="1" applyBorder="1" applyAlignment="1">
      <alignment horizontal="center"/>
    </xf>
    <xf numFmtId="0" fontId="13" fillId="37" borderId="26" xfId="0" applyFont="1" applyFill="1" applyBorder="1" applyAlignment="1">
      <alignment horizontal="center"/>
    </xf>
    <xf numFmtId="0" fontId="13" fillId="37" borderId="27" xfId="0" applyFont="1" applyFill="1" applyBorder="1" applyAlignment="1">
      <alignment horizontal="center"/>
    </xf>
    <xf numFmtId="0" fontId="13" fillId="37" borderId="28" xfId="0" applyFont="1" applyFill="1" applyBorder="1" applyAlignment="1">
      <alignment horizontal="center"/>
    </xf>
    <xf numFmtId="0" fontId="13" fillId="36" borderId="26" xfId="0" applyFont="1" applyFill="1" applyBorder="1" applyAlignment="1">
      <alignment horizontal="center"/>
    </xf>
    <xf numFmtId="0" fontId="13" fillId="36" borderId="27" xfId="0" applyFont="1" applyFill="1" applyBorder="1" applyAlignment="1">
      <alignment horizontal="center"/>
    </xf>
    <xf numFmtId="0" fontId="13" fillId="36" borderId="28" xfId="0" applyFont="1" applyFill="1" applyBorder="1" applyAlignment="1">
      <alignment horizontal="center"/>
    </xf>
    <xf numFmtId="0" fontId="3" fillId="18" borderId="17" xfId="0" applyFont="1" applyFill="1" applyBorder="1" applyAlignment="1">
      <alignment horizontal="center" vertical="center" shrinkToFit="1"/>
    </xf>
    <xf numFmtId="0" fontId="3" fillId="18" borderId="0" xfId="0" applyFont="1" applyFill="1" applyBorder="1" applyAlignment="1">
      <alignment horizontal="center" vertical="center" shrinkToFit="1"/>
    </xf>
    <xf numFmtId="0" fontId="3" fillId="18" borderId="12" xfId="0" applyFont="1" applyFill="1" applyBorder="1" applyAlignment="1">
      <alignment horizontal="center" vertical="center" shrinkToFit="1"/>
    </xf>
    <xf numFmtId="0" fontId="5" fillId="37" borderId="8" xfId="0" applyFont="1" applyFill="1" applyBorder="1" applyAlignment="1">
      <alignment horizontal="center"/>
    </xf>
    <xf numFmtId="0" fontId="5" fillId="37" borderId="9" xfId="0" applyFont="1" applyFill="1" applyBorder="1" applyAlignment="1">
      <alignment horizontal="center"/>
    </xf>
    <xf numFmtId="0" fontId="5" fillId="37" borderId="7" xfId="0" applyFont="1" applyFill="1" applyBorder="1" applyAlignment="1">
      <alignment horizontal="center"/>
    </xf>
    <xf numFmtId="0" fontId="18" fillId="4" borderId="5" xfId="4" applyFont="1" applyFill="1" applyBorder="1" applyAlignment="1">
      <alignment horizontal="center" vertical="center"/>
    </xf>
    <xf numFmtId="0" fontId="18" fillId="4" borderId="16" xfId="4" applyFont="1" applyFill="1" applyBorder="1" applyAlignment="1">
      <alignment horizontal="center" vertical="center"/>
    </xf>
    <xf numFmtId="0" fontId="18" fillId="4" borderId="10" xfId="4" applyFont="1" applyFill="1" applyBorder="1" applyAlignment="1">
      <alignment horizontal="center" vertical="center"/>
    </xf>
    <xf numFmtId="0" fontId="18" fillId="4" borderId="17" xfId="4" applyFont="1" applyFill="1" applyBorder="1" applyAlignment="1">
      <alignment horizontal="center" vertical="center"/>
    </xf>
    <xf numFmtId="0" fontId="18" fillId="4" borderId="0" xfId="4" applyFont="1" applyFill="1" applyBorder="1" applyAlignment="1">
      <alignment horizontal="center" vertical="center"/>
    </xf>
    <xf numFmtId="0" fontId="18" fillId="4" borderId="11" xfId="4" applyFont="1" applyFill="1" applyBorder="1" applyAlignment="1">
      <alignment horizontal="center" vertical="center"/>
    </xf>
    <xf numFmtId="0" fontId="18" fillId="4" borderId="6" xfId="4" applyFont="1" applyFill="1" applyBorder="1" applyAlignment="1">
      <alignment horizontal="center" vertical="center"/>
    </xf>
    <xf numFmtId="0" fontId="18" fillId="4" borderId="18" xfId="4" applyFont="1" applyFill="1" applyBorder="1" applyAlignment="1">
      <alignment horizontal="center" vertical="center"/>
    </xf>
    <xf numFmtId="0" fontId="18" fillId="4" borderId="12" xfId="4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center"/>
    </xf>
    <xf numFmtId="0" fontId="5" fillId="36" borderId="9" xfId="0" applyFont="1" applyFill="1" applyBorder="1" applyAlignment="1">
      <alignment horizontal="center"/>
    </xf>
    <xf numFmtId="0" fontId="5" fillId="36" borderId="7" xfId="0" applyFont="1" applyFill="1" applyBorder="1" applyAlignment="1">
      <alignment horizontal="center"/>
    </xf>
    <xf numFmtId="0" fontId="13" fillId="35" borderId="26" xfId="0" applyFont="1" applyFill="1" applyBorder="1" applyAlignment="1">
      <alignment horizontal="center"/>
    </xf>
    <xf numFmtId="0" fontId="13" fillId="35" borderId="27" xfId="0" applyFont="1" applyFill="1" applyBorder="1" applyAlignment="1">
      <alignment horizontal="center"/>
    </xf>
    <xf numFmtId="0" fontId="13" fillId="35" borderId="28" xfId="0" applyFont="1" applyFill="1" applyBorder="1" applyAlignment="1">
      <alignment horizontal="center"/>
    </xf>
    <xf numFmtId="0" fontId="5" fillId="38" borderId="8" xfId="0" applyFont="1" applyFill="1" applyBorder="1" applyAlignment="1">
      <alignment horizontal="center"/>
    </xf>
    <xf numFmtId="0" fontId="5" fillId="38" borderId="9" xfId="0" applyFont="1" applyFill="1" applyBorder="1" applyAlignment="1">
      <alignment horizontal="center"/>
    </xf>
    <xf numFmtId="0" fontId="5" fillId="38" borderId="7" xfId="0" applyFont="1" applyFill="1" applyBorder="1" applyAlignment="1">
      <alignment horizontal="center"/>
    </xf>
    <xf numFmtId="0" fontId="22" fillId="0" borderId="0" xfId="4" applyFont="1" applyAlignment="1">
      <alignment horizontal="center"/>
    </xf>
    <xf numFmtId="0" fontId="4" fillId="33" borderId="2" xfId="4" applyFont="1" applyFill="1" applyBorder="1" applyAlignment="1">
      <alignment horizontal="center" vertical="center"/>
    </xf>
    <xf numFmtId="0" fontId="4" fillId="33" borderId="4" xfId="4" applyFont="1" applyFill="1" applyBorder="1" applyAlignment="1">
      <alignment horizontal="center" vertical="center"/>
    </xf>
    <xf numFmtId="0" fontId="4" fillId="33" borderId="3" xfId="4" applyFont="1" applyFill="1" applyBorder="1" applyAlignment="1">
      <alignment horizontal="center" vertical="center"/>
    </xf>
    <xf numFmtId="0" fontId="1" fillId="0" borderId="0" xfId="4" applyAlignment="1">
      <alignment horizontal="center" vertical="distributed" readingOrder="1"/>
    </xf>
    <xf numFmtId="0" fontId="18" fillId="38" borderId="6" xfId="4" applyFont="1" applyFill="1" applyBorder="1" applyAlignment="1">
      <alignment horizontal="center" vertical="center" shrinkToFit="1"/>
    </xf>
    <xf numFmtId="0" fontId="18" fillId="38" borderId="18" xfId="4" applyFont="1" applyFill="1" applyBorder="1" applyAlignment="1">
      <alignment horizontal="center" vertical="center" shrinkToFit="1"/>
    </xf>
    <xf numFmtId="0" fontId="18" fillId="38" borderId="12" xfId="4" applyFont="1" applyFill="1" applyBorder="1" applyAlignment="1">
      <alignment horizontal="center" vertical="center" shrinkToFit="1"/>
    </xf>
    <xf numFmtId="0" fontId="5" fillId="32" borderId="8" xfId="0" applyFont="1" applyFill="1" applyBorder="1" applyAlignment="1">
      <alignment horizontal="center"/>
    </xf>
    <xf numFmtId="0" fontId="5" fillId="32" borderId="9" xfId="0" applyFont="1" applyFill="1" applyBorder="1" applyAlignment="1">
      <alignment horizontal="center"/>
    </xf>
    <xf numFmtId="0" fontId="5" fillId="32" borderId="7" xfId="0" applyFont="1" applyFill="1" applyBorder="1" applyAlignment="1">
      <alignment horizontal="center"/>
    </xf>
    <xf numFmtId="0" fontId="13" fillId="32" borderId="26" xfId="0" applyFont="1" applyFill="1" applyBorder="1" applyAlignment="1">
      <alignment horizontal="center"/>
    </xf>
    <xf numFmtId="0" fontId="13" fillId="32" borderId="27" xfId="0" applyFont="1" applyFill="1" applyBorder="1" applyAlignment="1">
      <alignment horizontal="center"/>
    </xf>
    <xf numFmtId="0" fontId="13" fillId="32" borderId="28" xfId="0" applyFont="1" applyFill="1" applyBorder="1" applyAlignment="1">
      <alignment horizontal="center"/>
    </xf>
    <xf numFmtId="0" fontId="5" fillId="31" borderId="8" xfId="0" applyFont="1" applyFill="1" applyBorder="1" applyAlignment="1">
      <alignment horizontal="center"/>
    </xf>
    <xf numFmtId="0" fontId="5" fillId="31" borderId="9" xfId="0" applyFont="1" applyFill="1" applyBorder="1" applyAlignment="1">
      <alignment horizontal="center"/>
    </xf>
    <xf numFmtId="0" fontId="5" fillId="31" borderId="7" xfId="0" applyFont="1" applyFill="1" applyBorder="1" applyAlignment="1">
      <alignment horizontal="center"/>
    </xf>
    <xf numFmtId="0" fontId="13" fillId="31" borderId="26" xfId="0" applyFont="1" applyFill="1" applyBorder="1" applyAlignment="1">
      <alignment horizontal="center"/>
    </xf>
    <xf numFmtId="0" fontId="13" fillId="31" borderId="27" xfId="0" applyFont="1" applyFill="1" applyBorder="1" applyAlignment="1">
      <alignment horizontal="center"/>
    </xf>
    <xf numFmtId="0" fontId="13" fillId="31" borderId="28" xfId="0" applyFont="1" applyFill="1" applyBorder="1" applyAlignment="1">
      <alignment horizontal="center"/>
    </xf>
    <xf numFmtId="0" fontId="18" fillId="18" borderId="17" xfId="4" applyFont="1" applyFill="1" applyBorder="1" applyAlignment="1">
      <alignment horizontal="center" vertical="center" shrinkToFit="1"/>
    </xf>
    <xf numFmtId="0" fontId="18" fillId="18" borderId="0" xfId="4" applyFont="1" applyFill="1" applyBorder="1" applyAlignment="1">
      <alignment horizontal="center" vertical="center" shrinkToFit="1"/>
    </xf>
    <xf numFmtId="0" fontId="18" fillId="18" borderId="11" xfId="4" applyFont="1" applyFill="1" applyBorder="1" applyAlignment="1">
      <alignment horizontal="center" vertical="center" shrinkToFit="1"/>
    </xf>
    <xf numFmtId="0" fontId="18" fillId="32" borderId="5" xfId="4" applyFont="1" applyFill="1" applyBorder="1" applyAlignment="1">
      <alignment horizontal="center" vertical="center" shrinkToFit="1"/>
    </xf>
    <xf numFmtId="0" fontId="18" fillId="32" borderId="16" xfId="4" applyFont="1" applyFill="1" applyBorder="1" applyAlignment="1">
      <alignment horizontal="center" vertical="center" shrinkToFit="1"/>
    </xf>
    <xf numFmtId="0" fontId="18" fillId="32" borderId="10" xfId="4" applyFont="1" applyFill="1" applyBorder="1" applyAlignment="1">
      <alignment horizontal="center" vertical="center" shrinkToFit="1"/>
    </xf>
    <xf numFmtId="0" fontId="13" fillId="38" borderId="26" xfId="0" applyFont="1" applyFill="1" applyBorder="1" applyAlignment="1">
      <alignment horizontal="center"/>
    </xf>
    <xf numFmtId="0" fontId="13" fillId="38" borderId="27" xfId="0" applyFont="1" applyFill="1" applyBorder="1" applyAlignment="1">
      <alignment horizontal="center"/>
    </xf>
    <xf numFmtId="0" fontId="13" fillId="38" borderId="28" xfId="0" applyFont="1" applyFill="1" applyBorder="1" applyAlignment="1">
      <alignment horizontal="center"/>
    </xf>
    <xf numFmtId="0" fontId="13" fillId="17" borderId="26" xfId="0" applyFont="1" applyFill="1" applyBorder="1" applyAlignment="1">
      <alignment horizontal="center"/>
    </xf>
    <xf numFmtId="0" fontId="13" fillId="17" borderId="27" xfId="0" applyFont="1" applyFill="1" applyBorder="1" applyAlignment="1">
      <alignment horizontal="center"/>
    </xf>
    <xf numFmtId="0" fontId="13" fillId="17" borderId="2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 vertical="center" shrinkToFit="1"/>
    </xf>
    <xf numFmtId="0" fontId="5" fillId="40" borderId="8" xfId="0" applyFont="1" applyFill="1" applyBorder="1" applyAlignment="1">
      <alignment horizontal="center"/>
    </xf>
    <xf numFmtId="0" fontId="5" fillId="40" borderId="9" xfId="0" applyFont="1" applyFill="1" applyBorder="1" applyAlignment="1">
      <alignment horizontal="center"/>
    </xf>
    <xf numFmtId="0" fontId="5" fillId="40" borderId="7" xfId="0" applyFont="1" applyFill="1" applyBorder="1" applyAlignment="1">
      <alignment horizontal="center"/>
    </xf>
    <xf numFmtId="0" fontId="13" fillId="40" borderId="26" xfId="0" applyFont="1" applyFill="1" applyBorder="1" applyAlignment="1">
      <alignment horizontal="center"/>
    </xf>
    <xf numFmtId="0" fontId="13" fillId="40" borderId="27" xfId="0" applyFont="1" applyFill="1" applyBorder="1" applyAlignment="1">
      <alignment horizontal="center"/>
    </xf>
    <xf numFmtId="0" fontId="13" fillId="40" borderId="2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13" fillId="23" borderId="26" xfId="0" applyFont="1" applyFill="1" applyBorder="1" applyAlignment="1">
      <alignment horizontal="center"/>
    </xf>
    <xf numFmtId="0" fontId="13" fillId="23" borderId="27" xfId="0" applyFont="1" applyFill="1" applyBorder="1" applyAlignment="1">
      <alignment horizontal="center"/>
    </xf>
    <xf numFmtId="0" fontId="13" fillId="23" borderId="2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21" fillId="0" borderId="9" xfId="4" applyFont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13" fillId="9" borderId="26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5" fillId="30" borderId="8" xfId="0" applyFont="1" applyFill="1" applyBorder="1" applyAlignment="1">
      <alignment horizontal="center"/>
    </xf>
    <xf numFmtId="0" fontId="5" fillId="30" borderId="9" xfId="0" applyFont="1" applyFill="1" applyBorder="1" applyAlignment="1">
      <alignment horizontal="center"/>
    </xf>
    <xf numFmtId="0" fontId="5" fillId="30" borderId="7" xfId="0" applyFont="1" applyFill="1" applyBorder="1" applyAlignment="1">
      <alignment horizontal="center"/>
    </xf>
    <xf numFmtId="0" fontId="13" fillId="30" borderId="26" xfId="0" applyFont="1" applyFill="1" applyBorder="1" applyAlignment="1">
      <alignment horizontal="center"/>
    </xf>
    <xf numFmtId="0" fontId="13" fillId="30" borderId="27" xfId="0" applyFont="1" applyFill="1" applyBorder="1" applyAlignment="1">
      <alignment horizontal="center"/>
    </xf>
    <xf numFmtId="0" fontId="13" fillId="30" borderId="28" xfId="0" applyFont="1" applyFill="1" applyBorder="1" applyAlignment="1">
      <alignment horizontal="center"/>
    </xf>
    <xf numFmtId="0" fontId="5" fillId="23" borderId="8" xfId="0" applyFont="1" applyFill="1" applyBorder="1" applyAlignment="1">
      <alignment horizontal="center"/>
    </xf>
    <xf numFmtId="0" fontId="5" fillId="23" borderId="9" xfId="0" applyFont="1" applyFill="1" applyBorder="1" applyAlignment="1">
      <alignment horizontal="center"/>
    </xf>
    <xf numFmtId="0" fontId="5" fillId="23" borderId="7" xfId="0" applyFont="1" applyFill="1" applyBorder="1" applyAlignment="1">
      <alignment horizontal="center"/>
    </xf>
    <xf numFmtId="0" fontId="5" fillId="34" borderId="8" xfId="0" applyFont="1" applyFill="1" applyBorder="1" applyAlignment="1">
      <alignment horizontal="center"/>
    </xf>
    <xf numFmtId="0" fontId="5" fillId="34" borderId="9" xfId="0" applyFont="1" applyFill="1" applyBorder="1" applyAlignment="1">
      <alignment horizontal="center"/>
    </xf>
    <xf numFmtId="0" fontId="5" fillId="34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Border="1" applyAlignment="1">
      <alignment horizontal="center" vertical="distributed" readingOrder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0" fontId="3" fillId="2" borderId="17" xfId="3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29" borderId="17" xfId="3" applyFont="1" applyFill="1" applyBorder="1" applyAlignment="1">
      <alignment horizontal="center" vertical="center" shrinkToFit="1"/>
    </xf>
    <xf numFmtId="0" fontId="10" fillId="29" borderId="0" xfId="3" applyFont="1" applyFill="1" applyBorder="1" applyAlignment="1">
      <alignment horizontal="center" vertical="center" shrinkToFit="1"/>
    </xf>
    <xf numFmtId="0" fontId="10" fillId="29" borderId="11" xfId="3" applyFont="1" applyFill="1" applyBorder="1" applyAlignment="1">
      <alignment horizontal="center" vertical="center" shrinkToFit="1"/>
    </xf>
    <xf numFmtId="0" fontId="9" fillId="29" borderId="0" xfId="3" applyFont="1" applyFill="1" applyBorder="1" applyAlignment="1">
      <alignment horizontal="center" vertical="center" shrinkToFit="1"/>
    </xf>
    <xf numFmtId="0" fontId="10" fillId="18" borderId="17" xfId="0" applyFont="1" applyFill="1" applyBorder="1" applyAlignment="1">
      <alignment horizontal="center" vertical="center" shrinkToFit="1"/>
    </xf>
    <xf numFmtId="0" fontId="10" fillId="18" borderId="0" xfId="0" applyFont="1" applyFill="1" applyBorder="1" applyAlignment="1">
      <alignment horizontal="center" vertical="center" shrinkToFit="1"/>
    </xf>
    <xf numFmtId="0" fontId="10" fillId="18" borderId="11" xfId="0" applyFont="1" applyFill="1" applyBorder="1" applyAlignment="1">
      <alignment horizontal="center" vertical="center" shrinkToFit="1"/>
    </xf>
    <xf numFmtId="0" fontId="10" fillId="24" borderId="5" xfId="0" applyFont="1" applyFill="1" applyBorder="1" applyAlignment="1">
      <alignment horizontal="center" vertical="center" shrinkToFit="1"/>
    </xf>
    <xf numFmtId="0" fontId="10" fillId="24" borderId="16" xfId="0" applyFont="1" applyFill="1" applyBorder="1" applyAlignment="1">
      <alignment horizontal="center" vertical="center" shrinkToFit="1"/>
    </xf>
    <xf numFmtId="0" fontId="10" fillId="24" borderId="10" xfId="0" applyFont="1" applyFill="1" applyBorder="1" applyAlignment="1">
      <alignment horizontal="center" vertical="center" shrinkToFit="1"/>
    </xf>
    <xf numFmtId="0" fontId="10" fillId="24" borderId="6" xfId="0" applyFont="1" applyFill="1" applyBorder="1" applyAlignment="1">
      <alignment horizontal="center" vertical="center" shrinkToFit="1"/>
    </xf>
    <xf numFmtId="0" fontId="10" fillId="24" borderId="18" xfId="0" applyFont="1" applyFill="1" applyBorder="1" applyAlignment="1">
      <alignment horizontal="center" vertical="center" shrinkToFit="1"/>
    </xf>
    <xf numFmtId="0" fontId="10" fillId="24" borderId="12" xfId="0" applyFont="1" applyFill="1" applyBorder="1" applyAlignment="1">
      <alignment horizontal="center" vertical="center" shrinkToFit="1"/>
    </xf>
    <xf numFmtId="0" fontId="10" fillId="4" borderId="13" xfId="0" applyFont="1" applyFill="1" applyBorder="1" applyAlignment="1">
      <alignment horizontal="center" vertical="center" shrinkToFit="1"/>
    </xf>
    <xf numFmtId="0" fontId="10" fillId="4" borderId="14" xfId="0" applyFont="1" applyFill="1" applyBorder="1" applyAlignment="1">
      <alignment horizontal="center" vertical="center" shrinkToFit="1"/>
    </xf>
    <xf numFmtId="0" fontId="10" fillId="4" borderId="15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left" vertical="center" indent="6"/>
    </xf>
    <xf numFmtId="0" fontId="3" fillId="2" borderId="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 shrinkToFit="1"/>
    </xf>
    <xf numFmtId="0" fontId="10" fillId="22" borderId="16" xfId="0" applyFont="1" applyFill="1" applyBorder="1" applyAlignment="1">
      <alignment horizontal="center" vertical="center" shrinkToFit="1"/>
    </xf>
    <xf numFmtId="0" fontId="10" fillId="22" borderId="10" xfId="0" applyFont="1" applyFill="1" applyBorder="1" applyAlignment="1">
      <alignment horizontal="center" vertical="center" shrinkToFit="1"/>
    </xf>
    <xf numFmtId="0" fontId="10" fillId="22" borderId="6" xfId="0" applyFont="1" applyFill="1" applyBorder="1" applyAlignment="1">
      <alignment horizontal="center" vertical="center" shrinkToFit="1"/>
    </xf>
    <xf numFmtId="0" fontId="10" fillId="22" borderId="18" xfId="0" applyFont="1" applyFill="1" applyBorder="1" applyAlignment="1">
      <alignment horizontal="center" vertical="center" shrinkToFit="1"/>
    </xf>
    <xf numFmtId="0" fontId="10" fillId="22" borderId="12" xfId="0" applyFont="1" applyFill="1" applyBorder="1" applyAlignment="1">
      <alignment horizontal="center" vertical="center" shrinkToFit="1"/>
    </xf>
    <xf numFmtId="0" fontId="10" fillId="18" borderId="6" xfId="0" applyFont="1" applyFill="1" applyBorder="1" applyAlignment="1">
      <alignment horizontal="center" vertical="center" shrinkToFit="1"/>
    </xf>
    <xf numFmtId="0" fontId="10" fillId="18" borderId="18" xfId="0" applyFont="1" applyFill="1" applyBorder="1" applyAlignment="1">
      <alignment horizontal="center" vertical="center" shrinkToFit="1"/>
    </xf>
    <xf numFmtId="0" fontId="10" fillId="18" borderId="12" xfId="0" applyFont="1" applyFill="1" applyBorder="1" applyAlignment="1">
      <alignment horizontal="center" vertical="center" shrinkToFit="1"/>
    </xf>
    <xf numFmtId="0" fontId="10" fillId="18" borderId="5" xfId="0" applyFont="1" applyFill="1" applyBorder="1" applyAlignment="1">
      <alignment horizontal="center" vertical="center" shrinkToFit="1"/>
    </xf>
    <xf numFmtId="0" fontId="10" fillId="18" borderId="16" xfId="0" applyFont="1" applyFill="1" applyBorder="1" applyAlignment="1">
      <alignment horizontal="center" vertical="center" shrinkToFit="1"/>
    </xf>
    <xf numFmtId="0" fontId="10" fillId="18" borderId="10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0" fillId="18" borderId="5" xfId="3" applyFont="1" applyFill="1" applyBorder="1" applyAlignment="1">
      <alignment horizontal="center" vertical="center" shrinkToFit="1"/>
    </xf>
    <xf numFmtId="0" fontId="10" fillId="18" borderId="16" xfId="3" applyFont="1" applyFill="1" applyBorder="1" applyAlignment="1">
      <alignment horizontal="center" vertical="center" shrinkToFit="1"/>
    </xf>
    <xf numFmtId="0" fontId="10" fillId="18" borderId="10" xfId="3" applyFont="1" applyFill="1" applyBorder="1" applyAlignment="1">
      <alignment horizontal="center" vertical="center" shrinkToFit="1"/>
    </xf>
    <xf numFmtId="0" fontId="10" fillId="18" borderId="17" xfId="3" applyFont="1" applyFill="1" applyBorder="1" applyAlignment="1">
      <alignment horizontal="center" vertical="center" shrinkToFit="1"/>
    </xf>
    <xf numFmtId="0" fontId="10" fillId="18" borderId="0" xfId="3" applyFont="1" applyFill="1" applyBorder="1" applyAlignment="1">
      <alignment horizontal="center" vertical="center" shrinkToFit="1"/>
    </xf>
    <xf numFmtId="0" fontId="10" fillId="18" borderId="11" xfId="3" applyFont="1" applyFill="1" applyBorder="1" applyAlignment="1">
      <alignment horizontal="center" vertical="center" shrinkToFit="1"/>
    </xf>
    <xf numFmtId="0" fontId="10" fillId="18" borderId="6" xfId="3" applyFont="1" applyFill="1" applyBorder="1" applyAlignment="1">
      <alignment horizontal="center" vertical="center" shrinkToFit="1"/>
    </xf>
    <xf numFmtId="0" fontId="10" fillId="18" borderId="18" xfId="3" applyFont="1" applyFill="1" applyBorder="1" applyAlignment="1">
      <alignment horizontal="center" vertical="center" shrinkToFit="1"/>
    </xf>
    <xf numFmtId="0" fontId="10" fillId="18" borderId="12" xfId="3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9" borderId="17" xfId="3" applyFont="1" applyFill="1" applyBorder="1" applyAlignment="1">
      <alignment horizontal="center" vertical="center" shrinkToFit="1"/>
    </xf>
    <xf numFmtId="0" fontId="23" fillId="30" borderId="2" xfId="3" applyFont="1" applyFill="1" applyBorder="1" applyAlignment="1">
      <alignment horizontal="center" vertical="center" shrinkToFit="1"/>
    </xf>
    <xf numFmtId="0" fontId="23" fillId="30" borderId="3" xfId="3" applyFont="1" applyFill="1" applyBorder="1" applyAlignment="1">
      <alignment horizontal="center" vertical="center" shrinkToFit="1"/>
    </xf>
    <xf numFmtId="0" fontId="9" fillId="29" borderId="11" xfId="3" applyFont="1" applyFill="1" applyBorder="1" applyAlignment="1">
      <alignment horizontal="center" vertical="center" shrinkToFit="1"/>
    </xf>
    <xf numFmtId="0" fontId="10" fillId="29" borderId="5" xfId="3" applyFont="1" applyFill="1" applyBorder="1" applyAlignment="1">
      <alignment horizontal="center" vertical="center" shrinkToFit="1"/>
    </xf>
    <xf numFmtId="0" fontId="10" fillId="29" borderId="16" xfId="3" applyFont="1" applyFill="1" applyBorder="1" applyAlignment="1">
      <alignment horizontal="center" vertical="center" shrinkToFit="1"/>
    </xf>
    <xf numFmtId="0" fontId="10" fillId="29" borderId="10" xfId="3" applyFont="1" applyFill="1" applyBorder="1" applyAlignment="1">
      <alignment horizontal="center" vertical="center" shrinkToFit="1"/>
    </xf>
    <xf numFmtId="0" fontId="10" fillId="29" borderId="6" xfId="3" applyFont="1" applyFill="1" applyBorder="1" applyAlignment="1">
      <alignment horizontal="center" vertical="center" shrinkToFit="1"/>
    </xf>
    <xf numFmtId="0" fontId="10" fillId="29" borderId="18" xfId="3" applyFont="1" applyFill="1" applyBorder="1" applyAlignment="1">
      <alignment horizontal="center" vertical="center" shrinkToFit="1"/>
    </xf>
    <xf numFmtId="0" fontId="10" fillId="29" borderId="12" xfId="3" applyFont="1" applyFill="1" applyBorder="1" applyAlignment="1">
      <alignment horizontal="center" vertical="center" shrinkToFit="1"/>
    </xf>
  </cellXfs>
  <cellStyles count="5">
    <cellStyle name="Excel Built-in Normal 1" xfId="1" xr:uid="{00000000-0005-0000-0000-000000000000}"/>
    <cellStyle name="Normal" xfId="0" builtinId="0"/>
    <cellStyle name="Normal 2" xfId="3" xr:uid="{5D6D5B68-63B5-49A1-9E6E-C6A81CC69CA2}"/>
    <cellStyle name="Normal 3" xfId="4" xr:uid="{4513F26A-7B32-4A99-99BC-6A21E03D72FA}"/>
    <cellStyle name="Standard 2" xfId="2" xr:uid="{00000000-0005-0000-0000-000002000000}"/>
  </cellStyles>
  <dxfs count="0"/>
  <tableStyles count="0" defaultTableStyle="TableStyleMedium9" defaultPivotStyle="PivotStyleLight16"/>
  <colors>
    <mruColors>
      <color rgb="FFFB8A0D"/>
      <color rgb="FFE38FDF"/>
      <color rgb="FFFFFF99"/>
      <color rgb="FF0CE211"/>
      <color rgb="FFCC00CC"/>
      <color rgb="FF66FFFF"/>
      <color rgb="FF99FF66"/>
      <color rgb="FF00FFFF"/>
      <color rgb="FFA7FFFF"/>
      <color rgb="FF8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0DC9-61D6-4A1D-847D-E1513E64E5DB}">
  <sheetPr>
    <tabColor theme="0"/>
  </sheetPr>
  <dimension ref="B1:Y98"/>
  <sheetViews>
    <sheetView showGridLines="0" topLeftCell="F4" zoomScale="68" zoomScaleNormal="68" workbookViewId="0">
      <selection activeCell="AC23" sqref="AC23"/>
    </sheetView>
  </sheetViews>
  <sheetFormatPr defaultColWidth="10.109375" defaultRowHeight="18"/>
  <cols>
    <col min="1" max="1" width="4.44140625" style="138" customWidth="1"/>
    <col min="2" max="2" width="32.44140625" style="142" bestFit="1" customWidth="1"/>
    <col min="3" max="3" width="5.21875" style="141" customWidth="1"/>
    <col min="4" max="5" width="21.5546875" style="140" customWidth="1"/>
    <col min="6" max="6" width="3" style="140" customWidth="1"/>
    <col min="7" max="8" width="21.5546875" style="140" customWidth="1"/>
    <col min="9" max="9" width="3" style="140" customWidth="1"/>
    <col min="10" max="11" width="21.5546875" style="140" customWidth="1"/>
    <col min="12" max="12" width="3" style="138" customWidth="1"/>
    <col min="13" max="13" width="21.77734375" style="140" customWidth="1"/>
    <col min="14" max="14" width="21.5546875" style="140" customWidth="1"/>
    <col min="15" max="15" width="22.33203125" style="140" customWidth="1"/>
    <col min="16" max="16" width="3" style="138" customWidth="1"/>
    <col min="17" max="17" width="25.77734375" style="138" customWidth="1"/>
    <col min="18" max="18" width="17.109375" style="140" customWidth="1"/>
    <col min="19" max="20" width="9.6640625" style="139" customWidth="1"/>
    <col min="21" max="21" width="10.109375" style="138"/>
    <col min="22" max="22" width="25.77734375" style="138" customWidth="1"/>
    <col min="23" max="23" width="15.77734375" style="138" customWidth="1"/>
    <col min="24" max="16384" width="10.109375" style="138"/>
  </cols>
  <sheetData>
    <row r="1" spans="2:25" ht="24.6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3"/>
      <c r="M1" s="138"/>
      <c r="N1" s="138"/>
      <c r="O1" s="138"/>
    </row>
    <row r="2" spans="2:25" ht="24.6">
      <c r="B2" s="174"/>
      <c r="C2" s="174"/>
      <c r="D2" s="646" t="s">
        <v>169</v>
      </c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138"/>
    </row>
    <row r="3" spans="2:25">
      <c r="L3" s="172"/>
      <c r="M3" s="138"/>
      <c r="N3" s="138"/>
      <c r="O3" s="138"/>
    </row>
    <row r="4" spans="2:25" ht="24.6">
      <c r="C4" s="646" t="s">
        <v>170</v>
      </c>
      <c r="D4" s="646"/>
      <c r="E4" s="646"/>
      <c r="F4" s="646"/>
      <c r="G4" s="646"/>
      <c r="H4" s="646"/>
      <c r="I4" s="646"/>
      <c r="J4" s="646"/>
      <c r="K4" s="646"/>
      <c r="L4" s="646"/>
      <c r="M4" s="646"/>
      <c r="N4" s="646"/>
      <c r="O4" s="138"/>
    </row>
    <row r="5" spans="2:25" ht="24.6">
      <c r="B5" s="171" t="s">
        <v>168</v>
      </c>
      <c r="C5" s="166"/>
      <c r="D5" s="170"/>
      <c r="E5" s="170"/>
      <c r="F5" s="170"/>
      <c r="G5" s="169"/>
      <c r="H5" s="169"/>
      <c r="I5" s="169"/>
      <c r="J5" s="169"/>
      <c r="K5" s="169"/>
      <c r="L5" s="168"/>
      <c r="M5" s="138"/>
      <c r="N5" s="138"/>
      <c r="O5" s="138"/>
    </row>
    <row r="6" spans="2:25" ht="18.600000000000001" thickBot="1">
      <c r="B6" s="167"/>
      <c r="C6" s="166"/>
      <c r="D6" s="167"/>
      <c r="E6" s="167"/>
      <c r="F6" s="167"/>
      <c r="G6" s="167"/>
      <c r="H6" s="167"/>
      <c r="I6" s="167"/>
      <c r="J6" s="167"/>
      <c r="K6" s="167"/>
      <c r="L6" s="168"/>
      <c r="M6" s="167"/>
      <c r="N6" s="167"/>
      <c r="O6" s="167"/>
      <c r="R6" s="577"/>
      <c r="S6" s="578"/>
      <c r="T6" s="578"/>
      <c r="U6" s="579"/>
      <c r="V6" s="579"/>
      <c r="W6" s="579"/>
    </row>
    <row r="7" spans="2:25" ht="93.6" customHeight="1" thickBot="1">
      <c r="B7" s="164" t="s">
        <v>13</v>
      </c>
      <c r="C7" s="166"/>
      <c r="D7" s="164">
        <v>1</v>
      </c>
      <c r="E7" s="164">
        <v>2</v>
      </c>
      <c r="F7" s="165"/>
      <c r="G7" s="164">
        <v>3</v>
      </c>
      <c r="H7" s="164">
        <v>4</v>
      </c>
      <c r="I7" s="165"/>
      <c r="J7" s="164">
        <v>5</v>
      </c>
      <c r="K7" s="164">
        <v>6</v>
      </c>
      <c r="L7" s="650" t="s">
        <v>11</v>
      </c>
      <c r="M7" s="164">
        <v>7</v>
      </c>
      <c r="N7" s="164">
        <v>8</v>
      </c>
      <c r="O7" s="164">
        <v>9</v>
      </c>
      <c r="Q7" s="580"/>
      <c r="R7" s="581"/>
      <c r="S7" s="703" t="s">
        <v>167</v>
      </c>
      <c r="T7" s="703"/>
      <c r="U7" s="703"/>
      <c r="V7" s="703"/>
      <c r="W7" s="703"/>
      <c r="X7" s="582"/>
      <c r="Y7" s="583"/>
    </row>
    <row r="8" spans="2:25" ht="18" customHeight="1" thickBot="1">
      <c r="L8" s="650"/>
      <c r="Q8" s="185"/>
      <c r="R8" s="185"/>
      <c r="S8" s="185"/>
      <c r="T8" s="185"/>
      <c r="U8" s="185"/>
      <c r="V8" s="185"/>
    </row>
    <row r="9" spans="2:25" ht="18.899999999999999" customHeight="1" thickBot="1">
      <c r="B9" s="647" t="s">
        <v>5</v>
      </c>
      <c r="D9" s="162">
        <v>0.35416666666666669</v>
      </c>
      <c r="E9" s="162">
        <v>0.38541666666666669</v>
      </c>
      <c r="F9" s="163"/>
      <c r="G9" s="162">
        <v>0.4236111111111111</v>
      </c>
      <c r="H9" s="162">
        <v>0.4548611111111111</v>
      </c>
      <c r="I9" s="163"/>
      <c r="J9" s="162">
        <v>0.49305555555555558</v>
      </c>
      <c r="K9" s="162">
        <v>0.52430555555555558</v>
      </c>
      <c r="L9" s="650"/>
      <c r="M9" s="162">
        <v>0.57638888888888895</v>
      </c>
      <c r="N9" s="162">
        <v>0.60763888888888895</v>
      </c>
      <c r="O9" s="162">
        <v>0.64583333333333337</v>
      </c>
      <c r="Q9" s="654" t="s">
        <v>136</v>
      </c>
      <c r="R9" s="655"/>
      <c r="S9" s="655"/>
      <c r="T9" s="656"/>
      <c r="V9" s="704" t="s">
        <v>178</v>
      </c>
      <c r="W9" s="705"/>
      <c r="X9" s="705"/>
      <c r="Y9" s="706"/>
    </row>
    <row r="10" spans="2:25" ht="18.899999999999999" customHeight="1" thickBot="1">
      <c r="B10" s="648"/>
      <c r="D10" s="161"/>
      <c r="E10" s="161"/>
      <c r="F10" s="148"/>
      <c r="G10" s="161"/>
      <c r="H10" s="161"/>
      <c r="I10" s="148"/>
      <c r="J10" s="161"/>
      <c r="K10" s="161"/>
      <c r="L10" s="650"/>
      <c r="M10" s="161"/>
      <c r="N10" s="161"/>
      <c r="O10" s="161"/>
      <c r="Q10" s="657" t="s">
        <v>137</v>
      </c>
      <c r="R10" s="658"/>
      <c r="S10" s="658"/>
      <c r="T10" s="659"/>
      <c r="V10" s="707" t="s">
        <v>137</v>
      </c>
      <c r="W10" s="708"/>
      <c r="X10" s="708"/>
      <c r="Y10" s="709"/>
    </row>
    <row r="11" spans="2:25" s="158" customFormat="1" ht="20.100000000000001" customHeight="1" thickBot="1">
      <c r="B11" s="649"/>
      <c r="C11" s="141"/>
      <c r="D11" s="159">
        <v>0.38541666666666669</v>
      </c>
      <c r="E11" s="159">
        <v>0.41666666666666669</v>
      </c>
      <c r="F11" s="160"/>
      <c r="G11" s="159">
        <v>0.4548611111111111</v>
      </c>
      <c r="H11" s="159">
        <v>0.4861111111111111</v>
      </c>
      <c r="I11" s="160"/>
      <c r="J11" s="159">
        <v>0.52430555555555558</v>
      </c>
      <c r="K11" s="159">
        <v>0.55555555555555558</v>
      </c>
      <c r="L11" s="650"/>
      <c r="M11" s="159">
        <v>0.60763888888888895</v>
      </c>
      <c r="N11" s="159">
        <v>0.63888888888888895</v>
      </c>
      <c r="O11" s="159">
        <v>0.67708333333333337</v>
      </c>
      <c r="Q11" s="186" t="s">
        <v>138</v>
      </c>
      <c r="R11" s="186" t="s">
        <v>139</v>
      </c>
      <c r="S11" s="186" t="s">
        <v>175</v>
      </c>
      <c r="T11" s="186" t="s">
        <v>140</v>
      </c>
      <c r="U11" s="138"/>
      <c r="V11" s="244" t="s">
        <v>265</v>
      </c>
      <c r="W11" s="245">
        <v>50</v>
      </c>
      <c r="X11" s="246">
        <v>32</v>
      </c>
      <c r="Y11" s="245">
        <v>4.5</v>
      </c>
    </row>
    <row r="12" spans="2:25">
      <c r="B12" s="151"/>
      <c r="L12" s="650"/>
      <c r="Q12" s="187" t="s">
        <v>132</v>
      </c>
      <c r="R12" s="188">
        <v>15</v>
      </c>
      <c r="S12" s="189" t="s">
        <v>145</v>
      </c>
      <c r="T12" s="188">
        <v>4.5</v>
      </c>
      <c r="V12" s="247" t="s">
        <v>266</v>
      </c>
      <c r="W12" s="248"/>
      <c r="X12" s="249"/>
      <c r="Y12" s="248"/>
    </row>
    <row r="13" spans="2:25" ht="18" customHeight="1" thickBot="1">
      <c r="B13" s="607" t="s">
        <v>0</v>
      </c>
      <c r="D13" s="469" t="s">
        <v>43</v>
      </c>
      <c r="E13" s="469" t="s">
        <v>43</v>
      </c>
      <c r="F13" s="470"/>
      <c r="G13" s="471" t="s">
        <v>51</v>
      </c>
      <c r="H13" s="471" t="s">
        <v>51</v>
      </c>
      <c r="I13" s="470"/>
      <c r="J13" s="471" t="s">
        <v>51</v>
      </c>
      <c r="K13" s="471" t="s">
        <v>51</v>
      </c>
      <c r="L13" s="472"/>
      <c r="M13" s="150"/>
      <c r="N13" s="150"/>
      <c r="O13" s="473"/>
      <c r="Q13" s="190" t="s">
        <v>134</v>
      </c>
      <c r="R13" s="191">
        <v>10</v>
      </c>
      <c r="S13" s="192">
        <v>12</v>
      </c>
      <c r="T13" s="191">
        <v>3</v>
      </c>
      <c r="V13" s="250" t="s">
        <v>267</v>
      </c>
      <c r="W13" s="251"/>
      <c r="X13" s="252"/>
      <c r="Y13" s="251"/>
    </row>
    <row r="14" spans="2:25" ht="18" customHeight="1" thickBot="1">
      <c r="B14" s="608"/>
      <c r="C14" s="141" t="s">
        <v>165</v>
      </c>
      <c r="D14" s="474" t="s">
        <v>53</v>
      </c>
      <c r="E14" s="474" t="s">
        <v>53</v>
      </c>
      <c r="F14" s="470"/>
      <c r="G14" s="475"/>
      <c r="H14" s="475"/>
      <c r="I14" s="470"/>
      <c r="J14" s="475"/>
      <c r="K14" s="475"/>
      <c r="L14" s="472"/>
      <c r="M14" s="476"/>
      <c r="N14" s="476"/>
      <c r="O14" s="477"/>
      <c r="Q14" s="190" t="s">
        <v>254</v>
      </c>
      <c r="R14" s="191">
        <v>50</v>
      </c>
      <c r="S14" s="192" t="s">
        <v>145</v>
      </c>
      <c r="T14" s="191">
        <v>6.75</v>
      </c>
      <c r="V14" s="253" t="s">
        <v>141</v>
      </c>
      <c r="W14" s="254">
        <f>SUM(W11:W13)</f>
        <v>50</v>
      </c>
      <c r="X14" s="255"/>
      <c r="Y14" s="254">
        <f>SUM(Y11:Y13)</f>
        <v>4.5</v>
      </c>
    </row>
    <row r="15" spans="2:25" ht="18" customHeight="1" thickBot="1">
      <c r="B15" s="608"/>
      <c r="D15" s="478" t="s">
        <v>73</v>
      </c>
      <c r="E15" s="478" t="s">
        <v>73</v>
      </c>
      <c r="F15" s="479"/>
      <c r="G15" s="480" t="s">
        <v>72</v>
      </c>
      <c r="H15" s="480" t="s">
        <v>72</v>
      </c>
      <c r="I15" s="479"/>
      <c r="J15" s="480" t="s">
        <v>72</v>
      </c>
      <c r="K15" s="480" t="s">
        <v>72</v>
      </c>
      <c r="L15" s="472"/>
      <c r="M15" s="481"/>
      <c r="N15" s="481"/>
      <c r="O15" s="482"/>
      <c r="Q15" s="193" t="s">
        <v>255</v>
      </c>
      <c r="R15" s="194">
        <v>50</v>
      </c>
      <c r="S15" s="195">
        <v>0</v>
      </c>
      <c r="T15" s="194">
        <v>1.5</v>
      </c>
    </row>
    <row r="16" spans="2:25" ht="18" customHeight="1" thickBot="1">
      <c r="B16" s="608"/>
      <c r="D16" s="483" t="s">
        <v>103</v>
      </c>
      <c r="E16" s="483" t="s">
        <v>104</v>
      </c>
      <c r="F16" s="483"/>
      <c r="G16" s="483" t="s">
        <v>103</v>
      </c>
      <c r="H16" s="483" t="s">
        <v>104</v>
      </c>
      <c r="I16" s="484"/>
      <c r="J16" s="485" t="s">
        <v>43</v>
      </c>
      <c r="K16" s="485" t="s">
        <v>43</v>
      </c>
      <c r="L16" s="342"/>
      <c r="M16" s="486" t="s">
        <v>44</v>
      </c>
      <c r="N16" s="486" t="s">
        <v>44</v>
      </c>
      <c r="O16" s="473"/>
      <c r="Q16" s="196" t="s">
        <v>141</v>
      </c>
      <c r="R16" s="197">
        <f>SUM(R12:R15)</f>
        <v>125</v>
      </c>
      <c r="S16" s="198"/>
      <c r="T16" s="197">
        <f>SUM(T12:T15)</f>
        <v>15.75</v>
      </c>
    </row>
    <row r="17" spans="2:25" ht="18" customHeight="1" thickBot="1">
      <c r="B17" s="608"/>
      <c r="C17" s="141" t="s">
        <v>164</v>
      </c>
      <c r="D17" s="483" t="s">
        <v>101</v>
      </c>
      <c r="E17" s="483" t="s">
        <v>105</v>
      </c>
      <c r="F17" s="483"/>
      <c r="G17" s="483" t="s">
        <v>101</v>
      </c>
      <c r="H17" s="483" t="s">
        <v>105</v>
      </c>
      <c r="I17" s="484"/>
      <c r="J17" s="485" t="s">
        <v>111</v>
      </c>
      <c r="K17" s="485" t="s">
        <v>111</v>
      </c>
      <c r="L17" s="346"/>
      <c r="M17" s="486"/>
      <c r="N17" s="486"/>
      <c r="O17" s="477"/>
      <c r="Q17" s="137"/>
      <c r="R17" s="137"/>
      <c r="S17" s="137"/>
      <c r="T17" s="137"/>
      <c r="V17" s="710" t="s">
        <v>226</v>
      </c>
      <c r="W17" s="711"/>
      <c r="X17" s="711"/>
      <c r="Y17" s="712"/>
    </row>
    <row r="18" spans="2:25" ht="18" customHeight="1" thickBot="1">
      <c r="B18" s="608"/>
      <c r="D18" s="487" t="s">
        <v>201</v>
      </c>
      <c r="E18" s="487" t="s">
        <v>201</v>
      </c>
      <c r="F18" s="487"/>
      <c r="G18" s="487" t="s">
        <v>201</v>
      </c>
      <c r="H18" s="487" t="s">
        <v>201</v>
      </c>
      <c r="I18" s="488"/>
      <c r="J18" s="489" t="s">
        <v>202</v>
      </c>
      <c r="K18" s="489" t="s">
        <v>202</v>
      </c>
      <c r="L18" s="346"/>
      <c r="M18" s="490" t="s">
        <v>177</v>
      </c>
      <c r="N18" s="490" t="s">
        <v>177</v>
      </c>
      <c r="O18" s="482"/>
      <c r="Q18" s="660" t="s">
        <v>146</v>
      </c>
      <c r="R18" s="661"/>
      <c r="S18" s="661"/>
      <c r="T18" s="662"/>
      <c r="V18" s="713" t="s">
        <v>137</v>
      </c>
      <c r="W18" s="714"/>
      <c r="X18" s="714"/>
      <c r="Y18" s="715"/>
    </row>
    <row r="19" spans="2:25" ht="18" customHeight="1" thickBot="1">
      <c r="B19" s="608"/>
      <c r="D19" s="491" t="s">
        <v>44</v>
      </c>
      <c r="E19" s="491" t="s">
        <v>44</v>
      </c>
      <c r="F19" s="492"/>
      <c r="G19" s="493" t="s">
        <v>63</v>
      </c>
      <c r="H19" s="493" t="s">
        <v>63</v>
      </c>
      <c r="I19" s="492"/>
      <c r="J19" s="494" t="s">
        <v>43</v>
      </c>
      <c r="K19" s="494" t="s">
        <v>43</v>
      </c>
      <c r="L19" s="466"/>
      <c r="M19" s="473"/>
      <c r="N19" s="473"/>
      <c r="O19" s="157"/>
      <c r="Q19" s="663" t="s">
        <v>137</v>
      </c>
      <c r="R19" s="664"/>
      <c r="S19" s="664"/>
      <c r="T19" s="665"/>
      <c r="V19" s="454" t="s">
        <v>264</v>
      </c>
      <c r="W19" s="455">
        <v>60</v>
      </c>
      <c r="X19" s="456">
        <v>24</v>
      </c>
      <c r="Y19" s="455">
        <v>4.5</v>
      </c>
    </row>
    <row r="20" spans="2:25" ht="18" customHeight="1" thickBot="1">
      <c r="B20" s="608"/>
      <c r="C20" s="141" t="s">
        <v>163</v>
      </c>
      <c r="D20" s="495"/>
      <c r="E20" s="495"/>
      <c r="F20" s="492"/>
      <c r="G20" s="496" t="s">
        <v>66</v>
      </c>
      <c r="H20" s="496" t="s">
        <v>66</v>
      </c>
      <c r="I20" s="492"/>
      <c r="J20" s="497" t="s">
        <v>111</v>
      </c>
      <c r="K20" s="497" t="s">
        <v>111</v>
      </c>
      <c r="L20" s="498"/>
      <c r="M20" s="477"/>
      <c r="N20" s="477"/>
      <c r="O20" s="156"/>
      <c r="Q20" s="268" t="s">
        <v>138</v>
      </c>
      <c r="R20" s="268" t="s">
        <v>139</v>
      </c>
      <c r="S20" s="269" t="s">
        <v>130</v>
      </c>
      <c r="T20" s="269" t="s">
        <v>140</v>
      </c>
      <c r="V20" s="457"/>
      <c r="W20" s="458"/>
      <c r="X20" s="459"/>
      <c r="Y20" s="458"/>
    </row>
    <row r="21" spans="2:25" ht="18" customHeight="1" thickBot="1">
      <c r="B21" s="608"/>
      <c r="D21" s="499" t="s">
        <v>186</v>
      </c>
      <c r="E21" s="499" t="s">
        <v>186</v>
      </c>
      <c r="F21" s="500"/>
      <c r="G21" s="501" t="s">
        <v>68</v>
      </c>
      <c r="H21" s="501" t="s">
        <v>68</v>
      </c>
      <c r="I21" s="500"/>
      <c r="J21" s="502" t="s">
        <v>107</v>
      </c>
      <c r="K21" s="502" t="s">
        <v>107</v>
      </c>
      <c r="L21" s="498"/>
      <c r="M21" s="482"/>
      <c r="N21" s="482"/>
      <c r="O21" s="154"/>
      <c r="Q21" s="270" t="s">
        <v>131</v>
      </c>
      <c r="R21" s="271">
        <v>40</v>
      </c>
      <c r="S21" s="272">
        <v>15</v>
      </c>
      <c r="T21" s="271">
        <v>4.5</v>
      </c>
      <c r="V21" s="460"/>
      <c r="W21" s="461"/>
      <c r="X21" s="462"/>
      <c r="Y21" s="461"/>
    </row>
    <row r="22" spans="2:25" ht="18" customHeight="1" thickBot="1">
      <c r="B22" s="608"/>
      <c r="D22" s="503" t="s">
        <v>83</v>
      </c>
      <c r="E22" s="503" t="s">
        <v>83</v>
      </c>
      <c r="F22" s="492"/>
      <c r="G22" s="503" t="s">
        <v>83</v>
      </c>
      <c r="H22" s="503" t="s">
        <v>83</v>
      </c>
      <c r="I22" s="492"/>
      <c r="J22" s="503" t="s">
        <v>83</v>
      </c>
      <c r="K22" s="503" t="s">
        <v>83</v>
      </c>
      <c r="L22" s="358"/>
      <c r="M22" s="504" t="s">
        <v>84</v>
      </c>
      <c r="N22" s="504" t="s">
        <v>84</v>
      </c>
      <c r="O22" s="504" t="s">
        <v>84</v>
      </c>
      <c r="Q22" s="273" t="s">
        <v>156</v>
      </c>
      <c r="R22" s="274">
        <v>40</v>
      </c>
      <c r="S22" s="275">
        <v>5</v>
      </c>
      <c r="T22" s="274">
        <v>1.5</v>
      </c>
      <c r="V22" s="463" t="s">
        <v>141</v>
      </c>
      <c r="W22" s="464">
        <f>SUM(W19:W21)</f>
        <v>60</v>
      </c>
      <c r="X22" s="465"/>
      <c r="Y22" s="464">
        <f>SUM(Y19:Y21)</f>
        <v>4.5</v>
      </c>
    </row>
    <row r="23" spans="2:25" ht="18" customHeight="1">
      <c r="B23" s="608"/>
      <c r="C23" s="141" t="s">
        <v>162</v>
      </c>
      <c r="D23" s="504"/>
      <c r="E23" s="504"/>
      <c r="F23" s="492"/>
      <c r="G23" s="504"/>
      <c r="H23" s="504"/>
      <c r="I23" s="492"/>
      <c r="J23" s="504"/>
      <c r="K23" s="504"/>
      <c r="L23" s="358"/>
      <c r="M23" s="504" t="s">
        <v>85</v>
      </c>
      <c r="N23" s="504" t="s">
        <v>85</v>
      </c>
      <c r="O23" s="504" t="s">
        <v>85</v>
      </c>
      <c r="Q23" s="273" t="s">
        <v>174</v>
      </c>
      <c r="R23" s="274">
        <v>15</v>
      </c>
      <c r="S23" s="275">
        <v>16</v>
      </c>
      <c r="T23" s="274">
        <v>4.5</v>
      </c>
    </row>
    <row r="24" spans="2:25" ht="18" customHeight="1" thickBot="1">
      <c r="B24" s="608"/>
      <c r="D24" s="505" t="s">
        <v>123</v>
      </c>
      <c r="E24" s="505" t="s">
        <v>123</v>
      </c>
      <c r="F24" s="500"/>
      <c r="G24" s="505" t="s">
        <v>123</v>
      </c>
      <c r="H24" s="505" t="s">
        <v>123</v>
      </c>
      <c r="I24" s="500"/>
      <c r="J24" s="505" t="s">
        <v>123</v>
      </c>
      <c r="K24" s="505" t="s">
        <v>123</v>
      </c>
      <c r="L24" s="358"/>
      <c r="M24" s="506" t="s">
        <v>123</v>
      </c>
      <c r="N24" s="506" t="s">
        <v>123</v>
      </c>
      <c r="O24" s="506" t="s">
        <v>123</v>
      </c>
      <c r="Q24" s="273"/>
      <c r="R24" s="274"/>
      <c r="S24" s="276"/>
      <c r="T24" s="277"/>
    </row>
    <row r="25" spans="2:25" ht="20.399999999999999" customHeight="1" thickBot="1">
      <c r="B25" s="608"/>
      <c r="D25" s="507" t="s">
        <v>127</v>
      </c>
      <c r="E25" s="507" t="s">
        <v>127</v>
      </c>
      <c r="F25" s="492"/>
      <c r="G25" s="508"/>
      <c r="H25" s="508"/>
      <c r="I25" s="483"/>
      <c r="J25" s="507" t="s">
        <v>127</v>
      </c>
      <c r="K25" s="507" t="s">
        <v>127</v>
      </c>
      <c r="L25" s="509"/>
      <c r="M25" s="473"/>
      <c r="N25" s="473"/>
      <c r="O25" s="157"/>
      <c r="Q25" s="278" t="s">
        <v>141</v>
      </c>
      <c r="R25" s="279">
        <v>110</v>
      </c>
      <c r="S25" s="280"/>
      <c r="T25" s="279">
        <f>SUM(T21:T24)</f>
        <v>10.5</v>
      </c>
      <c r="V25" s="716" t="s">
        <v>225</v>
      </c>
      <c r="W25" s="717"/>
      <c r="X25" s="717"/>
      <c r="Y25" s="718"/>
    </row>
    <row r="26" spans="2:25" ht="20.399999999999999" customHeight="1" thickBot="1">
      <c r="B26" s="608"/>
      <c r="C26" s="141" t="s">
        <v>166</v>
      </c>
      <c r="D26" s="510" t="s">
        <v>128</v>
      </c>
      <c r="E26" s="510" t="s">
        <v>128</v>
      </c>
      <c r="F26" s="492"/>
      <c r="G26" s="492"/>
      <c r="H26" s="492"/>
      <c r="I26" s="483"/>
      <c r="J26" s="510" t="s">
        <v>128</v>
      </c>
      <c r="K26" s="510" t="s">
        <v>128</v>
      </c>
      <c r="L26" s="509"/>
      <c r="M26" s="477"/>
      <c r="N26" s="477"/>
      <c r="O26" s="156"/>
      <c r="Q26" s="137"/>
      <c r="R26" s="137"/>
      <c r="S26" s="137"/>
      <c r="T26" s="137"/>
      <c r="V26" s="694" t="s">
        <v>137</v>
      </c>
      <c r="W26" s="695"/>
      <c r="X26" s="695"/>
      <c r="Y26" s="696"/>
    </row>
    <row r="27" spans="2:25" ht="20.399999999999999" customHeight="1" thickBot="1">
      <c r="B27" s="609"/>
      <c r="D27" s="511" t="s">
        <v>68</v>
      </c>
      <c r="E27" s="511" t="s">
        <v>68</v>
      </c>
      <c r="F27" s="500"/>
      <c r="G27" s="512"/>
      <c r="H27" s="512"/>
      <c r="I27" s="487"/>
      <c r="J27" s="511" t="s">
        <v>68</v>
      </c>
      <c r="K27" s="511" t="s">
        <v>68</v>
      </c>
      <c r="L27" s="509"/>
      <c r="M27" s="482"/>
      <c r="N27" s="482"/>
      <c r="O27" s="154"/>
      <c r="Q27" s="719" t="s">
        <v>154</v>
      </c>
      <c r="R27" s="720"/>
      <c r="S27" s="720"/>
      <c r="T27" s="721"/>
      <c r="V27" s="442" t="s">
        <v>263</v>
      </c>
      <c r="W27" s="443">
        <v>60</v>
      </c>
      <c r="X27" s="444">
        <v>12</v>
      </c>
      <c r="Y27" s="443">
        <v>4.5</v>
      </c>
    </row>
    <row r="28" spans="2:25" ht="18.600000000000001" thickBot="1">
      <c r="B28" s="151"/>
      <c r="D28" s="466"/>
      <c r="E28" s="466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Q28" s="610" t="s">
        <v>137</v>
      </c>
      <c r="R28" s="611"/>
      <c r="S28" s="611"/>
      <c r="T28" s="612"/>
      <c r="V28" s="445"/>
      <c r="W28" s="446"/>
      <c r="X28" s="447"/>
      <c r="Y28" s="446"/>
    </row>
    <row r="29" spans="2:25" ht="18" customHeight="1" thickBot="1">
      <c r="B29" s="607" t="s">
        <v>1</v>
      </c>
      <c r="D29" s="669"/>
      <c r="E29" s="670"/>
      <c r="F29" s="670"/>
      <c r="G29" s="670"/>
      <c r="H29" s="670"/>
      <c r="I29" s="670"/>
      <c r="J29" s="670"/>
      <c r="K29" s="670"/>
      <c r="L29" s="670"/>
      <c r="M29" s="671"/>
      <c r="N29" s="149"/>
      <c r="O29" s="150"/>
      <c r="Q29" s="232" t="s">
        <v>256</v>
      </c>
      <c r="R29" s="233">
        <v>50</v>
      </c>
      <c r="S29" s="234"/>
      <c r="T29" s="233">
        <v>4.5</v>
      </c>
      <c r="V29" s="448"/>
      <c r="W29" s="449"/>
      <c r="X29" s="450"/>
      <c r="Y29" s="449"/>
    </row>
    <row r="30" spans="2:25" ht="18" customHeight="1" thickBot="1">
      <c r="B30" s="608"/>
      <c r="C30" s="141" t="s">
        <v>165</v>
      </c>
      <c r="D30" s="666" t="s">
        <v>222</v>
      </c>
      <c r="E30" s="667"/>
      <c r="F30" s="667"/>
      <c r="G30" s="667"/>
      <c r="H30" s="667"/>
      <c r="I30" s="667"/>
      <c r="J30" s="667"/>
      <c r="K30" s="667"/>
      <c r="L30" s="667"/>
      <c r="M30" s="668"/>
      <c r="N30" s="513"/>
      <c r="O30" s="153"/>
      <c r="Q30" s="235" t="s">
        <v>257</v>
      </c>
      <c r="R30" s="236">
        <v>15</v>
      </c>
      <c r="S30" s="237"/>
      <c r="T30" s="236">
        <v>4.5</v>
      </c>
      <c r="V30" s="451" t="s">
        <v>141</v>
      </c>
      <c r="W30" s="452">
        <f>SUM(W27:W29)</f>
        <v>60</v>
      </c>
      <c r="X30" s="453"/>
      <c r="Y30" s="452">
        <f>SUM(Y27:Y29)</f>
        <v>4.5</v>
      </c>
    </row>
    <row r="31" spans="2:25" ht="18" customHeight="1" thickBot="1">
      <c r="B31" s="608"/>
      <c r="D31" s="651"/>
      <c r="E31" s="652"/>
      <c r="F31" s="652"/>
      <c r="G31" s="652"/>
      <c r="H31" s="652"/>
      <c r="I31" s="652"/>
      <c r="J31" s="652"/>
      <c r="K31" s="652"/>
      <c r="L31" s="652"/>
      <c r="M31" s="653"/>
      <c r="N31" s="514"/>
      <c r="O31" s="152"/>
      <c r="Q31" s="238"/>
      <c r="R31" s="239"/>
      <c r="S31" s="240"/>
      <c r="T31" s="239"/>
    </row>
    <row r="32" spans="2:25" ht="18" customHeight="1" thickBot="1">
      <c r="B32" s="608"/>
      <c r="D32" s="483" t="s">
        <v>103</v>
      </c>
      <c r="E32" s="483" t="s">
        <v>104</v>
      </c>
      <c r="F32" s="483"/>
      <c r="G32" s="483" t="s">
        <v>103</v>
      </c>
      <c r="H32" s="483" t="s">
        <v>104</v>
      </c>
      <c r="I32" s="484"/>
      <c r="J32" s="510" t="s">
        <v>101</v>
      </c>
      <c r="K32" s="510" t="s">
        <v>101</v>
      </c>
      <c r="L32" s="467"/>
      <c r="M32" s="515"/>
      <c r="N32" s="149"/>
      <c r="O32" s="516"/>
      <c r="Q32" s="241" t="s">
        <v>141</v>
      </c>
      <c r="R32" s="242">
        <v>65</v>
      </c>
      <c r="S32" s="243"/>
      <c r="T32" s="242">
        <v>9</v>
      </c>
    </row>
    <row r="33" spans="2:25" ht="18" customHeight="1" thickBot="1">
      <c r="B33" s="608"/>
      <c r="C33" s="141" t="s">
        <v>164</v>
      </c>
      <c r="D33" s="483" t="s">
        <v>101</v>
      </c>
      <c r="E33" s="483" t="s">
        <v>105</v>
      </c>
      <c r="F33" s="483"/>
      <c r="G33" s="483" t="s">
        <v>101</v>
      </c>
      <c r="H33" s="483" t="s">
        <v>105</v>
      </c>
      <c r="I33" s="484"/>
      <c r="J33" s="510" t="s">
        <v>102</v>
      </c>
      <c r="K33" s="510" t="s">
        <v>102</v>
      </c>
      <c r="L33" s="467"/>
      <c r="M33" s="517"/>
      <c r="N33" s="517"/>
      <c r="O33" s="476"/>
      <c r="Q33" s="137"/>
      <c r="R33" s="137"/>
      <c r="S33" s="137"/>
      <c r="T33" s="137"/>
      <c r="V33" s="697" t="s">
        <v>224</v>
      </c>
      <c r="W33" s="698"/>
      <c r="X33" s="698"/>
      <c r="Y33" s="699"/>
    </row>
    <row r="34" spans="2:25" ht="18" customHeight="1" thickBot="1">
      <c r="B34" s="608"/>
      <c r="D34" s="487" t="s">
        <v>201</v>
      </c>
      <c r="E34" s="487" t="s">
        <v>201</v>
      </c>
      <c r="F34" s="487"/>
      <c r="G34" s="487" t="s">
        <v>201</v>
      </c>
      <c r="H34" s="487" t="s">
        <v>201</v>
      </c>
      <c r="I34" s="488"/>
      <c r="J34" s="518" t="s">
        <v>185</v>
      </c>
      <c r="K34" s="518" t="s">
        <v>185</v>
      </c>
      <c r="L34" s="467"/>
      <c r="M34" s="517"/>
      <c r="N34" s="517"/>
      <c r="O34" s="481"/>
      <c r="Q34" s="613" t="s">
        <v>147</v>
      </c>
      <c r="R34" s="614"/>
      <c r="S34" s="614"/>
      <c r="T34" s="615"/>
      <c r="U34" s="155"/>
      <c r="V34" s="700" t="s">
        <v>137</v>
      </c>
      <c r="W34" s="701"/>
      <c r="X34" s="701"/>
      <c r="Y34" s="702"/>
    </row>
    <row r="35" spans="2:25" ht="18" customHeight="1" thickBot="1">
      <c r="B35" s="608"/>
      <c r="D35" s="519" t="s">
        <v>46</v>
      </c>
      <c r="E35" s="519" t="s">
        <v>46</v>
      </c>
      <c r="F35" s="520"/>
      <c r="G35" s="491" t="s">
        <v>44</v>
      </c>
      <c r="H35" s="491" t="s">
        <v>44</v>
      </c>
      <c r="I35" s="520"/>
      <c r="J35" s="491" t="s">
        <v>44</v>
      </c>
      <c r="K35" s="491" t="s">
        <v>44</v>
      </c>
      <c r="L35" s="358"/>
      <c r="M35" s="521" t="s">
        <v>64</v>
      </c>
      <c r="N35" s="521" t="s">
        <v>64</v>
      </c>
      <c r="O35" s="522"/>
      <c r="Q35" s="640" t="s">
        <v>137</v>
      </c>
      <c r="R35" s="641"/>
      <c r="S35" s="641"/>
      <c r="T35" s="642"/>
      <c r="U35" s="155"/>
      <c r="V35" s="177" t="s">
        <v>261</v>
      </c>
      <c r="W35" s="178">
        <v>50</v>
      </c>
      <c r="X35" s="179">
        <v>32</v>
      </c>
      <c r="Y35" s="178">
        <v>6</v>
      </c>
    </row>
    <row r="36" spans="2:25" ht="18" customHeight="1">
      <c r="B36" s="608"/>
      <c r="C36" s="141" t="s">
        <v>163</v>
      </c>
      <c r="D36" s="523"/>
      <c r="E36" s="523"/>
      <c r="F36" s="520"/>
      <c r="G36" s="495"/>
      <c r="H36" s="495"/>
      <c r="I36" s="520"/>
      <c r="J36" s="495"/>
      <c r="K36" s="495"/>
      <c r="L36" s="358"/>
      <c r="M36" s="524" t="s">
        <v>45</v>
      </c>
      <c r="N36" s="524" t="s">
        <v>45</v>
      </c>
      <c r="O36" s="525"/>
      <c r="Q36" s="208" t="s">
        <v>142</v>
      </c>
      <c r="R36" s="209">
        <v>20</v>
      </c>
      <c r="S36" s="210">
        <v>8</v>
      </c>
      <c r="T36" s="209">
        <v>1.5</v>
      </c>
      <c r="U36" s="155"/>
      <c r="V36" s="180" t="s">
        <v>262</v>
      </c>
      <c r="W36" s="181">
        <v>50</v>
      </c>
      <c r="X36" s="182">
        <v>32</v>
      </c>
      <c r="Y36" s="181">
        <v>4.5</v>
      </c>
    </row>
    <row r="37" spans="2:25" ht="18" customHeight="1" thickBot="1">
      <c r="B37" s="608"/>
      <c r="D37" s="526" t="s">
        <v>122</v>
      </c>
      <c r="E37" s="526" t="s">
        <v>122</v>
      </c>
      <c r="F37" s="527"/>
      <c r="G37" s="528" t="s">
        <v>186</v>
      </c>
      <c r="H37" s="528" t="s">
        <v>186</v>
      </c>
      <c r="I37" s="527"/>
      <c r="J37" s="528" t="s">
        <v>186</v>
      </c>
      <c r="K37" s="528" t="s">
        <v>186</v>
      </c>
      <c r="L37" s="358"/>
      <c r="M37" s="529" t="s">
        <v>106</v>
      </c>
      <c r="N37" s="529" t="s">
        <v>106</v>
      </c>
      <c r="O37" s="530"/>
      <c r="Q37" s="211" t="s">
        <v>157</v>
      </c>
      <c r="R37" s="212">
        <v>20</v>
      </c>
      <c r="S37" s="213">
        <v>8</v>
      </c>
      <c r="T37" s="212">
        <v>1.5</v>
      </c>
      <c r="U37" s="155"/>
      <c r="V37" s="438"/>
      <c r="W37" s="183"/>
      <c r="X37" s="184"/>
      <c r="Y37" s="183"/>
    </row>
    <row r="38" spans="2:25" ht="18" customHeight="1" thickBot="1">
      <c r="B38" s="608"/>
      <c r="D38" s="504" t="s">
        <v>84</v>
      </c>
      <c r="E38" s="504" t="s">
        <v>84</v>
      </c>
      <c r="F38" s="484"/>
      <c r="G38" s="523" t="s">
        <v>35</v>
      </c>
      <c r="H38" s="523" t="s">
        <v>35</v>
      </c>
      <c r="I38" s="484"/>
      <c r="J38" s="523" t="s">
        <v>35</v>
      </c>
      <c r="K38" s="523" t="s">
        <v>35</v>
      </c>
      <c r="L38" s="346"/>
      <c r="M38" s="531" t="s">
        <v>86</v>
      </c>
      <c r="N38" s="531" t="s">
        <v>86</v>
      </c>
      <c r="O38" s="150"/>
      <c r="Q38" s="214" t="s">
        <v>143</v>
      </c>
      <c r="R38" s="215">
        <v>100</v>
      </c>
      <c r="S38" s="216">
        <v>6</v>
      </c>
      <c r="T38" s="215">
        <v>1.5</v>
      </c>
      <c r="U38" s="155"/>
      <c r="V38" s="439" t="s">
        <v>141</v>
      </c>
      <c r="W38" s="440">
        <f>SUM(W35:W37)</f>
        <v>100</v>
      </c>
      <c r="X38" s="441"/>
      <c r="Y38" s="440">
        <f>SUM(Y35:Y37)</f>
        <v>10.5</v>
      </c>
    </row>
    <row r="39" spans="2:25" ht="18" customHeight="1" thickBot="1">
      <c r="B39" s="608"/>
      <c r="C39" s="141" t="s">
        <v>162</v>
      </c>
      <c r="D39" s="504" t="s">
        <v>85</v>
      </c>
      <c r="E39" s="504" t="s">
        <v>85</v>
      </c>
      <c r="F39" s="484"/>
      <c r="G39" s="523"/>
      <c r="H39" s="523"/>
      <c r="I39" s="484"/>
      <c r="J39" s="523"/>
      <c r="K39" s="523"/>
      <c r="L39" s="346"/>
      <c r="M39" s="531"/>
      <c r="N39" s="531"/>
      <c r="O39" s="153"/>
      <c r="Q39" s="217" t="s">
        <v>141</v>
      </c>
      <c r="R39" s="218">
        <f>SUM(R36:R38)</f>
        <v>140</v>
      </c>
      <c r="S39" s="219"/>
      <c r="T39" s="218">
        <f>SUM(T36:T38)</f>
        <v>4.5</v>
      </c>
      <c r="U39" s="155"/>
    </row>
    <row r="40" spans="2:25" ht="18.600000000000001" customHeight="1" thickBot="1">
      <c r="B40" s="608"/>
      <c r="D40" s="506" t="s">
        <v>123</v>
      </c>
      <c r="E40" s="506" t="s">
        <v>123</v>
      </c>
      <c r="F40" s="488"/>
      <c r="G40" s="532" t="s">
        <v>122</v>
      </c>
      <c r="H40" s="532" t="s">
        <v>122</v>
      </c>
      <c r="I40" s="488"/>
      <c r="J40" s="532" t="s">
        <v>122</v>
      </c>
      <c r="K40" s="532" t="s">
        <v>122</v>
      </c>
      <c r="L40" s="346"/>
      <c r="M40" s="533" t="s">
        <v>71</v>
      </c>
      <c r="N40" s="533" t="s">
        <v>71</v>
      </c>
      <c r="O40" s="152"/>
      <c r="Q40" s="137"/>
      <c r="R40" s="137"/>
      <c r="S40" s="137"/>
      <c r="T40" s="137"/>
    </row>
    <row r="41" spans="2:25" ht="18" customHeight="1" thickBot="1">
      <c r="B41" s="608"/>
      <c r="D41" s="534" t="s">
        <v>51</v>
      </c>
      <c r="E41" s="534" t="s">
        <v>51</v>
      </c>
      <c r="F41" s="520"/>
      <c r="G41" s="503" t="s">
        <v>84</v>
      </c>
      <c r="H41" s="503" t="s">
        <v>84</v>
      </c>
      <c r="I41" s="520"/>
      <c r="J41" s="503" t="s">
        <v>84</v>
      </c>
      <c r="K41" s="503" t="s">
        <v>84</v>
      </c>
      <c r="L41" s="467"/>
      <c r="M41" s="515"/>
      <c r="N41" s="150"/>
      <c r="O41" s="150"/>
      <c r="Q41" s="643" t="s">
        <v>148</v>
      </c>
      <c r="R41" s="644"/>
      <c r="S41" s="644"/>
      <c r="T41" s="645"/>
      <c r="V41" s="691" t="s">
        <v>151</v>
      </c>
      <c r="W41" s="692"/>
      <c r="X41" s="692"/>
      <c r="Y41" s="693"/>
    </row>
    <row r="42" spans="2:25" ht="18" customHeight="1" thickBot="1">
      <c r="B42" s="608"/>
      <c r="C42" s="141" t="s">
        <v>166</v>
      </c>
      <c r="D42" s="535" t="s">
        <v>124</v>
      </c>
      <c r="E42" s="535" t="s">
        <v>124</v>
      </c>
      <c r="F42" s="520"/>
      <c r="G42" s="504" t="s">
        <v>85</v>
      </c>
      <c r="H42" s="504" t="s">
        <v>85</v>
      </c>
      <c r="I42" s="520"/>
      <c r="J42" s="504" t="s">
        <v>85</v>
      </c>
      <c r="K42" s="504" t="s">
        <v>85</v>
      </c>
      <c r="L42" s="467"/>
      <c r="M42" s="517"/>
      <c r="N42" s="153"/>
      <c r="O42" s="153"/>
      <c r="Q42" s="672" t="s">
        <v>137</v>
      </c>
      <c r="R42" s="673"/>
      <c r="S42" s="673"/>
      <c r="T42" s="674"/>
      <c r="V42" s="675" t="s">
        <v>137</v>
      </c>
      <c r="W42" s="676"/>
      <c r="X42" s="676"/>
      <c r="Y42" s="677"/>
    </row>
    <row r="43" spans="2:25" ht="18" customHeight="1">
      <c r="B43" s="609"/>
      <c r="D43" s="536" t="s">
        <v>72</v>
      </c>
      <c r="E43" s="536" t="s">
        <v>72</v>
      </c>
      <c r="F43" s="527"/>
      <c r="G43" s="505" t="s">
        <v>123</v>
      </c>
      <c r="H43" s="505" t="s">
        <v>123</v>
      </c>
      <c r="I43" s="527"/>
      <c r="J43" s="505" t="s">
        <v>123</v>
      </c>
      <c r="K43" s="505" t="s">
        <v>123</v>
      </c>
      <c r="L43" s="467"/>
      <c r="M43" s="537"/>
      <c r="N43" s="152"/>
      <c r="O43" s="152"/>
      <c r="Q43" s="293" t="s">
        <v>132</v>
      </c>
      <c r="R43" s="294">
        <v>50</v>
      </c>
      <c r="S43" s="295">
        <v>24</v>
      </c>
      <c r="T43" s="294">
        <v>6.75</v>
      </c>
      <c r="V43" s="220" t="s">
        <v>135</v>
      </c>
      <c r="W43" s="221">
        <v>55</v>
      </c>
      <c r="X43" s="222" t="s">
        <v>155</v>
      </c>
      <c r="Y43" s="221">
        <v>4.5</v>
      </c>
    </row>
    <row r="44" spans="2:25" ht="18.600000000000001" customHeight="1">
      <c r="B44" s="151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7"/>
      <c r="Q44" s="296" t="s">
        <v>152</v>
      </c>
      <c r="R44" s="297">
        <v>45</v>
      </c>
      <c r="S44" s="298">
        <v>20</v>
      </c>
      <c r="T44" s="297">
        <v>4.5</v>
      </c>
      <c r="V44" s="223" t="s">
        <v>260</v>
      </c>
      <c r="W44" s="224">
        <v>50</v>
      </c>
      <c r="X44" s="225">
        <v>24</v>
      </c>
      <c r="Y44" s="224">
        <v>4.5</v>
      </c>
    </row>
    <row r="45" spans="2:25" ht="18" customHeight="1" thickBot="1">
      <c r="B45" s="607" t="s">
        <v>2</v>
      </c>
      <c r="D45" s="538" t="s">
        <v>47</v>
      </c>
      <c r="E45" s="538" t="s">
        <v>47</v>
      </c>
      <c r="F45" s="470"/>
      <c r="G45" s="538" t="s">
        <v>46</v>
      </c>
      <c r="H45" s="538" t="s">
        <v>46</v>
      </c>
      <c r="I45" s="470"/>
      <c r="J45" s="538" t="s">
        <v>46</v>
      </c>
      <c r="K45" s="538" t="s">
        <v>46</v>
      </c>
      <c r="L45" s="468"/>
      <c r="M45" s="515"/>
      <c r="N45" s="150"/>
      <c r="O45" s="150"/>
      <c r="Q45" s="299"/>
      <c r="R45" s="300"/>
      <c r="S45" s="301"/>
      <c r="T45" s="300"/>
      <c r="V45" s="226" t="s">
        <v>259</v>
      </c>
      <c r="W45" s="227">
        <v>50</v>
      </c>
      <c r="X45" s="228">
        <v>8</v>
      </c>
      <c r="Y45" s="227">
        <v>3</v>
      </c>
    </row>
    <row r="46" spans="2:25" ht="18" customHeight="1" thickBot="1">
      <c r="B46" s="608"/>
      <c r="C46" s="141" t="s">
        <v>165</v>
      </c>
      <c r="D46" s="539" t="s">
        <v>48</v>
      </c>
      <c r="E46" s="539" t="s">
        <v>48</v>
      </c>
      <c r="F46" s="470"/>
      <c r="G46" s="539" t="s">
        <v>52</v>
      </c>
      <c r="H46" s="539" t="s">
        <v>52</v>
      </c>
      <c r="I46" s="470"/>
      <c r="J46" s="539" t="s">
        <v>52</v>
      </c>
      <c r="K46" s="539" t="s">
        <v>52</v>
      </c>
      <c r="L46" s="540"/>
      <c r="M46" s="517"/>
      <c r="N46" s="153"/>
      <c r="O46" s="541"/>
      <c r="Q46" s="302" t="s">
        <v>141</v>
      </c>
      <c r="R46" s="303">
        <f>SUM(R43:R44)</f>
        <v>95</v>
      </c>
      <c r="S46" s="304"/>
      <c r="T46" s="303">
        <f>SUM(T43:T44)</f>
        <v>11.25</v>
      </c>
      <c r="V46" s="229" t="s">
        <v>141</v>
      </c>
      <c r="W46" s="230">
        <f>SUM(W43:W45)</f>
        <v>155</v>
      </c>
      <c r="X46" s="231"/>
      <c r="Y46" s="230">
        <f>SUM(Y43:Y45)</f>
        <v>12</v>
      </c>
    </row>
    <row r="47" spans="2:25" ht="18" customHeight="1" thickBot="1">
      <c r="B47" s="608"/>
      <c r="D47" s="542" t="s">
        <v>71</v>
      </c>
      <c r="E47" s="542" t="s">
        <v>71</v>
      </c>
      <c r="F47" s="479"/>
      <c r="G47" s="542" t="s">
        <v>71</v>
      </c>
      <c r="H47" s="542" t="s">
        <v>71</v>
      </c>
      <c r="I47" s="479"/>
      <c r="J47" s="542" t="s">
        <v>71</v>
      </c>
      <c r="K47" s="542" t="s">
        <v>71</v>
      </c>
      <c r="L47" s="540"/>
      <c r="M47" s="537"/>
      <c r="N47" s="152"/>
      <c r="O47" s="543"/>
      <c r="Q47" s="137"/>
      <c r="R47" s="137"/>
      <c r="S47" s="137"/>
      <c r="T47" s="137"/>
      <c r="V47" s="137"/>
      <c r="W47" s="137"/>
      <c r="X47" s="137"/>
      <c r="Y47" s="137"/>
    </row>
    <row r="48" spans="2:25" ht="18" customHeight="1" thickBot="1">
      <c r="B48" s="608"/>
      <c r="D48" s="544" t="s">
        <v>64</v>
      </c>
      <c r="E48" s="544" t="s">
        <v>64</v>
      </c>
      <c r="F48" s="492"/>
      <c r="G48" s="544" t="s">
        <v>99</v>
      </c>
      <c r="H48" s="544" t="s">
        <v>99</v>
      </c>
      <c r="I48" s="484"/>
      <c r="J48" s="485" t="s">
        <v>43</v>
      </c>
      <c r="K48" s="485" t="s">
        <v>43</v>
      </c>
      <c r="L48" s="356"/>
      <c r="M48" s="485" t="s">
        <v>43</v>
      </c>
      <c r="N48" s="485" t="s">
        <v>43</v>
      </c>
      <c r="O48" s="516"/>
      <c r="Q48" s="625" t="s">
        <v>149</v>
      </c>
      <c r="R48" s="626"/>
      <c r="S48" s="626"/>
      <c r="T48" s="627"/>
      <c r="V48" s="137"/>
      <c r="W48" s="137"/>
      <c r="X48" s="137"/>
      <c r="Y48" s="137"/>
    </row>
    <row r="49" spans="2:25" ht="18" customHeight="1" thickBot="1">
      <c r="B49" s="608"/>
      <c r="C49" s="141" t="s">
        <v>164</v>
      </c>
      <c r="D49" s="544" t="s">
        <v>100</v>
      </c>
      <c r="E49" s="544" t="s">
        <v>100</v>
      </c>
      <c r="F49" s="492"/>
      <c r="G49" s="544" t="s">
        <v>100</v>
      </c>
      <c r="H49" s="544" t="s">
        <v>100</v>
      </c>
      <c r="I49" s="484"/>
      <c r="J49" s="485" t="s">
        <v>111</v>
      </c>
      <c r="K49" s="485" t="s">
        <v>111</v>
      </c>
      <c r="L49" s="358"/>
      <c r="M49" s="485" t="s">
        <v>111</v>
      </c>
      <c r="N49" s="485" t="s">
        <v>111</v>
      </c>
      <c r="O49" s="476"/>
      <c r="Q49" s="616" t="s">
        <v>137</v>
      </c>
      <c r="R49" s="617"/>
      <c r="S49" s="617"/>
      <c r="T49" s="618"/>
      <c r="V49" s="679" t="s">
        <v>172</v>
      </c>
      <c r="W49" s="680"/>
      <c r="X49" s="680"/>
      <c r="Y49" s="681"/>
    </row>
    <row r="50" spans="2:25" ht="18" customHeight="1">
      <c r="B50" s="608"/>
      <c r="D50" s="545" t="s">
        <v>108</v>
      </c>
      <c r="E50" s="545" t="s">
        <v>108</v>
      </c>
      <c r="F50" s="500"/>
      <c r="G50" s="545" t="s">
        <v>108</v>
      </c>
      <c r="H50" s="545" t="s">
        <v>108</v>
      </c>
      <c r="I50" s="488"/>
      <c r="J50" s="489" t="s">
        <v>202</v>
      </c>
      <c r="K50" s="489" t="s">
        <v>202</v>
      </c>
      <c r="L50" s="358"/>
      <c r="M50" s="489" t="s">
        <v>202</v>
      </c>
      <c r="N50" s="489" t="s">
        <v>202</v>
      </c>
      <c r="O50" s="481"/>
      <c r="Q50" s="281" t="s">
        <v>133</v>
      </c>
      <c r="R50" s="282">
        <v>40</v>
      </c>
      <c r="S50" s="283">
        <v>15</v>
      </c>
      <c r="T50" s="282">
        <v>4.5</v>
      </c>
      <c r="V50" s="682" t="s">
        <v>137</v>
      </c>
      <c r="W50" s="683"/>
      <c r="X50" s="683"/>
      <c r="Y50" s="684"/>
    </row>
    <row r="51" spans="2:25" ht="18" customHeight="1">
      <c r="B51" s="608"/>
      <c r="D51" s="519" t="s">
        <v>46</v>
      </c>
      <c r="E51" s="519" t="s">
        <v>46</v>
      </c>
      <c r="F51" s="520"/>
      <c r="G51" s="519" t="s">
        <v>46</v>
      </c>
      <c r="H51" s="519" t="s">
        <v>46</v>
      </c>
      <c r="I51" s="520"/>
      <c r="J51" s="519" t="s">
        <v>43</v>
      </c>
      <c r="K51" s="519" t="s">
        <v>43</v>
      </c>
      <c r="L51" s="358"/>
      <c r="M51" s="521" t="s">
        <v>64</v>
      </c>
      <c r="N51" s="521" t="s">
        <v>64</v>
      </c>
      <c r="O51" s="423"/>
      <c r="Q51" s="284" t="s">
        <v>144</v>
      </c>
      <c r="R51" s="285">
        <v>40</v>
      </c>
      <c r="S51" s="286">
        <v>14</v>
      </c>
      <c r="T51" s="285">
        <v>3</v>
      </c>
      <c r="V51" s="429" t="s">
        <v>158</v>
      </c>
      <c r="W51" s="430">
        <v>45</v>
      </c>
      <c r="X51" s="431">
        <v>6</v>
      </c>
      <c r="Y51" s="430">
        <v>3</v>
      </c>
    </row>
    <row r="52" spans="2:25" ht="18" customHeight="1" thickBot="1">
      <c r="B52" s="608"/>
      <c r="C52" s="141" t="s">
        <v>163</v>
      </c>
      <c r="D52" s="523"/>
      <c r="E52" s="523"/>
      <c r="F52" s="520"/>
      <c r="G52" s="523"/>
      <c r="H52" s="523"/>
      <c r="I52" s="520"/>
      <c r="J52" s="523" t="s">
        <v>65</v>
      </c>
      <c r="K52" s="523" t="s">
        <v>65</v>
      </c>
      <c r="L52" s="358"/>
      <c r="M52" s="524" t="s">
        <v>45</v>
      </c>
      <c r="N52" s="524" t="s">
        <v>45</v>
      </c>
      <c r="O52" s="546"/>
      <c r="Q52" s="287" t="s">
        <v>153</v>
      </c>
      <c r="R52" s="288">
        <v>25</v>
      </c>
      <c r="S52" s="289">
        <v>16</v>
      </c>
      <c r="T52" s="288">
        <v>4.5</v>
      </c>
      <c r="V52" s="432" t="s">
        <v>159</v>
      </c>
      <c r="W52" s="433">
        <v>50</v>
      </c>
      <c r="X52" s="434">
        <v>6</v>
      </c>
      <c r="Y52" s="433">
        <v>3</v>
      </c>
    </row>
    <row r="53" spans="2:25" ht="18" customHeight="1" thickBot="1">
      <c r="B53" s="608"/>
      <c r="D53" s="526" t="s">
        <v>122</v>
      </c>
      <c r="E53" s="526" t="s">
        <v>122</v>
      </c>
      <c r="F53" s="527"/>
      <c r="G53" s="526" t="s">
        <v>122</v>
      </c>
      <c r="H53" s="526" t="s">
        <v>122</v>
      </c>
      <c r="I53" s="527"/>
      <c r="J53" s="526" t="s">
        <v>122</v>
      </c>
      <c r="K53" s="526" t="s">
        <v>122</v>
      </c>
      <c r="L53" s="358"/>
      <c r="M53" s="529" t="s">
        <v>106</v>
      </c>
      <c r="N53" s="529" t="s">
        <v>106</v>
      </c>
      <c r="O53" s="547"/>
      <c r="Q53" s="290" t="s">
        <v>141</v>
      </c>
      <c r="R53" s="291">
        <f>SUM(R50:R52)</f>
        <v>105</v>
      </c>
      <c r="S53" s="292"/>
      <c r="T53" s="291">
        <f>SUM(T50:T52)</f>
        <v>12</v>
      </c>
      <c r="V53" s="435" t="s">
        <v>141</v>
      </c>
      <c r="W53" s="436">
        <f>SUM(W51:W52)</f>
        <v>95</v>
      </c>
      <c r="X53" s="437"/>
      <c r="Y53" s="436">
        <f>SUM(Y51:Y52)</f>
        <v>6</v>
      </c>
    </row>
    <row r="54" spans="2:25" ht="18" customHeight="1" thickBot="1">
      <c r="B54" s="608"/>
      <c r="D54" s="156"/>
      <c r="E54" s="156"/>
      <c r="F54" s="509"/>
      <c r="G54" s="156"/>
      <c r="H54" s="156"/>
      <c r="I54" s="509"/>
      <c r="J54" s="156"/>
      <c r="K54" s="477"/>
      <c r="L54" s="509"/>
      <c r="M54" s="477"/>
      <c r="N54" s="477"/>
      <c r="O54" s="548"/>
      <c r="Q54" s="137"/>
      <c r="R54" s="137"/>
      <c r="S54" s="137"/>
      <c r="T54" s="137"/>
      <c r="V54" s="137"/>
      <c r="W54" s="137"/>
      <c r="X54" s="137"/>
      <c r="Y54" s="137"/>
    </row>
    <row r="55" spans="2:25" ht="18" customHeight="1" thickBot="1">
      <c r="B55" s="608"/>
      <c r="C55" s="141" t="s">
        <v>162</v>
      </c>
      <c r="D55" s="477"/>
      <c r="E55" s="477"/>
      <c r="F55" s="509"/>
      <c r="G55" s="477"/>
      <c r="H55" s="477"/>
      <c r="I55" s="509"/>
      <c r="J55" s="477"/>
      <c r="K55" s="477"/>
      <c r="L55" s="509"/>
      <c r="M55" s="477"/>
      <c r="N55" s="477"/>
      <c r="O55" s="541"/>
      <c r="Q55" s="637" t="s">
        <v>150</v>
      </c>
      <c r="R55" s="638"/>
      <c r="S55" s="638"/>
      <c r="T55" s="639"/>
      <c r="V55" s="685" t="s">
        <v>183</v>
      </c>
      <c r="W55" s="686"/>
      <c r="X55" s="686"/>
      <c r="Y55" s="687"/>
    </row>
    <row r="56" spans="2:25" ht="18.600000000000001" customHeight="1" thickBot="1">
      <c r="B56" s="608"/>
      <c r="D56" s="477"/>
      <c r="E56" s="477"/>
      <c r="F56" s="509"/>
      <c r="G56" s="477"/>
      <c r="H56" s="477"/>
      <c r="I56" s="509"/>
      <c r="J56" s="477"/>
      <c r="K56" s="477"/>
      <c r="L56" s="509"/>
      <c r="M56" s="477"/>
      <c r="N56" s="477"/>
      <c r="O56" s="541"/>
      <c r="Q56" s="619" t="s">
        <v>137</v>
      </c>
      <c r="R56" s="620"/>
      <c r="S56" s="620"/>
      <c r="T56" s="621"/>
      <c r="V56" s="688" t="s">
        <v>137</v>
      </c>
      <c r="W56" s="689"/>
      <c r="X56" s="689"/>
      <c r="Y56" s="690"/>
    </row>
    <row r="57" spans="2:25">
      <c r="B57" s="608"/>
      <c r="D57" s="628" t="s">
        <v>180</v>
      </c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30"/>
      <c r="Q57" s="256" t="s">
        <v>83</v>
      </c>
      <c r="R57" s="257">
        <v>40</v>
      </c>
      <c r="S57" s="258" t="s">
        <v>145</v>
      </c>
      <c r="T57" s="257">
        <v>6</v>
      </c>
      <c r="V57" s="305" t="s">
        <v>171</v>
      </c>
      <c r="W57" s="306">
        <v>50</v>
      </c>
      <c r="X57" s="307">
        <v>12</v>
      </c>
      <c r="Y57" s="306">
        <v>2.25</v>
      </c>
    </row>
    <row r="58" spans="2:25">
      <c r="B58" s="608"/>
      <c r="C58" s="141" t="s">
        <v>166</v>
      </c>
      <c r="D58" s="631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Q58" s="259" t="s">
        <v>160</v>
      </c>
      <c r="R58" s="260">
        <v>25</v>
      </c>
      <c r="S58" s="261">
        <v>10</v>
      </c>
      <c r="T58" s="260">
        <v>3.75</v>
      </c>
      <c r="V58" s="308" t="s">
        <v>161</v>
      </c>
      <c r="W58" s="309">
        <v>50</v>
      </c>
      <c r="X58" s="310">
        <v>6</v>
      </c>
      <c r="Y58" s="309">
        <v>2.25</v>
      </c>
    </row>
    <row r="59" spans="2:25" ht="18.600000000000001" thickBot="1">
      <c r="B59" s="609"/>
      <c r="D59" s="634"/>
      <c r="E59" s="635"/>
      <c r="F59" s="635"/>
      <c r="G59" s="635"/>
      <c r="H59" s="635"/>
      <c r="I59" s="635"/>
      <c r="J59" s="635"/>
      <c r="K59" s="635"/>
      <c r="L59" s="635"/>
      <c r="M59" s="635"/>
      <c r="N59" s="635"/>
      <c r="O59" s="636"/>
      <c r="Q59" s="262" t="s">
        <v>258</v>
      </c>
      <c r="R59" s="263">
        <v>15</v>
      </c>
      <c r="S59" s="264">
        <v>22</v>
      </c>
      <c r="T59" s="263">
        <v>3</v>
      </c>
      <c r="V59" s="311"/>
      <c r="W59" s="312"/>
      <c r="X59" s="313"/>
      <c r="Y59" s="312"/>
    </row>
    <row r="60" spans="2:25" ht="18.600000000000001" thickBot="1">
      <c r="B60" s="147"/>
      <c r="D60" s="146"/>
      <c r="E60" s="146"/>
      <c r="F60" s="146"/>
      <c r="G60" s="146"/>
      <c r="H60" s="146"/>
      <c r="I60" s="146"/>
      <c r="J60" s="146"/>
      <c r="K60" s="146"/>
      <c r="L60" s="467"/>
      <c r="M60" s="146"/>
      <c r="N60" s="146"/>
      <c r="O60" s="146"/>
      <c r="Q60" s="265" t="s">
        <v>141</v>
      </c>
      <c r="R60" s="266">
        <f>SUM(R57:R59)</f>
        <v>80</v>
      </c>
      <c r="S60" s="267"/>
      <c r="T60" s="266">
        <f>SUM(T57:T59)</f>
        <v>12.75</v>
      </c>
      <c r="V60" s="314" t="s">
        <v>141</v>
      </c>
      <c r="W60" s="315">
        <f>SUM(W57:W59)</f>
        <v>100</v>
      </c>
      <c r="X60" s="316"/>
      <c r="Y60" s="315">
        <f>SUM(Y57:Y59)</f>
        <v>4.5</v>
      </c>
    </row>
    <row r="61" spans="2:25" ht="18" customHeight="1">
      <c r="B61" s="607" t="s">
        <v>3</v>
      </c>
      <c r="D61" s="471" t="s">
        <v>51</v>
      </c>
      <c r="E61" s="471" t="s">
        <v>51</v>
      </c>
      <c r="F61" s="470"/>
      <c r="G61" s="469" t="s">
        <v>54</v>
      </c>
      <c r="H61" s="469" t="s">
        <v>54</v>
      </c>
      <c r="I61" s="470"/>
      <c r="J61" s="469" t="s">
        <v>43</v>
      </c>
      <c r="K61" s="469" t="s">
        <v>43</v>
      </c>
      <c r="L61" s="398"/>
      <c r="M61" s="604" t="s">
        <v>219</v>
      </c>
      <c r="N61" s="605"/>
      <c r="O61" s="606"/>
      <c r="Q61" s="137"/>
      <c r="R61" s="137"/>
      <c r="S61" s="137"/>
      <c r="T61" s="137"/>
    </row>
    <row r="62" spans="2:25" ht="18" customHeight="1">
      <c r="B62" s="608"/>
      <c r="C62" s="141" t="s">
        <v>165</v>
      </c>
      <c r="D62" s="475"/>
      <c r="E62" s="475"/>
      <c r="F62" s="470"/>
      <c r="G62" s="474" t="s">
        <v>55</v>
      </c>
      <c r="H62" s="474" t="s">
        <v>55</v>
      </c>
      <c r="I62" s="470"/>
      <c r="J62" s="474" t="s">
        <v>53</v>
      </c>
      <c r="K62" s="474" t="s">
        <v>53</v>
      </c>
      <c r="L62" s="398"/>
      <c r="M62" s="622"/>
      <c r="N62" s="623"/>
      <c r="O62" s="678"/>
    </row>
    <row r="63" spans="2:25" ht="18" customHeight="1">
      <c r="B63" s="608"/>
      <c r="D63" s="549" t="s">
        <v>72</v>
      </c>
      <c r="E63" s="549" t="s">
        <v>72</v>
      </c>
      <c r="F63" s="479"/>
      <c r="G63" s="550" t="s">
        <v>73</v>
      </c>
      <c r="H63" s="550" t="s">
        <v>73</v>
      </c>
      <c r="I63" s="479"/>
      <c r="J63" s="478" t="s">
        <v>73</v>
      </c>
      <c r="K63" s="478" t="s">
        <v>73</v>
      </c>
      <c r="L63" s="398"/>
      <c r="M63" s="622" t="s">
        <v>220</v>
      </c>
      <c r="N63" s="623"/>
      <c r="O63" s="624"/>
    </row>
    <row r="64" spans="2:25" ht="18" customHeight="1">
      <c r="B64" s="608"/>
      <c r="D64" s="507" t="s">
        <v>101</v>
      </c>
      <c r="E64" s="507" t="s">
        <v>101</v>
      </c>
      <c r="F64" s="551"/>
      <c r="G64" s="552" t="s">
        <v>44</v>
      </c>
      <c r="H64" s="552" t="s">
        <v>44</v>
      </c>
      <c r="I64" s="520"/>
      <c r="J64" s="486" t="s">
        <v>44</v>
      </c>
      <c r="K64" s="486" t="s">
        <v>44</v>
      </c>
      <c r="L64" s="342"/>
      <c r="M64" s="491" t="s">
        <v>43</v>
      </c>
      <c r="N64" s="491" t="s">
        <v>43</v>
      </c>
      <c r="O64" s="522"/>
    </row>
    <row r="65" spans="2:15" ht="18" customHeight="1">
      <c r="B65" s="608"/>
      <c r="C65" s="141" t="s">
        <v>164</v>
      </c>
      <c r="D65" s="510" t="s">
        <v>102</v>
      </c>
      <c r="E65" s="510" t="s">
        <v>102</v>
      </c>
      <c r="F65" s="551"/>
      <c r="G65" s="486"/>
      <c r="H65" s="486"/>
      <c r="I65" s="520"/>
      <c r="J65" s="486"/>
      <c r="K65" s="486"/>
      <c r="L65" s="346"/>
      <c r="M65" s="495" t="s">
        <v>111</v>
      </c>
      <c r="N65" s="495" t="s">
        <v>111</v>
      </c>
      <c r="O65" s="525"/>
    </row>
    <row r="66" spans="2:15" ht="18" customHeight="1">
      <c r="B66" s="608"/>
      <c r="D66" s="511" t="s">
        <v>185</v>
      </c>
      <c r="E66" s="511" t="s">
        <v>185</v>
      </c>
      <c r="F66" s="553"/>
      <c r="G66" s="554" t="s">
        <v>177</v>
      </c>
      <c r="H66" s="554" t="s">
        <v>177</v>
      </c>
      <c r="I66" s="527"/>
      <c r="J66" s="490" t="s">
        <v>177</v>
      </c>
      <c r="K66" s="490" t="s">
        <v>177</v>
      </c>
      <c r="L66" s="346"/>
      <c r="M66" s="528" t="s">
        <v>202</v>
      </c>
      <c r="N66" s="528" t="s">
        <v>202</v>
      </c>
      <c r="O66" s="530"/>
    </row>
    <row r="67" spans="2:15" ht="18" customHeight="1">
      <c r="B67" s="608"/>
      <c r="D67" s="523" t="s">
        <v>43</v>
      </c>
      <c r="E67" s="523" t="s">
        <v>43</v>
      </c>
      <c r="F67" s="492"/>
      <c r="G67" s="497" t="s">
        <v>43</v>
      </c>
      <c r="H67" s="497" t="s">
        <v>43</v>
      </c>
      <c r="I67" s="492"/>
      <c r="J67" s="494" t="s">
        <v>43</v>
      </c>
      <c r="K67" s="494" t="s">
        <v>43</v>
      </c>
      <c r="L67" s="358"/>
      <c r="M67" s="555"/>
      <c r="N67" s="555"/>
      <c r="O67" s="555"/>
    </row>
    <row r="68" spans="2:15" ht="18" customHeight="1">
      <c r="B68" s="608"/>
      <c r="C68" s="141" t="s">
        <v>163</v>
      </c>
      <c r="D68" s="523" t="s">
        <v>65</v>
      </c>
      <c r="E68" s="523" t="s">
        <v>65</v>
      </c>
      <c r="F68" s="492"/>
      <c r="G68" s="497" t="s">
        <v>111</v>
      </c>
      <c r="H68" s="497" t="s">
        <v>111</v>
      </c>
      <c r="I68" s="492"/>
      <c r="J68" s="497" t="s">
        <v>111</v>
      </c>
      <c r="K68" s="497" t="s">
        <v>111</v>
      </c>
      <c r="L68" s="358"/>
      <c r="M68" s="555" t="s">
        <v>181</v>
      </c>
      <c r="N68" s="555" t="s">
        <v>181</v>
      </c>
      <c r="O68" s="555" t="s">
        <v>181</v>
      </c>
    </row>
    <row r="69" spans="2:15" ht="18" customHeight="1">
      <c r="B69" s="608"/>
      <c r="D69" s="532" t="s">
        <v>122</v>
      </c>
      <c r="E69" s="532" t="s">
        <v>122</v>
      </c>
      <c r="F69" s="500"/>
      <c r="G69" s="502" t="s">
        <v>107</v>
      </c>
      <c r="H69" s="502" t="s">
        <v>107</v>
      </c>
      <c r="I69" s="500"/>
      <c r="J69" s="556" t="s">
        <v>107</v>
      </c>
      <c r="K69" s="556" t="s">
        <v>107</v>
      </c>
      <c r="L69" s="358"/>
      <c r="M69" s="557" t="s">
        <v>185</v>
      </c>
      <c r="N69" s="557" t="s">
        <v>185</v>
      </c>
      <c r="O69" s="557" t="s">
        <v>185</v>
      </c>
    </row>
    <row r="70" spans="2:15" ht="18" customHeight="1">
      <c r="B70" s="608"/>
      <c r="D70" s="515"/>
      <c r="E70" s="558"/>
      <c r="F70" s="498"/>
      <c r="G70" s="519" t="s">
        <v>35</v>
      </c>
      <c r="H70" s="519" t="s">
        <v>35</v>
      </c>
      <c r="I70" s="520"/>
      <c r="J70" s="559" t="s">
        <v>54</v>
      </c>
      <c r="K70" s="559" t="s">
        <v>54</v>
      </c>
      <c r="L70" s="346"/>
      <c r="M70" s="560" t="s">
        <v>54</v>
      </c>
      <c r="N70" s="561"/>
      <c r="O70" s="558"/>
    </row>
    <row r="71" spans="2:15" ht="18" customHeight="1">
      <c r="B71" s="608"/>
      <c r="C71" s="141" t="s">
        <v>162</v>
      </c>
      <c r="D71" s="517"/>
      <c r="E71" s="562"/>
      <c r="F71" s="498"/>
      <c r="G71" s="523"/>
      <c r="H71" s="523"/>
      <c r="I71" s="520"/>
      <c r="J71" s="559" t="s">
        <v>55</v>
      </c>
      <c r="K71" s="559" t="s">
        <v>55</v>
      </c>
      <c r="L71" s="346"/>
      <c r="M71" s="559" t="s">
        <v>55</v>
      </c>
      <c r="N71" s="563"/>
      <c r="O71" s="562"/>
    </row>
    <row r="72" spans="2:15" ht="18.600000000000001" customHeight="1">
      <c r="B72" s="608"/>
      <c r="D72" s="517"/>
      <c r="E72" s="562"/>
      <c r="F72" s="498"/>
      <c r="G72" s="532" t="s">
        <v>122</v>
      </c>
      <c r="H72" s="532" t="s">
        <v>122</v>
      </c>
      <c r="I72" s="527"/>
      <c r="J72" s="564" t="s">
        <v>70</v>
      </c>
      <c r="K72" s="564" t="s">
        <v>70</v>
      </c>
      <c r="L72" s="346"/>
      <c r="M72" s="565" t="s">
        <v>70</v>
      </c>
      <c r="N72" s="566"/>
      <c r="O72" s="567"/>
    </row>
    <row r="73" spans="2:15">
      <c r="B73" s="608"/>
      <c r="D73" s="568" t="s">
        <v>54</v>
      </c>
      <c r="E73" s="568" t="s">
        <v>54</v>
      </c>
      <c r="F73" s="508"/>
      <c r="G73" s="568" t="s">
        <v>54</v>
      </c>
      <c r="H73" s="568" t="s">
        <v>54</v>
      </c>
      <c r="I73" s="520"/>
      <c r="J73" s="534" t="s">
        <v>51</v>
      </c>
      <c r="K73" s="534" t="s">
        <v>51</v>
      </c>
      <c r="L73" s="498"/>
      <c r="M73" s="517"/>
      <c r="N73" s="515"/>
      <c r="O73" s="558"/>
    </row>
    <row r="74" spans="2:15">
      <c r="B74" s="608"/>
      <c r="C74" s="141" t="s">
        <v>166</v>
      </c>
      <c r="D74" s="569" t="s">
        <v>125</v>
      </c>
      <c r="E74" s="569" t="s">
        <v>125</v>
      </c>
      <c r="F74" s="492"/>
      <c r="G74" s="569" t="s">
        <v>125</v>
      </c>
      <c r="H74" s="569" t="s">
        <v>125</v>
      </c>
      <c r="I74" s="520"/>
      <c r="J74" s="535" t="s">
        <v>124</v>
      </c>
      <c r="K74" s="535" t="s">
        <v>124</v>
      </c>
      <c r="L74" s="498"/>
      <c r="M74" s="517"/>
      <c r="N74" s="517"/>
      <c r="O74" s="562"/>
    </row>
    <row r="75" spans="2:15">
      <c r="B75" s="609"/>
      <c r="D75" s="570" t="s">
        <v>70</v>
      </c>
      <c r="E75" s="570" t="s">
        <v>70</v>
      </c>
      <c r="F75" s="512"/>
      <c r="G75" s="570" t="s">
        <v>70</v>
      </c>
      <c r="H75" s="570" t="s">
        <v>70</v>
      </c>
      <c r="I75" s="527"/>
      <c r="J75" s="536" t="s">
        <v>72</v>
      </c>
      <c r="K75" s="536" t="s">
        <v>72</v>
      </c>
      <c r="L75" s="498"/>
      <c r="M75" s="537"/>
      <c r="N75" s="537"/>
      <c r="O75" s="567"/>
    </row>
    <row r="76" spans="2:15">
      <c r="B76" s="147"/>
      <c r="D76" s="146"/>
      <c r="E76" s="146"/>
      <c r="F76" s="146"/>
      <c r="G76" s="146"/>
      <c r="H76" s="146"/>
      <c r="I76" s="146"/>
      <c r="J76" s="146"/>
      <c r="K76" s="146"/>
      <c r="L76" s="467"/>
      <c r="M76" s="146"/>
      <c r="N76" s="146"/>
      <c r="O76" s="146"/>
    </row>
    <row r="77" spans="2:15" ht="18" customHeight="1">
      <c r="B77" s="607" t="s">
        <v>4</v>
      </c>
      <c r="D77" s="560" t="s">
        <v>46</v>
      </c>
      <c r="E77" s="560" t="s">
        <v>46</v>
      </c>
      <c r="F77" s="470"/>
      <c r="G77" s="538" t="s">
        <v>47</v>
      </c>
      <c r="H77" s="538" t="s">
        <v>47</v>
      </c>
      <c r="I77" s="470"/>
      <c r="J77" s="538" t="s">
        <v>47</v>
      </c>
      <c r="K77" s="538" t="s">
        <v>47</v>
      </c>
      <c r="L77" s="571"/>
      <c r="M77" s="145"/>
      <c r="N77" s="145"/>
      <c r="O77" s="145"/>
    </row>
    <row r="78" spans="2:15" ht="18" customHeight="1">
      <c r="B78" s="608"/>
      <c r="C78" s="141" t="s">
        <v>165</v>
      </c>
      <c r="D78" s="559"/>
      <c r="E78" s="559"/>
      <c r="F78" s="470"/>
      <c r="G78" s="539" t="s">
        <v>48</v>
      </c>
      <c r="H78" s="539" t="s">
        <v>48</v>
      </c>
      <c r="I78" s="470"/>
      <c r="J78" s="539" t="s">
        <v>48</v>
      </c>
      <c r="K78" s="539" t="s">
        <v>48</v>
      </c>
      <c r="L78" s="571"/>
      <c r="M78" s="513"/>
      <c r="N78" s="513"/>
      <c r="O78" s="572"/>
    </row>
    <row r="79" spans="2:15" ht="18" customHeight="1">
      <c r="B79" s="608"/>
      <c r="D79" s="565" t="s">
        <v>70</v>
      </c>
      <c r="E79" s="565" t="s">
        <v>70</v>
      </c>
      <c r="F79" s="479"/>
      <c r="G79" s="542" t="s">
        <v>71</v>
      </c>
      <c r="H79" s="542" t="s">
        <v>71</v>
      </c>
      <c r="I79" s="479"/>
      <c r="J79" s="542" t="s">
        <v>71</v>
      </c>
      <c r="K79" s="542" t="s">
        <v>71</v>
      </c>
      <c r="L79" s="571"/>
      <c r="M79" s="514"/>
      <c r="N79" s="514"/>
      <c r="O79" s="573"/>
    </row>
    <row r="80" spans="2:15" ht="18" customHeight="1">
      <c r="B80" s="608"/>
      <c r="D80" s="574"/>
      <c r="E80" s="574"/>
      <c r="F80" s="575"/>
      <c r="G80" s="574"/>
      <c r="H80" s="574"/>
      <c r="I80" s="576"/>
      <c r="J80" s="574"/>
      <c r="K80" s="574"/>
      <c r="L80" s="575"/>
      <c r="M80" s="574"/>
      <c r="N80" s="574"/>
      <c r="O80" s="574"/>
    </row>
    <row r="81" spans="2:20" ht="18" customHeight="1">
      <c r="B81" s="608"/>
      <c r="C81" s="141" t="s">
        <v>164</v>
      </c>
      <c r="D81" s="513"/>
      <c r="E81" s="513"/>
      <c r="F81" s="575"/>
      <c r="G81" s="513"/>
      <c r="H81" s="513"/>
      <c r="I81" s="576"/>
      <c r="J81" s="513"/>
      <c r="K81" s="513"/>
      <c r="L81" s="575"/>
      <c r="M81" s="513"/>
      <c r="N81" s="513"/>
      <c r="O81" s="513"/>
    </row>
    <row r="82" spans="2:20" ht="18" customHeight="1">
      <c r="B82" s="608"/>
      <c r="D82" s="514"/>
      <c r="E82" s="514"/>
      <c r="F82" s="575"/>
      <c r="G82" s="514"/>
      <c r="H82" s="514"/>
      <c r="I82" s="576"/>
      <c r="J82" s="514"/>
      <c r="K82" s="514"/>
      <c r="L82" s="575"/>
      <c r="M82" s="514"/>
      <c r="N82" s="514"/>
      <c r="O82" s="514"/>
    </row>
    <row r="83" spans="2:20" ht="18" customHeight="1">
      <c r="B83" s="608"/>
      <c r="D83" s="574"/>
      <c r="E83" s="574"/>
      <c r="F83" s="575"/>
      <c r="G83" s="574"/>
      <c r="H83" s="574"/>
      <c r="I83" s="576"/>
      <c r="J83" s="574"/>
      <c r="K83" s="574"/>
      <c r="L83" s="575"/>
      <c r="M83" s="574"/>
      <c r="N83" s="574"/>
      <c r="O83" s="574"/>
    </row>
    <row r="84" spans="2:20" ht="18" customHeight="1">
      <c r="B84" s="608"/>
      <c r="C84" s="141" t="s">
        <v>163</v>
      </c>
      <c r="D84" s="513"/>
      <c r="E84" s="513"/>
      <c r="F84" s="575"/>
      <c r="G84" s="513"/>
      <c r="H84" s="513"/>
      <c r="I84" s="576"/>
      <c r="J84" s="513"/>
      <c r="K84" s="513"/>
      <c r="L84" s="575"/>
      <c r="M84" s="513"/>
      <c r="N84" s="513"/>
      <c r="O84" s="513"/>
      <c r="R84" s="138"/>
      <c r="S84" s="138"/>
      <c r="T84" s="138"/>
    </row>
    <row r="85" spans="2:20" ht="18" customHeight="1">
      <c r="B85" s="608"/>
      <c r="D85" s="514"/>
      <c r="E85" s="514"/>
      <c r="F85" s="575"/>
      <c r="G85" s="514"/>
      <c r="H85" s="514"/>
      <c r="I85" s="576"/>
      <c r="J85" s="514"/>
      <c r="K85" s="514"/>
      <c r="L85" s="575"/>
      <c r="M85" s="514"/>
      <c r="N85" s="514"/>
      <c r="O85" s="514"/>
      <c r="R85" s="138"/>
      <c r="S85" s="138"/>
      <c r="T85" s="138"/>
    </row>
    <row r="86" spans="2:20" ht="18" customHeight="1">
      <c r="B86" s="608"/>
      <c r="D86" s="531" t="s">
        <v>86</v>
      </c>
      <c r="E86" s="531" t="s">
        <v>86</v>
      </c>
      <c r="F86" s="484"/>
      <c r="G86" s="559" t="s">
        <v>54</v>
      </c>
      <c r="H86" s="559" t="s">
        <v>54</v>
      </c>
      <c r="I86" s="484"/>
      <c r="J86" s="559" t="s">
        <v>54</v>
      </c>
      <c r="K86" s="574"/>
      <c r="L86" s="575"/>
      <c r="M86" s="574"/>
      <c r="N86" s="574"/>
      <c r="O86" s="574"/>
      <c r="R86" s="138"/>
      <c r="S86" s="138"/>
      <c r="T86" s="138"/>
    </row>
    <row r="87" spans="2:20" ht="18" customHeight="1">
      <c r="B87" s="608"/>
      <c r="C87" s="141" t="s">
        <v>162</v>
      </c>
      <c r="D87" s="531"/>
      <c r="E87" s="531"/>
      <c r="F87" s="484"/>
      <c r="G87" s="559" t="s">
        <v>55</v>
      </c>
      <c r="H87" s="559" t="s">
        <v>55</v>
      </c>
      <c r="I87" s="484"/>
      <c r="J87" s="559" t="s">
        <v>55</v>
      </c>
      <c r="K87" s="513"/>
      <c r="L87" s="575"/>
      <c r="M87" s="513"/>
      <c r="N87" s="513"/>
      <c r="O87" s="513"/>
      <c r="R87" s="138"/>
      <c r="S87" s="138"/>
      <c r="T87" s="138"/>
    </row>
    <row r="88" spans="2:20" ht="18.600000000000001" customHeight="1">
      <c r="B88" s="608"/>
      <c r="D88" s="533" t="s">
        <v>71</v>
      </c>
      <c r="E88" s="533" t="s">
        <v>71</v>
      </c>
      <c r="F88" s="488"/>
      <c r="G88" s="564" t="s">
        <v>70</v>
      </c>
      <c r="H88" s="564" t="s">
        <v>70</v>
      </c>
      <c r="I88" s="488"/>
      <c r="J88" s="564" t="s">
        <v>70</v>
      </c>
      <c r="K88" s="514"/>
      <c r="L88" s="575"/>
      <c r="M88" s="514"/>
      <c r="N88" s="514"/>
      <c r="O88" s="514"/>
      <c r="R88" s="138"/>
      <c r="S88" s="138"/>
      <c r="T88" s="138"/>
    </row>
    <row r="89" spans="2:20">
      <c r="B89" s="608"/>
      <c r="D89" s="595" t="s">
        <v>176</v>
      </c>
      <c r="E89" s="596"/>
      <c r="F89" s="596"/>
      <c r="G89" s="596"/>
      <c r="H89" s="596"/>
      <c r="I89" s="596"/>
      <c r="J89" s="596"/>
      <c r="K89" s="597"/>
      <c r="L89" s="575"/>
      <c r="M89" s="574"/>
      <c r="N89" s="574"/>
      <c r="O89" s="574"/>
      <c r="R89" s="138"/>
      <c r="S89" s="138"/>
      <c r="T89" s="138"/>
    </row>
    <row r="90" spans="2:20">
      <c r="B90" s="608"/>
      <c r="C90" s="141" t="s">
        <v>166</v>
      </c>
      <c r="D90" s="598"/>
      <c r="E90" s="599"/>
      <c r="F90" s="599"/>
      <c r="G90" s="599"/>
      <c r="H90" s="599"/>
      <c r="I90" s="599"/>
      <c r="J90" s="599"/>
      <c r="K90" s="600"/>
      <c r="L90" s="575"/>
      <c r="M90" s="513"/>
      <c r="N90" s="513"/>
      <c r="O90" s="513"/>
      <c r="R90" s="138"/>
      <c r="S90" s="138"/>
      <c r="T90" s="138"/>
    </row>
    <row r="91" spans="2:20">
      <c r="B91" s="609"/>
      <c r="D91" s="601"/>
      <c r="E91" s="602"/>
      <c r="F91" s="602"/>
      <c r="G91" s="602"/>
      <c r="H91" s="602"/>
      <c r="I91" s="602"/>
      <c r="J91" s="602"/>
      <c r="K91" s="603"/>
      <c r="L91" s="575"/>
      <c r="M91" s="514"/>
      <c r="N91" s="514"/>
      <c r="O91" s="514"/>
      <c r="R91" s="138"/>
      <c r="S91" s="138"/>
      <c r="T91" s="138"/>
    </row>
    <row r="92" spans="2:20" ht="15.6">
      <c r="B92" s="138"/>
      <c r="C92" s="138"/>
      <c r="D92" s="138"/>
      <c r="O92" s="144"/>
      <c r="R92" s="138"/>
      <c r="S92" s="138"/>
      <c r="T92" s="138"/>
    </row>
    <row r="93" spans="2:20" ht="15.6">
      <c r="B93" s="138"/>
      <c r="C93" s="138"/>
      <c r="P93" s="143"/>
      <c r="R93" s="138"/>
      <c r="S93" s="138"/>
      <c r="T93" s="138"/>
    </row>
    <row r="94" spans="2:20" ht="15.6">
      <c r="B94" s="138"/>
      <c r="C94" s="138"/>
      <c r="P94" s="143"/>
      <c r="R94" s="138"/>
      <c r="S94" s="138"/>
      <c r="T94" s="138"/>
    </row>
    <row r="95" spans="2:20">
      <c r="B95" s="138"/>
      <c r="C95" s="138"/>
    </row>
    <row r="96" spans="2:20">
      <c r="B96" s="138"/>
      <c r="C96" s="138"/>
    </row>
    <row r="97" spans="2:10">
      <c r="B97" s="138"/>
      <c r="C97" s="138"/>
    </row>
    <row r="98" spans="2:10">
      <c r="B98" s="138"/>
      <c r="C98" s="138"/>
      <c r="J98" s="424"/>
    </row>
  </sheetData>
  <mergeCells count="46">
    <mergeCell ref="V41:Y41"/>
    <mergeCell ref="V26:Y26"/>
    <mergeCell ref="V33:Y33"/>
    <mergeCell ref="V34:Y34"/>
    <mergeCell ref="S7:W7"/>
    <mergeCell ref="V9:Y9"/>
    <mergeCell ref="V10:Y10"/>
    <mergeCell ref="V17:Y17"/>
    <mergeCell ref="V18:Y18"/>
    <mergeCell ref="V25:Y25"/>
    <mergeCell ref="Q27:T27"/>
    <mergeCell ref="Q42:T42"/>
    <mergeCell ref="V42:Y42"/>
    <mergeCell ref="M62:O62"/>
    <mergeCell ref="V49:Y49"/>
    <mergeCell ref="V50:Y50"/>
    <mergeCell ref="V55:Y55"/>
    <mergeCell ref="V56:Y56"/>
    <mergeCell ref="D31:M31"/>
    <mergeCell ref="Q9:T9"/>
    <mergeCell ref="Q10:T10"/>
    <mergeCell ref="Q18:T18"/>
    <mergeCell ref="Q19:T19"/>
    <mergeCell ref="D30:M30"/>
    <mergeCell ref="D29:M29"/>
    <mergeCell ref="C4:N4"/>
    <mergeCell ref="D2:N2"/>
    <mergeCell ref="B9:B11"/>
    <mergeCell ref="B13:B27"/>
    <mergeCell ref="L7:L12"/>
    <mergeCell ref="D89:K91"/>
    <mergeCell ref="M61:O61"/>
    <mergeCell ref="B77:B91"/>
    <mergeCell ref="Q28:T28"/>
    <mergeCell ref="Q34:T34"/>
    <mergeCell ref="B29:B43"/>
    <mergeCell ref="B45:B59"/>
    <mergeCell ref="B61:B75"/>
    <mergeCell ref="Q49:T49"/>
    <mergeCell ref="Q56:T56"/>
    <mergeCell ref="M63:O63"/>
    <mergeCell ref="Q48:T48"/>
    <mergeCell ref="D57:O59"/>
    <mergeCell ref="Q55:T55"/>
    <mergeCell ref="Q35:T35"/>
    <mergeCell ref="Q41:T4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430-ED93-41E7-AC2E-EAFBDEF871C5}">
  <sheetPr>
    <tabColor rgb="FFFFC000"/>
    <pageSetUpPr fitToPage="1"/>
  </sheetPr>
  <dimension ref="A1:N47"/>
  <sheetViews>
    <sheetView showGridLines="0" topLeftCell="A10" workbookViewId="0">
      <selection activeCell="P24" sqref="P24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80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50"/>
      <c r="D14" s="50"/>
      <c r="E14" s="42"/>
      <c r="F14" s="41"/>
      <c r="G14" s="41"/>
      <c r="H14" s="42"/>
      <c r="I14" s="41"/>
      <c r="J14" s="41"/>
      <c r="K14" s="12"/>
      <c r="L14" s="41"/>
      <c r="M14" s="41"/>
      <c r="N14" s="41"/>
    </row>
    <row r="15" spans="1:14" ht="12.75" customHeight="1">
      <c r="A15" s="729"/>
      <c r="C15" s="48" t="s">
        <v>43</v>
      </c>
      <c r="D15" s="48" t="s">
        <v>43</v>
      </c>
      <c r="E15" s="42"/>
      <c r="F15" s="42"/>
      <c r="G15" s="42"/>
      <c r="H15" s="42"/>
      <c r="I15" s="42"/>
      <c r="J15" s="42"/>
      <c r="K15" s="12"/>
      <c r="L15" s="42"/>
      <c r="M15" s="42"/>
      <c r="N15" s="42"/>
    </row>
    <row r="16" spans="1:14" ht="12.75" customHeight="1">
      <c r="A16" s="729"/>
      <c r="C16" s="48" t="s">
        <v>53</v>
      </c>
      <c r="D16" s="48" t="s">
        <v>53</v>
      </c>
      <c r="E16" s="42"/>
      <c r="F16" s="42"/>
      <c r="G16" s="42"/>
      <c r="H16" s="42"/>
      <c r="I16" s="42"/>
      <c r="J16" s="42"/>
      <c r="K16" s="12"/>
      <c r="L16" s="42"/>
      <c r="M16" s="42"/>
      <c r="N16" s="42"/>
    </row>
    <row r="17" spans="1:14" ht="12.75" customHeight="1">
      <c r="A17" s="729"/>
      <c r="C17" s="51" t="s">
        <v>39</v>
      </c>
      <c r="D17" s="51" t="s">
        <v>39</v>
      </c>
      <c r="E17" s="43"/>
      <c r="F17" s="43"/>
      <c r="G17" s="43"/>
      <c r="H17" s="43"/>
      <c r="I17" s="43"/>
      <c r="J17" s="43"/>
      <c r="K17" s="12"/>
      <c r="L17" s="43"/>
      <c r="M17" s="43"/>
      <c r="N17" s="43"/>
    </row>
    <row r="18" spans="1:14" ht="12.75" customHeight="1">
      <c r="A18" s="730"/>
      <c r="C18" s="49"/>
      <c r="D18" s="49"/>
      <c r="E18" s="43"/>
      <c r="F18" s="44"/>
      <c r="G18" s="44"/>
      <c r="H18" s="43"/>
      <c r="I18" s="44"/>
      <c r="J18" s="44"/>
      <c r="K18" s="12"/>
      <c r="L18" s="44"/>
      <c r="M18" s="44"/>
      <c r="N18" s="44"/>
    </row>
    <row r="19" spans="1:14" ht="7.5" customHeight="1">
      <c r="A19" s="55"/>
      <c r="C19" s="12"/>
      <c r="D19" s="12"/>
      <c r="E19" s="16"/>
      <c r="F19" s="12"/>
      <c r="G19" s="12"/>
      <c r="H19" s="16"/>
      <c r="I19" s="4"/>
      <c r="J19" s="4"/>
      <c r="K19" s="12"/>
      <c r="L19" s="12"/>
      <c r="M19" s="12"/>
      <c r="N19" s="12"/>
    </row>
    <row r="20" spans="1:14" ht="12.75" customHeight="1">
      <c r="A20" s="728" t="s">
        <v>1</v>
      </c>
      <c r="C20" s="103"/>
      <c r="D20" s="103"/>
      <c r="E20" s="42"/>
      <c r="F20" s="103"/>
      <c r="G20" s="103"/>
      <c r="H20" s="42"/>
      <c r="I20" s="103"/>
      <c r="J20" s="103"/>
      <c r="K20" s="12"/>
      <c r="L20" s="103"/>
      <c r="M20" s="41"/>
      <c r="N20" s="41"/>
    </row>
    <row r="21" spans="1:14" ht="12.75" customHeight="1">
      <c r="A21" s="729"/>
      <c r="C21" s="104" t="s">
        <v>54</v>
      </c>
      <c r="D21" s="104" t="s">
        <v>54</v>
      </c>
      <c r="E21" s="42"/>
      <c r="F21" s="104" t="s">
        <v>54</v>
      </c>
      <c r="G21" s="104" t="s">
        <v>54</v>
      </c>
      <c r="H21" s="42"/>
      <c r="I21" s="104" t="s">
        <v>54</v>
      </c>
      <c r="J21" s="104" t="s">
        <v>54</v>
      </c>
      <c r="K21" s="12"/>
      <c r="L21" s="104" t="s">
        <v>54</v>
      </c>
      <c r="M21" s="42"/>
      <c r="N21" s="42"/>
    </row>
    <row r="22" spans="1:14" ht="12.75" customHeight="1">
      <c r="A22" s="729"/>
      <c r="C22" s="104" t="s">
        <v>55</v>
      </c>
      <c r="D22" s="104" t="s">
        <v>55</v>
      </c>
      <c r="E22" s="42"/>
      <c r="F22" s="104" t="s">
        <v>55</v>
      </c>
      <c r="G22" s="104" t="s">
        <v>55</v>
      </c>
      <c r="H22" s="42"/>
      <c r="I22" s="104" t="s">
        <v>55</v>
      </c>
      <c r="J22" s="104" t="s">
        <v>55</v>
      </c>
      <c r="K22" s="12"/>
      <c r="L22" s="104" t="s">
        <v>55</v>
      </c>
      <c r="M22" s="42"/>
      <c r="N22" s="42"/>
    </row>
    <row r="23" spans="1:14" ht="12.75" customHeight="1">
      <c r="A23" s="729"/>
      <c r="C23" s="105" t="s">
        <v>39</v>
      </c>
      <c r="D23" s="105" t="s">
        <v>39</v>
      </c>
      <c r="E23" s="43"/>
      <c r="F23" s="105" t="s">
        <v>39</v>
      </c>
      <c r="G23" s="105" t="s">
        <v>39</v>
      </c>
      <c r="H23" s="43"/>
      <c r="I23" s="105" t="s">
        <v>39</v>
      </c>
      <c r="J23" s="105" t="s">
        <v>39</v>
      </c>
      <c r="K23" s="12"/>
      <c r="L23" s="105" t="s">
        <v>39</v>
      </c>
      <c r="M23" s="43"/>
      <c r="N23" s="43"/>
    </row>
    <row r="24" spans="1:14" ht="12.75" customHeight="1">
      <c r="A24" s="730"/>
      <c r="C24" s="106"/>
      <c r="D24" s="106"/>
      <c r="E24" s="43"/>
      <c r="F24" s="106"/>
      <c r="G24" s="106"/>
      <c r="H24" s="43"/>
      <c r="I24" s="106"/>
      <c r="J24" s="106"/>
      <c r="K24" s="12"/>
      <c r="L24" s="106"/>
      <c r="M24" s="44"/>
      <c r="N24" s="44"/>
    </row>
    <row r="25" spans="1:14" ht="7.5" customHeight="1">
      <c r="A25" s="55"/>
      <c r="C25" s="12"/>
      <c r="D25" s="12"/>
      <c r="E25" s="16"/>
      <c r="F25" s="12"/>
      <c r="G25" s="12"/>
      <c r="H25" s="16"/>
      <c r="I25" s="12"/>
      <c r="J25" s="12"/>
      <c r="K25" s="12"/>
      <c r="L25" s="15"/>
      <c r="M25" s="15"/>
      <c r="N25" s="15"/>
    </row>
    <row r="26" spans="1:14" ht="12.75" customHeight="1">
      <c r="A26" s="728" t="s">
        <v>2</v>
      </c>
      <c r="C26" s="41"/>
      <c r="D26" s="41"/>
      <c r="E26" s="42"/>
      <c r="F26" s="778" t="s">
        <v>87</v>
      </c>
      <c r="G26" s="779"/>
      <c r="H26" s="779"/>
      <c r="I26" s="779"/>
      <c r="J26" s="780"/>
      <c r="K26" s="12"/>
      <c r="L26" s="41"/>
      <c r="M26" s="41"/>
      <c r="N26" s="41"/>
    </row>
    <row r="27" spans="1:14" ht="12.75" customHeight="1">
      <c r="A27" s="729"/>
      <c r="C27" s="42"/>
      <c r="D27" s="42"/>
      <c r="E27" s="42"/>
      <c r="F27" s="747"/>
      <c r="G27" s="748"/>
      <c r="H27" s="748"/>
      <c r="I27" s="748"/>
      <c r="J27" s="749"/>
      <c r="K27" s="12"/>
      <c r="L27" s="42"/>
      <c r="M27" s="42"/>
      <c r="N27" s="42"/>
    </row>
    <row r="28" spans="1:14" ht="12.75" customHeight="1">
      <c r="A28" s="729"/>
      <c r="C28" s="42"/>
      <c r="D28" s="42"/>
      <c r="E28" s="42"/>
      <c r="F28" s="747"/>
      <c r="G28" s="748"/>
      <c r="H28" s="748"/>
      <c r="I28" s="748"/>
      <c r="J28" s="749"/>
      <c r="K28" s="12"/>
      <c r="L28" s="42"/>
      <c r="M28" s="42"/>
      <c r="N28" s="42"/>
    </row>
    <row r="29" spans="1:14" ht="12.75" customHeight="1">
      <c r="A29" s="729"/>
      <c r="C29" s="43"/>
      <c r="D29" s="43"/>
      <c r="E29" s="43"/>
      <c r="F29" s="747"/>
      <c r="G29" s="748"/>
      <c r="H29" s="748"/>
      <c r="I29" s="748"/>
      <c r="J29" s="749"/>
      <c r="K29" s="12"/>
      <c r="L29" s="43"/>
      <c r="M29" s="43"/>
      <c r="N29" s="43"/>
    </row>
    <row r="30" spans="1:14" ht="12.75" customHeight="1">
      <c r="A30" s="730"/>
      <c r="C30" s="44"/>
      <c r="D30" s="44"/>
      <c r="E30" s="43"/>
      <c r="F30" s="775"/>
      <c r="G30" s="776"/>
      <c r="H30" s="776"/>
      <c r="I30" s="776"/>
      <c r="J30" s="777"/>
      <c r="K30" s="12"/>
      <c r="L30" s="44"/>
      <c r="M30" s="44"/>
      <c r="N30" s="44"/>
    </row>
    <row r="31" spans="1:14" ht="7.5" customHeight="1">
      <c r="A31" s="55"/>
      <c r="C31" s="12"/>
      <c r="D31" s="12"/>
      <c r="E31" s="16"/>
      <c r="F31" s="12"/>
      <c r="G31" s="12"/>
      <c r="H31" s="16"/>
      <c r="I31" s="12"/>
      <c r="J31" s="12"/>
      <c r="K31" s="12"/>
      <c r="L31" s="15"/>
      <c r="M31" s="15"/>
      <c r="N31" s="15"/>
    </row>
    <row r="32" spans="1:14" ht="12.75" customHeight="1">
      <c r="A32" s="728" t="s">
        <v>3</v>
      </c>
      <c r="C32" s="103"/>
      <c r="D32" s="103"/>
      <c r="E32" s="42"/>
      <c r="F32" s="778" t="s">
        <v>89</v>
      </c>
      <c r="G32" s="780"/>
      <c r="H32" s="42"/>
      <c r="I32" s="50"/>
      <c r="J32" s="50"/>
      <c r="K32" s="12"/>
      <c r="L32" s="778"/>
      <c r="M32" s="779"/>
      <c r="N32" s="780"/>
    </row>
    <row r="33" spans="1:14" ht="12.75" customHeight="1">
      <c r="A33" s="729"/>
      <c r="C33" s="104" t="s">
        <v>54</v>
      </c>
      <c r="D33" s="104" t="s">
        <v>54</v>
      </c>
      <c r="E33" s="42"/>
      <c r="F33" s="747"/>
      <c r="G33" s="749"/>
      <c r="H33" s="42"/>
      <c r="I33" s="48" t="s">
        <v>43</v>
      </c>
      <c r="J33" s="48" t="s">
        <v>43</v>
      </c>
      <c r="K33" s="12"/>
      <c r="L33" s="747" t="s">
        <v>219</v>
      </c>
      <c r="M33" s="748"/>
      <c r="N33" s="749"/>
    </row>
    <row r="34" spans="1:14" ht="12.75" customHeight="1">
      <c r="A34" s="729"/>
      <c r="C34" s="104" t="s">
        <v>55</v>
      </c>
      <c r="D34" s="104" t="s">
        <v>55</v>
      </c>
      <c r="E34" s="42"/>
      <c r="F34" s="747"/>
      <c r="G34" s="749"/>
      <c r="H34" s="42"/>
      <c r="I34" s="48" t="s">
        <v>53</v>
      </c>
      <c r="J34" s="48" t="s">
        <v>53</v>
      </c>
      <c r="K34" s="12"/>
      <c r="L34" s="747"/>
      <c r="M34" s="748"/>
      <c r="N34" s="749"/>
    </row>
    <row r="35" spans="1:14" ht="12.75" customHeight="1">
      <c r="A35" s="729"/>
      <c r="C35" s="105" t="s">
        <v>39</v>
      </c>
      <c r="D35" s="105" t="s">
        <v>39</v>
      </c>
      <c r="E35" s="43"/>
      <c r="F35" s="747"/>
      <c r="G35" s="749"/>
      <c r="H35" s="43"/>
      <c r="I35" s="51" t="s">
        <v>39</v>
      </c>
      <c r="J35" s="51" t="s">
        <v>39</v>
      </c>
      <c r="K35" s="12"/>
      <c r="L35" s="747" t="s">
        <v>39</v>
      </c>
      <c r="M35" s="748"/>
      <c r="N35" s="749"/>
    </row>
    <row r="36" spans="1:14" ht="12.75" customHeight="1">
      <c r="A36" s="730"/>
      <c r="C36" s="106"/>
      <c r="D36" s="106"/>
      <c r="E36" s="43"/>
      <c r="F36" s="775"/>
      <c r="G36" s="777"/>
      <c r="H36" s="43"/>
      <c r="I36" s="49"/>
      <c r="J36" s="49"/>
      <c r="K36" s="12"/>
      <c r="L36" s="775"/>
      <c r="M36" s="776"/>
      <c r="N36" s="777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41"/>
      <c r="D38" s="41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42"/>
      <c r="D39" s="42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42"/>
      <c r="D40" s="42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43"/>
      <c r="D41" s="43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44"/>
      <c r="D42" s="44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232</v>
      </c>
      <c r="E45" s="782"/>
      <c r="F45" s="783"/>
      <c r="G45" s="787" t="s">
        <v>233</v>
      </c>
      <c r="H45" s="782"/>
      <c r="I45" s="783"/>
      <c r="K45" s="115"/>
      <c r="L45" s="118" t="s">
        <v>112</v>
      </c>
      <c r="M45" s="116"/>
      <c r="N45" s="117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231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31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A20:A24"/>
    <mergeCell ref="A26:A30"/>
    <mergeCell ref="A32:A36"/>
    <mergeCell ref="A38:A42"/>
    <mergeCell ref="L38:N42"/>
    <mergeCell ref="L33:N33"/>
    <mergeCell ref="L32:N32"/>
    <mergeCell ref="L34:N34"/>
    <mergeCell ref="L35:N35"/>
    <mergeCell ref="L36:N36"/>
    <mergeCell ref="F26:J30"/>
    <mergeCell ref="F32:G36"/>
    <mergeCell ref="A45:C45"/>
    <mergeCell ref="D45:F45"/>
    <mergeCell ref="G45:I45"/>
    <mergeCell ref="A47:C47"/>
    <mergeCell ref="D47:N47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1F86-6BEF-495E-8DA3-C4F35D0A961C}">
  <sheetPr>
    <tabColor rgb="FFFFC000"/>
    <pageSetUpPr fitToPage="1"/>
  </sheetPr>
  <dimension ref="A1:N47"/>
  <sheetViews>
    <sheetView showGridLines="0" topLeftCell="A13" workbookViewId="0">
      <selection activeCell="C32" sqref="C32:D36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81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87</v>
      </c>
      <c r="D14" s="779"/>
      <c r="E14" s="779"/>
      <c r="F14" s="779"/>
      <c r="G14" s="780"/>
      <c r="H14" s="42"/>
      <c r="I14" s="41"/>
      <c r="J14" s="41"/>
      <c r="K14" s="12"/>
      <c r="L14" s="41"/>
      <c r="M14" s="41"/>
      <c r="N14" s="41"/>
    </row>
    <row r="15" spans="1:14" ht="12.75" customHeight="1">
      <c r="A15" s="729"/>
      <c r="C15" s="747"/>
      <c r="D15" s="748"/>
      <c r="E15" s="748"/>
      <c r="F15" s="748"/>
      <c r="G15" s="749"/>
      <c r="H15" s="42"/>
      <c r="I15" s="42"/>
      <c r="J15" s="42"/>
      <c r="K15" s="12"/>
      <c r="L15" s="42"/>
      <c r="M15" s="42"/>
      <c r="N15" s="42"/>
    </row>
    <row r="16" spans="1:14" ht="12.75" customHeight="1">
      <c r="A16" s="729"/>
      <c r="C16" s="747"/>
      <c r="D16" s="748"/>
      <c r="E16" s="748"/>
      <c r="F16" s="748"/>
      <c r="G16" s="749"/>
      <c r="H16" s="42"/>
      <c r="I16" s="42"/>
      <c r="J16" s="42"/>
      <c r="K16" s="12"/>
      <c r="L16" s="42"/>
      <c r="M16" s="42"/>
      <c r="N16" s="42"/>
    </row>
    <row r="17" spans="1:14" ht="12.75" customHeight="1">
      <c r="A17" s="729"/>
      <c r="C17" s="747"/>
      <c r="D17" s="748"/>
      <c r="E17" s="748"/>
      <c r="F17" s="748"/>
      <c r="G17" s="749"/>
      <c r="H17" s="43"/>
      <c r="I17" s="43"/>
      <c r="J17" s="43"/>
      <c r="K17" s="12"/>
      <c r="L17" s="43"/>
      <c r="M17" s="43"/>
      <c r="N17" s="43"/>
    </row>
    <row r="18" spans="1:14" ht="12.75" customHeight="1">
      <c r="A18" s="730"/>
      <c r="C18" s="775"/>
      <c r="D18" s="776"/>
      <c r="E18" s="776"/>
      <c r="F18" s="776"/>
      <c r="G18" s="777"/>
      <c r="H18" s="43"/>
      <c r="I18" s="44"/>
      <c r="J18" s="44"/>
      <c r="K18" s="12"/>
      <c r="L18" s="44"/>
      <c r="M18" s="44"/>
      <c r="N18" s="44"/>
    </row>
    <row r="19" spans="1:14" ht="7.5" customHeight="1">
      <c r="A19" s="55"/>
      <c r="C19" s="12"/>
      <c r="D19" s="12"/>
      <c r="E19" s="16"/>
      <c r="F19" s="12"/>
      <c r="G19" s="12"/>
      <c r="H19" s="16"/>
      <c r="I19" s="4"/>
      <c r="J19" s="4"/>
      <c r="K19" s="12"/>
      <c r="L19" s="12"/>
      <c r="M19" s="12"/>
      <c r="N19" s="12"/>
    </row>
    <row r="20" spans="1:14" ht="12.75" customHeight="1">
      <c r="A20" s="728" t="s">
        <v>1</v>
      </c>
      <c r="C20" s="41"/>
      <c r="D20" s="41"/>
      <c r="E20" s="42"/>
      <c r="F20" s="41"/>
      <c r="G20" s="41"/>
      <c r="H20" s="42"/>
      <c r="I20" s="41"/>
      <c r="J20" s="41"/>
      <c r="K20" s="12"/>
      <c r="L20" s="40"/>
      <c r="M20" s="40"/>
      <c r="N20" s="41"/>
    </row>
    <row r="21" spans="1:14" ht="12.75" customHeight="1">
      <c r="A21" s="729"/>
      <c r="C21" s="42"/>
      <c r="D21" s="42"/>
      <c r="E21" s="42"/>
      <c r="F21" s="42"/>
      <c r="G21" s="42"/>
      <c r="H21" s="42"/>
      <c r="I21" s="42"/>
      <c r="J21" s="42"/>
      <c r="K21" s="12"/>
      <c r="L21" s="80" t="s">
        <v>86</v>
      </c>
      <c r="M21" s="80" t="s">
        <v>86</v>
      </c>
      <c r="N21" s="42"/>
    </row>
    <row r="22" spans="1:14" ht="12.75" customHeight="1">
      <c r="A22" s="729"/>
      <c r="C22" s="42"/>
      <c r="D22" s="42"/>
      <c r="E22" s="42"/>
      <c r="F22" s="42"/>
      <c r="G22" s="42"/>
      <c r="H22" s="42"/>
      <c r="I22" s="42"/>
      <c r="J22" s="42"/>
      <c r="K22" s="12"/>
      <c r="L22" s="80"/>
      <c r="M22" s="80"/>
      <c r="N22" s="42"/>
    </row>
    <row r="23" spans="1:14" ht="12.75" customHeight="1">
      <c r="A23" s="729"/>
      <c r="C23" s="43"/>
      <c r="D23" s="43"/>
      <c r="E23" s="43"/>
      <c r="F23" s="43"/>
      <c r="G23" s="43"/>
      <c r="H23" s="43"/>
      <c r="I23" s="43"/>
      <c r="J23" s="43"/>
      <c r="K23" s="12"/>
      <c r="L23" s="37" t="s">
        <v>119</v>
      </c>
      <c r="M23" s="37" t="s">
        <v>119</v>
      </c>
      <c r="N23" s="43"/>
    </row>
    <row r="24" spans="1:14" ht="12.75" customHeight="1">
      <c r="A24" s="730"/>
      <c r="C24" s="44"/>
      <c r="D24" s="44"/>
      <c r="E24" s="43"/>
      <c r="F24" s="44"/>
      <c r="G24" s="44"/>
      <c r="H24" s="43"/>
      <c r="I24" s="44"/>
      <c r="J24" s="44"/>
      <c r="K24" s="12"/>
      <c r="L24" s="38"/>
      <c r="M24" s="38"/>
      <c r="N24" s="44"/>
    </row>
    <row r="25" spans="1:14" ht="7.5" customHeight="1">
      <c r="A25" s="55"/>
      <c r="C25" s="12"/>
      <c r="D25" s="12"/>
      <c r="E25" s="16"/>
      <c r="F25" s="12"/>
      <c r="G25" s="12"/>
      <c r="H25" s="16"/>
      <c r="I25" s="12"/>
      <c r="J25" s="12"/>
      <c r="K25" s="12"/>
      <c r="L25" s="15"/>
      <c r="M25" s="15"/>
      <c r="N25" s="15"/>
    </row>
    <row r="26" spans="1:14" ht="12.75" customHeight="1">
      <c r="A26" s="728" t="s">
        <v>2</v>
      </c>
      <c r="C26" s="132"/>
      <c r="D26" s="132"/>
      <c r="E26" s="42"/>
      <c r="F26" s="39"/>
      <c r="G26" s="39"/>
      <c r="H26" s="42"/>
      <c r="I26" s="39"/>
      <c r="J26" s="39"/>
      <c r="K26" s="12"/>
      <c r="L26" s="41"/>
      <c r="M26" s="41"/>
      <c r="N26" s="41"/>
    </row>
    <row r="27" spans="1:14" ht="12.75" customHeight="1">
      <c r="A27" s="729"/>
      <c r="C27" s="133" t="s">
        <v>47</v>
      </c>
      <c r="D27" s="133" t="s">
        <v>47</v>
      </c>
      <c r="E27" s="42"/>
      <c r="F27" s="33" t="s">
        <v>46</v>
      </c>
      <c r="G27" s="33" t="s">
        <v>46</v>
      </c>
      <c r="H27" s="42"/>
      <c r="I27" s="33" t="s">
        <v>46</v>
      </c>
      <c r="J27" s="33" t="s">
        <v>46</v>
      </c>
      <c r="K27" s="12"/>
      <c r="L27" s="42"/>
      <c r="M27" s="42"/>
      <c r="N27" s="42"/>
    </row>
    <row r="28" spans="1:14" ht="12.75" customHeight="1">
      <c r="A28" s="729"/>
      <c r="C28" s="133" t="s">
        <v>48</v>
      </c>
      <c r="D28" s="133" t="s">
        <v>48</v>
      </c>
      <c r="E28" s="42"/>
      <c r="F28" s="33" t="s">
        <v>52</v>
      </c>
      <c r="G28" s="33" t="s">
        <v>52</v>
      </c>
      <c r="H28" s="42"/>
      <c r="I28" s="33" t="s">
        <v>52</v>
      </c>
      <c r="J28" s="33" t="s">
        <v>52</v>
      </c>
      <c r="K28" s="12"/>
      <c r="L28" s="42"/>
      <c r="M28" s="42"/>
      <c r="N28" s="42"/>
    </row>
    <row r="29" spans="1:14" ht="12.75" customHeight="1">
      <c r="A29" s="729"/>
      <c r="C29" s="134" t="s">
        <v>39</v>
      </c>
      <c r="D29" s="134" t="s">
        <v>39</v>
      </c>
      <c r="E29" s="43"/>
      <c r="F29" s="34" t="s">
        <v>39</v>
      </c>
      <c r="G29" s="34" t="s">
        <v>39</v>
      </c>
      <c r="H29" s="43"/>
      <c r="I29" s="34" t="s">
        <v>39</v>
      </c>
      <c r="J29" s="34" t="s">
        <v>39</v>
      </c>
      <c r="K29" s="12"/>
      <c r="L29" s="43"/>
      <c r="M29" s="43"/>
      <c r="N29" s="43"/>
    </row>
    <row r="30" spans="1:14" ht="12.75" customHeight="1">
      <c r="A30" s="730"/>
      <c r="C30" s="135"/>
      <c r="D30" s="135"/>
      <c r="E30" s="43"/>
      <c r="F30" s="35"/>
      <c r="G30" s="35"/>
      <c r="H30" s="43"/>
      <c r="I30" s="35"/>
      <c r="J30" s="35"/>
      <c r="K30" s="12"/>
      <c r="L30" s="44"/>
      <c r="M30" s="44"/>
      <c r="N30" s="44"/>
    </row>
    <row r="31" spans="1:14" ht="7.5" customHeight="1">
      <c r="A31" s="55"/>
      <c r="C31" s="12"/>
      <c r="D31" s="12"/>
      <c r="E31" s="16"/>
      <c r="F31" s="12"/>
      <c r="G31" s="12"/>
      <c r="H31" s="16"/>
      <c r="I31" s="12"/>
      <c r="J31" s="12"/>
      <c r="K31" s="12"/>
      <c r="L31" s="15"/>
      <c r="M31" s="15"/>
      <c r="N31" s="15"/>
    </row>
    <row r="32" spans="1:14" ht="12.75" customHeight="1">
      <c r="A32" s="728" t="s">
        <v>3</v>
      </c>
      <c r="C32" s="778" t="s">
        <v>89</v>
      </c>
      <c r="D32" s="780"/>
      <c r="E32" s="42"/>
      <c r="F32" s="41"/>
      <c r="G32" s="41"/>
      <c r="H32" s="42"/>
      <c r="I32" s="41"/>
      <c r="J32" s="41"/>
      <c r="K32" s="12"/>
      <c r="L32" s="41"/>
      <c r="M32" s="41"/>
      <c r="N32" s="41"/>
    </row>
    <row r="33" spans="1:14" ht="12.75" customHeight="1">
      <c r="A33" s="729"/>
      <c r="C33" s="747"/>
      <c r="D33" s="749"/>
      <c r="E33" s="42"/>
      <c r="F33" s="42"/>
      <c r="G33" s="42"/>
      <c r="H33" s="42"/>
      <c r="I33" s="42"/>
      <c r="J33" s="42"/>
      <c r="K33" s="12"/>
      <c r="L33" s="42"/>
      <c r="M33" s="42"/>
      <c r="N33" s="42"/>
    </row>
    <row r="34" spans="1:14" ht="12.75" customHeight="1">
      <c r="A34" s="729"/>
      <c r="C34" s="747"/>
      <c r="D34" s="749"/>
      <c r="E34" s="42"/>
      <c r="F34" s="42"/>
      <c r="G34" s="42"/>
      <c r="H34" s="42"/>
      <c r="I34" s="42"/>
      <c r="J34" s="42"/>
      <c r="K34" s="12"/>
      <c r="L34" s="42"/>
      <c r="M34" s="42"/>
      <c r="N34" s="42"/>
    </row>
    <row r="35" spans="1:14" ht="12.75" customHeight="1">
      <c r="A35" s="729"/>
      <c r="C35" s="747"/>
      <c r="D35" s="749"/>
      <c r="E35" s="43"/>
      <c r="F35" s="43"/>
      <c r="G35" s="43"/>
      <c r="H35" s="43"/>
      <c r="I35" s="43"/>
      <c r="J35" s="43"/>
      <c r="K35" s="12"/>
      <c r="L35" s="43"/>
      <c r="M35" s="43"/>
      <c r="N35" s="43"/>
    </row>
    <row r="36" spans="1:14" ht="12.75" customHeight="1">
      <c r="A36" s="730"/>
      <c r="C36" s="775"/>
      <c r="D36" s="777"/>
      <c r="E36" s="43"/>
      <c r="F36" s="44"/>
      <c r="G36" s="44"/>
      <c r="H36" s="43"/>
      <c r="I36" s="44"/>
      <c r="J36" s="44"/>
      <c r="K36" s="12"/>
      <c r="L36" s="44"/>
      <c r="M36" s="44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40"/>
      <c r="D38" s="40"/>
      <c r="E38" s="42"/>
      <c r="F38" s="132"/>
      <c r="G38" s="132"/>
      <c r="H38" s="42"/>
      <c r="I38" s="132"/>
      <c r="J38" s="132"/>
      <c r="K38" s="4"/>
      <c r="L38" s="760" t="s">
        <v>9</v>
      </c>
      <c r="M38" s="761"/>
      <c r="N38" s="762"/>
    </row>
    <row r="39" spans="1:14" ht="12.75" customHeight="1">
      <c r="A39" s="729"/>
      <c r="C39" s="80" t="s">
        <v>86</v>
      </c>
      <c r="D39" s="80" t="s">
        <v>86</v>
      </c>
      <c r="E39" s="42"/>
      <c r="F39" s="133" t="s">
        <v>47</v>
      </c>
      <c r="G39" s="133" t="s">
        <v>47</v>
      </c>
      <c r="H39" s="42"/>
      <c r="I39" s="133" t="s">
        <v>47</v>
      </c>
      <c r="J39" s="133" t="s">
        <v>47</v>
      </c>
      <c r="K39" s="4"/>
      <c r="L39" s="763"/>
      <c r="M39" s="764"/>
      <c r="N39" s="765"/>
    </row>
    <row r="40" spans="1:14" ht="12.75" customHeight="1">
      <c r="A40" s="729"/>
      <c r="C40" s="80"/>
      <c r="D40" s="80"/>
      <c r="E40" s="42"/>
      <c r="F40" s="133" t="s">
        <v>48</v>
      </c>
      <c r="G40" s="133" t="s">
        <v>48</v>
      </c>
      <c r="H40" s="42"/>
      <c r="I40" s="133" t="s">
        <v>48</v>
      </c>
      <c r="J40" s="133" t="s">
        <v>48</v>
      </c>
      <c r="K40" s="4"/>
      <c r="L40" s="763"/>
      <c r="M40" s="764"/>
      <c r="N40" s="765"/>
    </row>
    <row r="41" spans="1:14" ht="12.75" customHeight="1">
      <c r="A41" s="729"/>
      <c r="C41" s="37" t="s">
        <v>119</v>
      </c>
      <c r="D41" s="37" t="s">
        <v>119</v>
      </c>
      <c r="E41" s="43"/>
      <c r="F41" s="134" t="s">
        <v>39</v>
      </c>
      <c r="G41" s="134" t="s">
        <v>39</v>
      </c>
      <c r="H41" s="43"/>
      <c r="I41" s="134" t="s">
        <v>39</v>
      </c>
      <c r="J41" s="134" t="s">
        <v>39</v>
      </c>
      <c r="K41" s="4"/>
      <c r="L41" s="763"/>
      <c r="M41" s="764"/>
      <c r="N41" s="765"/>
    </row>
    <row r="42" spans="1:14" ht="12.75" customHeight="1">
      <c r="A42" s="730"/>
      <c r="C42" s="38"/>
      <c r="D42" s="38"/>
      <c r="E42" s="43"/>
      <c r="F42" s="135"/>
      <c r="G42" s="135"/>
      <c r="H42" s="43"/>
      <c r="I42" s="135"/>
      <c r="J42" s="135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173</v>
      </c>
      <c r="E45" s="782"/>
      <c r="F45" s="783"/>
      <c r="G45" s="787" t="s">
        <v>233</v>
      </c>
      <c r="H45" s="782"/>
      <c r="I45" s="783"/>
      <c r="K45" s="115"/>
      <c r="L45" s="118" t="s">
        <v>234</v>
      </c>
      <c r="M45" s="116"/>
      <c r="N45" s="117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235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K8:K13"/>
    <mergeCell ref="A10:A12"/>
    <mergeCell ref="A5:F5"/>
    <mergeCell ref="G5:J5"/>
    <mergeCell ref="L5:N5"/>
    <mergeCell ref="A6:F6"/>
    <mergeCell ref="G6:J6"/>
    <mergeCell ref="L6:N6"/>
    <mergeCell ref="A1:N1"/>
    <mergeCell ref="A2:N2"/>
    <mergeCell ref="F3:J3"/>
    <mergeCell ref="L3:M3"/>
    <mergeCell ref="L4:M4"/>
    <mergeCell ref="A47:C47"/>
    <mergeCell ref="D47:N47"/>
    <mergeCell ref="C14:G18"/>
    <mergeCell ref="A45:C45"/>
    <mergeCell ref="D45:F45"/>
    <mergeCell ref="G45:I45"/>
    <mergeCell ref="A20:A24"/>
    <mergeCell ref="A26:A30"/>
    <mergeCell ref="A32:A36"/>
    <mergeCell ref="A38:A42"/>
    <mergeCell ref="L38:N42"/>
    <mergeCell ref="A14:A18"/>
    <mergeCell ref="C32:D36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A825-CB84-4111-A2A7-1296D6794153}">
  <sheetPr>
    <tabColor rgb="FFFFC000"/>
    <pageSetUpPr fitToPage="1"/>
  </sheetPr>
  <dimension ref="A1:N47"/>
  <sheetViews>
    <sheetView showGridLines="0" topLeftCell="A19" workbookViewId="0">
      <selection activeCell="Q47" sqref="Q47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213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337"/>
      <c r="B4" s="337"/>
      <c r="C4" s="337"/>
      <c r="D4" s="337"/>
      <c r="E4" s="337"/>
      <c r="F4" s="19"/>
      <c r="G4" s="19"/>
      <c r="H4" s="19"/>
      <c r="I4" s="19"/>
      <c r="J4" s="19"/>
      <c r="K4" s="20"/>
      <c r="L4" s="742"/>
      <c r="M4" s="742"/>
      <c r="N4" s="338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338"/>
      <c r="B7" s="338"/>
      <c r="C7" s="338"/>
      <c r="D7" s="338"/>
      <c r="E7" s="338"/>
      <c r="F7" s="338"/>
      <c r="G7" s="338"/>
      <c r="H7" s="338"/>
      <c r="I7" s="338"/>
      <c r="J7" s="338"/>
      <c r="K7" s="18"/>
      <c r="L7" s="338"/>
      <c r="M7" s="338"/>
      <c r="N7" s="338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361"/>
      <c r="D14" s="361"/>
      <c r="E14" s="42"/>
      <c r="F14" s="361"/>
      <c r="G14" s="361"/>
      <c r="H14" s="84"/>
      <c r="I14" s="89"/>
      <c r="J14" s="89"/>
      <c r="K14" s="70"/>
      <c r="L14" s="89"/>
      <c r="M14" s="89"/>
      <c r="N14" s="41"/>
    </row>
    <row r="15" spans="1:14" ht="12.75" customHeight="1">
      <c r="A15" s="729"/>
      <c r="C15" s="364" t="s">
        <v>103</v>
      </c>
      <c r="D15" s="364" t="s">
        <v>103</v>
      </c>
      <c r="E15" s="42"/>
      <c r="F15" s="364" t="s">
        <v>103</v>
      </c>
      <c r="G15" s="364" t="s">
        <v>103</v>
      </c>
      <c r="H15" s="83"/>
      <c r="I15" s="83"/>
      <c r="J15" s="83"/>
      <c r="K15" s="70"/>
      <c r="L15" s="83"/>
      <c r="M15" s="83"/>
      <c r="N15" s="42"/>
    </row>
    <row r="16" spans="1:14" ht="12.75" customHeight="1">
      <c r="A16" s="729"/>
      <c r="C16" s="364" t="s">
        <v>101</v>
      </c>
      <c r="D16" s="364" t="s">
        <v>101</v>
      </c>
      <c r="E16" s="42"/>
      <c r="F16" s="364" t="s">
        <v>101</v>
      </c>
      <c r="G16" s="364" t="s">
        <v>101</v>
      </c>
      <c r="H16" s="83"/>
      <c r="I16" s="83"/>
      <c r="J16" s="83"/>
      <c r="K16" s="69"/>
      <c r="L16" s="83"/>
      <c r="M16" s="83"/>
      <c r="N16" s="42"/>
    </row>
    <row r="17" spans="1:14" ht="12.75" customHeight="1">
      <c r="A17" s="729"/>
      <c r="C17" s="362" t="s">
        <v>109</v>
      </c>
      <c r="D17" s="362" t="s">
        <v>109</v>
      </c>
      <c r="E17" s="43"/>
      <c r="F17" s="362" t="s">
        <v>109</v>
      </c>
      <c r="G17" s="362" t="s">
        <v>109</v>
      </c>
      <c r="H17" s="84"/>
      <c r="I17" s="84"/>
      <c r="J17" s="84"/>
      <c r="K17" s="69"/>
      <c r="L17" s="84"/>
      <c r="M17" s="84"/>
      <c r="N17" s="43"/>
    </row>
    <row r="18" spans="1:14" ht="12.75" customHeight="1">
      <c r="A18" s="730"/>
      <c r="C18" s="363"/>
      <c r="D18" s="363"/>
      <c r="E18" s="43"/>
      <c r="F18" s="363"/>
      <c r="G18" s="363"/>
      <c r="H18" s="84"/>
      <c r="I18" s="85"/>
      <c r="J18" s="85"/>
      <c r="K18" s="69"/>
      <c r="L18" s="85"/>
      <c r="M18" s="85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361"/>
      <c r="D20" s="361"/>
      <c r="E20" s="42"/>
      <c r="F20" s="361"/>
      <c r="G20" s="361"/>
      <c r="H20" s="84"/>
      <c r="I20" s="89"/>
      <c r="J20" s="89"/>
      <c r="K20" s="69"/>
      <c r="L20" s="89"/>
      <c r="M20" s="89"/>
      <c r="N20" s="41"/>
    </row>
    <row r="21" spans="1:14" ht="12.75" customHeight="1">
      <c r="A21" s="729"/>
      <c r="C21" s="364" t="s">
        <v>103</v>
      </c>
      <c r="D21" s="364" t="s">
        <v>103</v>
      </c>
      <c r="E21" s="42"/>
      <c r="F21" s="364" t="s">
        <v>103</v>
      </c>
      <c r="G21" s="364" t="s">
        <v>103</v>
      </c>
      <c r="H21" s="83"/>
      <c r="I21" s="83"/>
      <c r="J21" s="83"/>
      <c r="K21" s="69"/>
      <c r="L21" s="83"/>
      <c r="M21" s="83"/>
      <c r="N21" s="42"/>
    </row>
    <row r="22" spans="1:14" ht="12.75" customHeight="1">
      <c r="A22" s="729"/>
      <c r="C22" s="364" t="s">
        <v>101</v>
      </c>
      <c r="D22" s="364" t="s">
        <v>101</v>
      </c>
      <c r="E22" s="42"/>
      <c r="F22" s="364" t="s">
        <v>101</v>
      </c>
      <c r="G22" s="364" t="s">
        <v>101</v>
      </c>
      <c r="H22" s="83"/>
      <c r="I22" s="83"/>
      <c r="J22" s="83"/>
      <c r="K22" s="69"/>
      <c r="L22" s="83"/>
      <c r="M22" s="83"/>
      <c r="N22" s="42"/>
    </row>
    <row r="23" spans="1:14" ht="12.75" customHeight="1">
      <c r="A23" s="729"/>
      <c r="C23" s="362" t="s">
        <v>109</v>
      </c>
      <c r="D23" s="362" t="s">
        <v>109</v>
      </c>
      <c r="E23" s="43"/>
      <c r="F23" s="362" t="s">
        <v>109</v>
      </c>
      <c r="G23" s="362" t="s">
        <v>109</v>
      </c>
      <c r="H23" s="84"/>
      <c r="I23" s="84"/>
      <c r="J23" s="84"/>
      <c r="K23" s="69"/>
      <c r="L23" s="84"/>
      <c r="M23" s="84"/>
      <c r="N23" s="43"/>
    </row>
    <row r="24" spans="1:14" ht="12.75" customHeight="1">
      <c r="A24" s="730"/>
      <c r="C24" s="363"/>
      <c r="D24" s="363"/>
      <c r="E24" s="43"/>
      <c r="F24" s="363"/>
      <c r="G24" s="363"/>
      <c r="H24" s="84"/>
      <c r="I24" s="85"/>
      <c r="J24" s="85"/>
      <c r="K24" s="69"/>
      <c r="L24" s="85"/>
      <c r="M24" s="85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89" t="s">
        <v>214</v>
      </c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1"/>
    </row>
    <row r="27" spans="1:14" ht="12.75" customHeight="1">
      <c r="A27" s="729"/>
      <c r="C27" s="792"/>
      <c r="D27" s="793"/>
      <c r="E27" s="793"/>
      <c r="F27" s="793"/>
      <c r="G27" s="793"/>
      <c r="H27" s="793"/>
      <c r="I27" s="793"/>
      <c r="J27" s="793"/>
      <c r="K27" s="793"/>
      <c r="L27" s="793"/>
      <c r="M27" s="793"/>
      <c r="N27" s="794"/>
    </row>
    <row r="28" spans="1:14" ht="12.75" customHeight="1">
      <c r="A28" s="729"/>
      <c r="C28" s="792"/>
      <c r="D28" s="793"/>
      <c r="E28" s="793"/>
      <c r="F28" s="793"/>
      <c r="G28" s="793"/>
      <c r="H28" s="793"/>
      <c r="I28" s="793"/>
      <c r="J28" s="793"/>
      <c r="K28" s="793"/>
      <c r="L28" s="793"/>
      <c r="M28" s="793"/>
      <c r="N28" s="794"/>
    </row>
    <row r="29" spans="1:14" ht="12.75" customHeight="1">
      <c r="A29" s="729"/>
      <c r="C29" s="792"/>
      <c r="D29" s="793"/>
      <c r="E29" s="793"/>
      <c r="F29" s="793"/>
      <c r="G29" s="793"/>
      <c r="H29" s="793"/>
      <c r="I29" s="793"/>
      <c r="J29" s="793"/>
      <c r="K29" s="793"/>
      <c r="L29" s="793"/>
      <c r="M29" s="793"/>
      <c r="N29" s="794"/>
    </row>
    <row r="30" spans="1:14" ht="12.75" customHeight="1">
      <c r="A30" s="730"/>
      <c r="C30" s="795"/>
      <c r="D30" s="796"/>
      <c r="E30" s="796"/>
      <c r="F30" s="796"/>
      <c r="G30" s="796"/>
      <c r="H30" s="796"/>
      <c r="I30" s="796"/>
      <c r="J30" s="796"/>
      <c r="K30" s="796"/>
      <c r="L30" s="796"/>
      <c r="M30" s="796"/>
      <c r="N30" s="797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789" t="s">
        <v>214</v>
      </c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1"/>
    </row>
    <row r="33" spans="1:14" ht="12.75" customHeight="1">
      <c r="A33" s="729"/>
      <c r="C33" s="792"/>
      <c r="D33" s="793"/>
      <c r="E33" s="793"/>
      <c r="F33" s="793"/>
      <c r="G33" s="793"/>
      <c r="H33" s="793"/>
      <c r="I33" s="793"/>
      <c r="J33" s="793"/>
      <c r="K33" s="793"/>
      <c r="L33" s="793"/>
      <c r="M33" s="793"/>
      <c r="N33" s="794"/>
    </row>
    <row r="34" spans="1:14" ht="12.75" customHeight="1">
      <c r="A34" s="729"/>
      <c r="C34" s="792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4"/>
    </row>
    <row r="35" spans="1:14" ht="12.75" customHeight="1">
      <c r="A35" s="729"/>
      <c r="C35" s="792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4"/>
    </row>
    <row r="36" spans="1:14" ht="12.75" customHeight="1">
      <c r="A36" s="730"/>
      <c r="C36" s="795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7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89"/>
      <c r="G38" s="89"/>
      <c r="H38" s="84"/>
      <c r="I38" s="89"/>
      <c r="J38" s="89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83"/>
      <c r="G39" s="83"/>
      <c r="H39" s="83"/>
      <c r="I39" s="83"/>
      <c r="J39" s="83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83"/>
      <c r="G40" s="83"/>
      <c r="H40" s="83"/>
      <c r="I40" s="83"/>
      <c r="J40" s="83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84"/>
      <c r="G41" s="84"/>
      <c r="H41" s="84"/>
      <c r="I41" s="84"/>
      <c r="J41" s="84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85"/>
      <c r="G42" s="85"/>
      <c r="H42" s="84"/>
      <c r="I42" s="85"/>
      <c r="J42" s="85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196</v>
      </c>
      <c r="E45" s="782"/>
      <c r="F45" s="783"/>
      <c r="G45" s="787" t="s">
        <v>198</v>
      </c>
      <c r="H45" s="782"/>
      <c r="I45" s="783"/>
      <c r="K45" s="115"/>
      <c r="L45" s="118" t="s">
        <v>199</v>
      </c>
      <c r="M45" s="339"/>
      <c r="N45" s="340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270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A20:A24"/>
    <mergeCell ref="A26:A30"/>
    <mergeCell ref="A32:A36"/>
    <mergeCell ref="A38:A42"/>
    <mergeCell ref="C26:N30"/>
    <mergeCell ref="C32:N36"/>
    <mergeCell ref="L38:N42"/>
    <mergeCell ref="A45:C45"/>
    <mergeCell ref="D45:F45"/>
    <mergeCell ref="G45:I45"/>
    <mergeCell ref="A47:C47"/>
    <mergeCell ref="D47:N47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5448-C876-42EB-8439-E67144682A02}">
  <sheetPr>
    <tabColor rgb="FFFFC000"/>
    <pageSetUpPr fitToPage="1"/>
  </sheetPr>
  <dimension ref="A1:N47"/>
  <sheetViews>
    <sheetView showGridLines="0" topLeftCell="A10" workbookViewId="0">
      <selection activeCell="R32" sqref="R32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67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128"/>
      <c r="B4" s="128"/>
      <c r="C4" s="128"/>
      <c r="D4" s="128"/>
      <c r="E4" s="128"/>
      <c r="F4" s="19"/>
      <c r="G4" s="19"/>
      <c r="H4" s="19"/>
      <c r="I4" s="19"/>
      <c r="J4" s="19"/>
      <c r="K4" s="20"/>
      <c r="L4" s="742"/>
      <c r="M4" s="742"/>
      <c r="N4" s="129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8"/>
      <c r="L7" s="129"/>
      <c r="M7" s="129"/>
      <c r="N7" s="129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99"/>
      <c r="D14" s="99"/>
      <c r="E14" s="42"/>
      <c r="F14" s="99"/>
      <c r="G14" s="99"/>
      <c r="H14" s="42"/>
      <c r="I14" s="99"/>
      <c r="J14" s="99"/>
      <c r="K14" s="70"/>
      <c r="L14" s="110"/>
      <c r="M14" s="110"/>
      <c r="N14" s="206"/>
    </row>
    <row r="15" spans="1:14" ht="12.75" customHeight="1">
      <c r="A15" s="729"/>
      <c r="C15" s="100" t="s">
        <v>83</v>
      </c>
      <c r="D15" s="100" t="s">
        <v>83</v>
      </c>
      <c r="E15" s="42"/>
      <c r="F15" s="100" t="s">
        <v>83</v>
      </c>
      <c r="G15" s="100" t="s">
        <v>83</v>
      </c>
      <c r="H15" s="42"/>
      <c r="I15" s="100" t="s">
        <v>83</v>
      </c>
      <c r="J15" s="100" t="s">
        <v>83</v>
      </c>
      <c r="K15" s="70"/>
      <c r="L15" s="111" t="s">
        <v>84</v>
      </c>
      <c r="M15" s="111" t="s">
        <v>84</v>
      </c>
      <c r="N15" s="111" t="s">
        <v>84</v>
      </c>
    </row>
    <row r="16" spans="1:14" ht="12.75" customHeight="1">
      <c r="A16" s="729"/>
      <c r="C16" s="100"/>
      <c r="D16" s="100"/>
      <c r="E16" s="42"/>
      <c r="F16" s="100"/>
      <c r="G16" s="100"/>
      <c r="H16" s="42"/>
      <c r="I16" s="100"/>
      <c r="J16" s="100"/>
      <c r="K16" s="69"/>
      <c r="L16" s="111" t="s">
        <v>85</v>
      </c>
      <c r="M16" s="111" t="s">
        <v>85</v>
      </c>
      <c r="N16" s="111" t="s">
        <v>85</v>
      </c>
    </row>
    <row r="17" spans="1:14" ht="12.75" customHeight="1">
      <c r="A17" s="729"/>
      <c r="C17" s="101" t="s">
        <v>119</v>
      </c>
      <c r="D17" s="101" t="s">
        <v>119</v>
      </c>
      <c r="E17" s="43"/>
      <c r="F17" s="101" t="s">
        <v>119</v>
      </c>
      <c r="G17" s="101" t="s">
        <v>119</v>
      </c>
      <c r="H17" s="43"/>
      <c r="I17" s="101" t="s">
        <v>119</v>
      </c>
      <c r="J17" s="101" t="s">
        <v>119</v>
      </c>
      <c r="K17" s="69"/>
      <c r="L17" s="112" t="s">
        <v>182</v>
      </c>
      <c r="M17" s="112" t="s">
        <v>182</v>
      </c>
      <c r="N17" s="112" t="s">
        <v>182</v>
      </c>
    </row>
    <row r="18" spans="1:14" ht="12.75" customHeight="1">
      <c r="A18" s="730"/>
      <c r="C18" s="102"/>
      <c r="D18" s="102"/>
      <c r="E18" s="43"/>
      <c r="F18" s="102"/>
      <c r="G18" s="102"/>
      <c r="H18" s="43"/>
      <c r="I18" s="102"/>
      <c r="J18" s="102"/>
      <c r="K18" s="69"/>
      <c r="L18" s="113"/>
      <c r="M18" s="113"/>
      <c r="N18" s="207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110"/>
      <c r="D20" s="110"/>
      <c r="E20" s="84"/>
      <c r="F20" s="778" t="s">
        <v>89</v>
      </c>
      <c r="G20" s="780"/>
      <c r="H20" s="42"/>
      <c r="I20" s="89"/>
      <c r="J20" s="89"/>
      <c r="K20" s="69"/>
      <c r="L20" s="89"/>
      <c r="M20" s="89"/>
      <c r="N20" s="41"/>
    </row>
    <row r="21" spans="1:14" ht="12.75" customHeight="1">
      <c r="A21" s="729"/>
      <c r="C21" s="111" t="s">
        <v>84</v>
      </c>
      <c r="D21" s="111" t="s">
        <v>84</v>
      </c>
      <c r="E21" s="83"/>
      <c r="F21" s="747"/>
      <c r="G21" s="749"/>
      <c r="H21" s="42"/>
      <c r="I21" s="83"/>
      <c r="J21" s="83"/>
      <c r="K21" s="69"/>
      <c r="L21" s="83"/>
      <c r="M21" s="83"/>
      <c r="N21" s="42"/>
    </row>
    <row r="22" spans="1:14" ht="12.75" customHeight="1">
      <c r="A22" s="729"/>
      <c r="C22" s="111" t="s">
        <v>85</v>
      </c>
      <c r="D22" s="111" t="s">
        <v>85</v>
      </c>
      <c r="E22" s="83"/>
      <c r="F22" s="747"/>
      <c r="G22" s="749"/>
      <c r="H22" s="42"/>
      <c r="I22" s="83"/>
      <c r="J22" s="83"/>
      <c r="K22" s="69"/>
      <c r="L22" s="83"/>
      <c r="M22" s="83"/>
      <c r="N22" s="42"/>
    </row>
    <row r="23" spans="1:14" ht="12.75" customHeight="1">
      <c r="A23" s="729"/>
      <c r="C23" s="112" t="s">
        <v>182</v>
      </c>
      <c r="D23" s="112" t="s">
        <v>182</v>
      </c>
      <c r="E23" s="84"/>
      <c r="F23" s="747"/>
      <c r="G23" s="749"/>
      <c r="H23" s="43"/>
      <c r="I23" s="84"/>
      <c r="J23" s="84"/>
      <c r="K23" s="69"/>
      <c r="L23" s="84"/>
      <c r="M23" s="84"/>
      <c r="N23" s="43"/>
    </row>
    <row r="24" spans="1:14" ht="12.75" customHeight="1">
      <c r="A24" s="730"/>
      <c r="C24" s="113"/>
      <c r="D24" s="113"/>
      <c r="E24" s="84"/>
      <c r="F24" s="775"/>
      <c r="G24" s="777"/>
      <c r="H24" s="43"/>
      <c r="I24" s="85"/>
      <c r="J24" s="85"/>
      <c r="K24" s="69"/>
      <c r="L24" s="85"/>
      <c r="M24" s="85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78" t="s">
        <v>87</v>
      </c>
      <c r="D26" s="779"/>
      <c r="E26" s="779"/>
      <c r="F26" s="779"/>
      <c r="G26" s="780"/>
      <c r="H26" s="42"/>
      <c r="I26" s="413"/>
      <c r="J26" s="413"/>
      <c r="K26" s="69"/>
      <c r="L26" s="413"/>
      <c r="M26" s="413"/>
      <c r="N26" s="41"/>
    </row>
    <row r="27" spans="1:14" ht="12.75" customHeight="1">
      <c r="A27" s="729"/>
      <c r="C27" s="747"/>
      <c r="D27" s="748"/>
      <c r="E27" s="748"/>
      <c r="F27" s="748"/>
      <c r="G27" s="749"/>
      <c r="H27" s="42"/>
      <c r="I27" s="414" t="s">
        <v>84</v>
      </c>
      <c r="J27" s="414" t="s">
        <v>84</v>
      </c>
      <c r="K27" s="69"/>
      <c r="L27" s="414" t="s">
        <v>84</v>
      </c>
      <c r="M27" s="414" t="s">
        <v>84</v>
      </c>
      <c r="N27" s="42"/>
    </row>
    <row r="28" spans="1:14" ht="12.75" customHeight="1">
      <c r="A28" s="729"/>
      <c r="C28" s="747"/>
      <c r="D28" s="748"/>
      <c r="E28" s="748"/>
      <c r="F28" s="748"/>
      <c r="G28" s="749"/>
      <c r="H28" s="42"/>
      <c r="I28" s="414" t="s">
        <v>85</v>
      </c>
      <c r="J28" s="414" t="s">
        <v>85</v>
      </c>
      <c r="K28" s="69"/>
      <c r="L28" s="414" t="s">
        <v>85</v>
      </c>
      <c r="M28" s="414" t="s">
        <v>85</v>
      </c>
      <c r="N28" s="42"/>
    </row>
    <row r="29" spans="1:14" ht="12.75" customHeight="1">
      <c r="A29" s="729"/>
      <c r="C29" s="747"/>
      <c r="D29" s="748"/>
      <c r="E29" s="748"/>
      <c r="F29" s="748"/>
      <c r="G29" s="749"/>
      <c r="H29" s="43"/>
      <c r="I29" s="415" t="s">
        <v>251</v>
      </c>
      <c r="J29" s="415" t="s">
        <v>251</v>
      </c>
      <c r="K29" s="69"/>
      <c r="L29" s="415" t="s">
        <v>251</v>
      </c>
      <c r="M29" s="415" t="s">
        <v>251</v>
      </c>
      <c r="N29" s="43"/>
    </row>
    <row r="30" spans="1:14" ht="12.75" customHeight="1">
      <c r="A30" s="730"/>
      <c r="C30" s="775"/>
      <c r="D30" s="776"/>
      <c r="E30" s="776"/>
      <c r="F30" s="776"/>
      <c r="G30" s="777"/>
      <c r="H30" s="43"/>
      <c r="I30" s="416"/>
      <c r="J30" s="416"/>
      <c r="K30" s="69"/>
      <c r="L30" s="416"/>
      <c r="M30" s="416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778" t="s">
        <v>87</v>
      </c>
      <c r="D32" s="779"/>
      <c r="E32" s="779"/>
      <c r="F32" s="779"/>
      <c r="G32" s="780"/>
      <c r="H32" s="84"/>
      <c r="I32" s="89"/>
      <c r="J32" s="89"/>
      <c r="K32" s="69"/>
      <c r="L32" s="89"/>
      <c r="M32" s="89"/>
      <c r="N32" s="41"/>
    </row>
    <row r="33" spans="1:14" ht="12.75" customHeight="1">
      <c r="A33" s="729"/>
      <c r="C33" s="747"/>
      <c r="D33" s="748"/>
      <c r="E33" s="748"/>
      <c r="F33" s="748"/>
      <c r="G33" s="749"/>
      <c r="H33" s="83"/>
      <c r="I33" s="83"/>
      <c r="J33" s="83"/>
      <c r="K33" s="69"/>
      <c r="L33" s="83"/>
      <c r="M33" s="83"/>
      <c r="N33" s="42"/>
    </row>
    <row r="34" spans="1:14" ht="12.75" customHeight="1">
      <c r="A34" s="729"/>
      <c r="C34" s="747"/>
      <c r="D34" s="748"/>
      <c r="E34" s="748"/>
      <c r="F34" s="748"/>
      <c r="G34" s="749"/>
      <c r="H34" s="83"/>
      <c r="I34" s="83"/>
      <c r="J34" s="83"/>
      <c r="K34" s="69"/>
      <c r="L34" s="83"/>
      <c r="M34" s="83"/>
      <c r="N34" s="42"/>
    </row>
    <row r="35" spans="1:14" ht="12.75" customHeight="1">
      <c r="A35" s="729"/>
      <c r="C35" s="747"/>
      <c r="D35" s="748"/>
      <c r="E35" s="748"/>
      <c r="F35" s="748"/>
      <c r="G35" s="749"/>
      <c r="H35" s="84"/>
      <c r="I35" s="84"/>
      <c r="J35" s="84"/>
      <c r="K35" s="69"/>
      <c r="L35" s="84"/>
      <c r="M35" s="84"/>
      <c r="N35" s="43"/>
    </row>
    <row r="36" spans="1:14" ht="12.75" customHeight="1">
      <c r="A36" s="730"/>
      <c r="C36" s="775"/>
      <c r="D36" s="776"/>
      <c r="E36" s="776"/>
      <c r="F36" s="776"/>
      <c r="G36" s="777"/>
      <c r="H36" s="84"/>
      <c r="I36" s="85"/>
      <c r="J36" s="85"/>
      <c r="K36" s="69"/>
      <c r="L36" s="85"/>
      <c r="M36" s="85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84"/>
      <c r="F38" s="89"/>
      <c r="G38" s="89"/>
      <c r="H38" s="84"/>
      <c r="I38" s="89"/>
      <c r="J38" s="89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83"/>
      <c r="F39" s="83"/>
      <c r="G39" s="83"/>
      <c r="H39" s="83"/>
      <c r="I39" s="83"/>
      <c r="J39" s="83"/>
      <c r="K39" s="4"/>
      <c r="L39" s="763"/>
      <c r="M39" s="764"/>
      <c r="N39" s="765"/>
    </row>
    <row r="40" spans="1:14" ht="12.75" customHeight="1">
      <c r="A40" s="729"/>
      <c r="C40" s="83"/>
      <c r="D40" s="83"/>
      <c r="E40" s="83"/>
      <c r="F40" s="83"/>
      <c r="G40" s="83"/>
      <c r="H40" s="83"/>
      <c r="I40" s="83"/>
      <c r="J40" s="83"/>
      <c r="K40" s="4"/>
      <c r="L40" s="763"/>
      <c r="M40" s="764"/>
      <c r="N40" s="765"/>
    </row>
    <row r="41" spans="1:14" ht="12.75" customHeight="1">
      <c r="A41" s="729"/>
      <c r="C41" s="84"/>
      <c r="D41" s="84"/>
      <c r="E41" s="84"/>
      <c r="F41" s="84"/>
      <c r="G41" s="84"/>
      <c r="H41" s="84"/>
      <c r="I41" s="84"/>
      <c r="J41" s="84"/>
      <c r="K41" s="4"/>
      <c r="L41" s="763"/>
      <c r="M41" s="764"/>
      <c r="N41" s="765"/>
    </row>
    <row r="42" spans="1:14" ht="12.75" customHeight="1">
      <c r="A42" s="730"/>
      <c r="C42" s="85"/>
      <c r="D42" s="85"/>
      <c r="E42" s="84"/>
      <c r="F42" s="85"/>
      <c r="G42" s="85"/>
      <c r="H42" s="84"/>
      <c r="I42" s="85"/>
      <c r="J42" s="85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196</v>
      </c>
      <c r="E45" s="782"/>
      <c r="F45" s="783"/>
      <c r="G45" s="787" t="s">
        <v>197</v>
      </c>
      <c r="H45" s="782"/>
      <c r="I45" s="783"/>
      <c r="K45" s="115"/>
      <c r="L45" s="118" t="s">
        <v>98</v>
      </c>
      <c r="M45" s="130"/>
      <c r="N45" s="131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236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7">
    <mergeCell ref="A1:N1"/>
    <mergeCell ref="A2:N2"/>
    <mergeCell ref="F3:J3"/>
    <mergeCell ref="L3:M3"/>
    <mergeCell ref="L4:M4"/>
    <mergeCell ref="A6:F6"/>
    <mergeCell ref="C26:G30"/>
    <mergeCell ref="A5:F5"/>
    <mergeCell ref="G5:J5"/>
    <mergeCell ref="L5:N5"/>
    <mergeCell ref="G6:J6"/>
    <mergeCell ref="L6:N6"/>
    <mergeCell ref="K8:K13"/>
    <mergeCell ref="A10:A12"/>
    <mergeCell ref="A14:A18"/>
    <mergeCell ref="A20:A24"/>
    <mergeCell ref="F20:G24"/>
    <mergeCell ref="A47:C47"/>
    <mergeCell ref="D47:N47"/>
    <mergeCell ref="A26:A30"/>
    <mergeCell ref="A32:A36"/>
    <mergeCell ref="A38:A42"/>
    <mergeCell ref="L38:N42"/>
    <mergeCell ref="A45:C45"/>
    <mergeCell ref="D45:F45"/>
    <mergeCell ref="G45:I45"/>
    <mergeCell ref="C32:G36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6EBD-27DA-4795-84DE-D95B95A07477}">
  <sheetPr>
    <tabColor rgb="FFFFC000"/>
    <pageSetUpPr fitToPage="1"/>
  </sheetPr>
  <dimension ref="A1:N47"/>
  <sheetViews>
    <sheetView showGridLines="0" topLeftCell="A10" workbookViewId="0">
      <selection activeCell="R46" sqref="R46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67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89"/>
      <c r="D14" s="89"/>
      <c r="E14" s="84"/>
      <c r="F14" s="778" t="s">
        <v>87</v>
      </c>
      <c r="G14" s="779"/>
      <c r="H14" s="779"/>
      <c r="I14" s="779"/>
      <c r="J14" s="780"/>
      <c r="K14" s="70"/>
      <c r="L14" s="89"/>
      <c r="M14" s="89"/>
      <c r="N14" s="41"/>
    </row>
    <row r="15" spans="1:14" ht="12.75" customHeight="1">
      <c r="A15" s="729"/>
      <c r="C15" s="83"/>
      <c r="D15" s="83"/>
      <c r="E15" s="83"/>
      <c r="F15" s="747"/>
      <c r="G15" s="748"/>
      <c r="H15" s="748"/>
      <c r="I15" s="748"/>
      <c r="J15" s="749"/>
      <c r="K15" s="70"/>
      <c r="L15" s="83"/>
      <c r="M15" s="83"/>
      <c r="N15" s="42"/>
    </row>
    <row r="16" spans="1:14" ht="12.75" customHeight="1">
      <c r="A16" s="729"/>
      <c r="C16" s="83"/>
      <c r="D16" s="83"/>
      <c r="E16" s="83"/>
      <c r="F16" s="747"/>
      <c r="G16" s="748"/>
      <c r="H16" s="748"/>
      <c r="I16" s="748"/>
      <c r="J16" s="749"/>
      <c r="K16" s="69"/>
      <c r="L16" s="83"/>
      <c r="M16" s="83"/>
      <c r="N16" s="42"/>
    </row>
    <row r="17" spans="1:14" ht="12.75" customHeight="1">
      <c r="A17" s="729"/>
      <c r="C17" s="84"/>
      <c r="D17" s="84"/>
      <c r="E17" s="84"/>
      <c r="F17" s="747"/>
      <c r="G17" s="748"/>
      <c r="H17" s="748"/>
      <c r="I17" s="748"/>
      <c r="J17" s="749"/>
      <c r="K17" s="69"/>
      <c r="L17" s="84"/>
      <c r="M17" s="84"/>
      <c r="N17" s="43"/>
    </row>
    <row r="18" spans="1:14" ht="12.75" customHeight="1">
      <c r="A18" s="730"/>
      <c r="C18" s="85"/>
      <c r="D18" s="85"/>
      <c r="E18" s="84"/>
      <c r="F18" s="775"/>
      <c r="G18" s="776"/>
      <c r="H18" s="776"/>
      <c r="I18" s="776"/>
      <c r="J18" s="777"/>
      <c r="K18" s="69"/>
      <c r="L18" s="85"/>
      <c r="M18" s="85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73"/>
      <c r="D20" s="77"/>
      <c r="E20" s="42"/>
      <c r="F20" s="372"/>
      <c r="G20" s="372"/>
      <c r="H20" s="42"/>
      <c r="I20" s="372"/>
      <c r="J20" s="372"/>
      <c r="K20" s="69"/>
      <c r="L20" s="89"/>
      <c r="M20" s="89"/>
      <c r="N20" s="41"/>
    </row>
    <row r="21" spans="1:14" ht="12.75" customHeight="1">
      <c r="A21" s="729"/>
      <c r="C21" s="75" t="s">
        <v>46</v>
      </c>
      <c r="D21" s="75" t="s">
        <v>46</v>
      </c>
      <c r="E21" s="42"/>
      <c r="F21" s="373" t="s">
        <v>35</v>
      </c>
      <c r="G21" s="373" t="s">
        <v>35</v>
      </c>
      <c r="H21" s="42"/>
      <c r="I21" s="373" t="s">
        <v>35</v>
      </c>
      <c r="J21" s="373" t="s">
        <v>35</v>
      </c>
      <c r="K21" s="69"/>
      <c r="L21" s="83"/>
      <c r="M21" s="83"/>
      <c r="N21" s="42"/>
    </row>
    <row r="22" spans="1:14" ht="12.75" customHeight="1">
      <c r="A22" s="729"/>
      <c r="C22" s="75">
        <v>1</v>
      </c>
      <c r="D22" s="75">
        <v>1</v>
      </c>
      <c r="E22" s="42"/>
      <c r="F22" s="373"/>
      <c r="G22" s="373"/>
      <c r="H22" s="42"/>
      <c r="I22" s="373"/>
      <c r="J22" s="373"/>
      <c r="K22" s="69"/>
      <c r="L22" s="83"/>
      <c r="M22" s="83"/>
      <c r="N22" s="42"/>
    </row>
    <row r="23" spans="1:14" ht="12.75" customHeight="1">
      <c r="A23" s="729"/>
      <c r="C23" s="76" t="s">
        <v>97</v>
      </c>
      <c r="D23" s="76" t="s">
        <v>97</v>
      </c>
      <c r="E23" s="43"/>
      <c r="F23" s="374" t="s">
        <v>216</v>
      </c>
      <c r="G23" s="374" t="s">
        <v>216</v>
      </c>
      <c r="H23" s="43"/>
      <c r="I23" s="374" t="s">
        <v>216</v>
      </c>
      <c r="J23" s="374" t="s">
        <v>216</v>
      </c>
      <c r="K23" s="69"/>
      <c r="L23" s="84"/>
      <c r="M23" s="84"/>
      <c r="N23" s="43"/>
    </row>
    <row r="24" spans="1:14" ht="12.75" customHeight="1">
      <c r="A24" s="730"/>
      <c r="C24" s="74"/>
      <c r="D24" s="78"/>
      <c r="E24" s="43"/>
      <c r="F24" s="375"/>
      <c r="G24" s="375"/>
      <c r="H24" s="43"/>
      <c r="I24" s="375"/>
      <c r="J24" s="375"/>
      <c r="K24" s="69"/>
      <c r="L24" s="85"/>
      <c r="M24" s="85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3"/>
      <c r="D26" s="77"/>
      <c r="E26" s="84"/>
      <c r="F26" s="73"/>
      <c r="G26" s="77"/>
      <c r="H26" s="84"/>
      <c r="I26" s="385"/>
      <c r="J26" s="385"/>
      <c r="K26" s="69"/>
      <c r="L26" s="89"/>
      <c r="M26" s="89"/>
      <c r="N26" s="41"/>
    </row>
    <row r="27" spans="1:14" ht="12.75" customHeight="1">
      <c r="A27" s="729"/>
      <c r="C27" s="75" t="s">
        <v>46</v>
      </c>
      <c r="D27" s="75" t="s">
        <v>46</v>
      </c>
      <c r="E27" s="83"/>
      <c r="F27" s="75" t="s">
        <v>46</v>
      </c>
      <c r="G27" s="75" t="s">
        <v>46</v>
      </c>
      <c r="H27" s="83"/>
      <c r="I27" s="382" t="s">
        <v>43</v>
      </c>
      <c r="J27" s="382" t="s">
        <v>43</v>
      </c>
      <c r="K27" s="69"/>
      <c r="L27" s="83"/>
      <c r="M27" s="83"/>
      <c r="N27" s="42"/>
    </row>
    <row r="28" spans="1:14" ht="12.75" customHeight="1">
      <c r="A28" s="729"/>
      <c r="C28" s="75">
        <v>1</v>
      </c>
      <c r="D28" s="75">
        <v>1</v>
      </c>
      <c r="E28" s="83"/>
      <c r="F28" s="75">
        <v>1</v>
      </c>
      <c r="G28" s="75">
        <v>1</v>
      </c>
      <c r="H28" s="83"/>
      <c r="I28" s="382" t="s">
        <v>65</v>
      </c>
      <c r="J28" s="382" t="s">
        <v>65</v>
      </c>
      <c r="K28" s="69"/>
      <c r="L28" s="83"/>
      <c r="M28" s="83"/>
      <c r="N28" s="42"/>
    </row>
    <row r="29" spans="1:14" ht="12.75" customHeight="1">
      <c r="A29" s="729"/>
      <c r="C29" s="76" t="s">
        <v>97</v>
      </c>
      <c r="D29" s="76" t="s">
        <v>97</v>
      </c>
      <c r="E29" s="84"/>
      <c r="F29" s="76" t="s">
        <v>97</v>
      </c>
      <c r="G29" s="76" t="s">
        <v>97</v>
      </c>
      <c r="H29" s="84"/>
      <c r="I29" s="383" t="s">
        <v>97</v>
      </c>
      <c r="J29" s="383" t="s">
        <v>97</v>
      </c>
      <c r="K29" s="69"/>
      <c r="L29" s="84"/>
      <c r="M29" s="84"/>
      <c r="N29" s="43"/>
    </row>
    <row r="30" spans="1:14" ht="12.75" customHeight="1">
      <c r="A30" s="730"/>
      <c r="C30" s="74"/>
      <c r="D30" s="78"/>
      <c r="E30" s="84"/>
      <c r="F30" s="74"/>
      <c r="G30" s="78"/>
      <c r="H30" s="84"/>
      <c r="I30" s="384"/>
      <c r="J30" s="384"/>
      <c r="K30" s="69"/>
      <c r="L30" s="85"/>
      <c r="M30" s="85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385"/>
      <c r="D32" s="385"/>
      <c r="E32" s="42"/>
      <c r="F32" s="372"/>
      <c r="G32" s="372"/>
      <c r="H32" s="84"/>
      <c r="I32" s="89"/>
      <c r="J32" s="89"/>
      <c r="K32" s="69"/>
      <c r="L32" s="89"/>
      <c r="M32" s="89"/>
      <c r="N32" s="41"/>
    </row>
    <row r="33" spans="1:14" ht="12.75" customHeight="1">
      <c r="A33" s="729"/>
      <c r="C33" s="382" t="s">
        <v>43</v>
      </c>
      <c r="D33" s="382" t="s">
        <v>43</v>
      </c>
      <c r="E33" s="42"/>
      <c r="F33" s="373" t="s">
        <v>35</v>
      </c>
      <c r="G33" s="373" t="s">
        <v>35</v>
      </c>
      <c r="H33" s="83"/>
      <c r="I33" s="83"/>
      <c r="J33" s="83"/>
      <c r="K33" s="69"/>
      <c r="L33" s="83"/>
      <c r="M33" s="83"/>
      <c r="N33" s="42"/>
    </row>
    <row r="34" spans="1:14" ht="12.75" customHeight="1">
      <c r="A34" s="729"/>
      <c r="C34" s="382" t="s">
        <v>65</v>
      </c>
      <c r="D34" s="382" t="s">
        <v>65</v>
      </c>
      <c r="E34" s="42"/>
      <c r="F34" s="373"/>
      <c r="G34" s="373"/>
      <c r="H34" s="83"/>
      <c r="I34" s="83"/>
      <c r="J34" s="83"/>
      <c r="K34" s="69"/>
      <c r="L34" s="83"/>
      <c r="M34" s="83"/>
      <c r="N34" s="42"/>
    </row>
    <row r="35" spans="1:14" ht="12.75" customHeight="1">
      <c r="A35" s="729"/>
      <c r="C35" s="383" t="s">
        <v>97</v>
      </c>
      <c r="D35" s="383" t="s">
        <v>97</v>
      </c>
      <c r="E35" s="43"/>
      <c r="F35" s="374" t="s">
        <v>216</v>
      </c>
      <c r="G35" s="374" t="s">
        <v>216</v>
      </c>
      <c r="H35" s="84"/>
      <c r="I35" s="84"/>
      <c r="J35" s="84"/>
      <c r="K35" s="69"/>
      <c r="L35" s="84"/>
      <c r="M35" s="84"/>
      <c r="N35" s="43"/>
    </row>
    <row r="36" spans="1:14" ht="12.75" customHeight="1">
      <c r="A36" s="730"/>
      <c r="C36" s="384"/>
      <c r="D36" s="384"/>
      <c r="E36" s="43"/>
      <c r="F36" s="375"/>
      <c r="G36" s="375"/>
      <c r="H36" s="84"/>
      <c r="I36" s="85"/>
      <c r="J36" s="85"/>
      <c r="K36" s="69"/>
      <c r="L36" s="85"/>
      <c r="M36" s="85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778" t="s">
        <v>89</v>
      </c>
      <c r="D38" s="780"/>
      <c r="E38" s="42"/>
      <c r="F38" s="89"/>
      <c r="G38" s="89"/>
      <c r="H38" s="84"/>
      <c r="I38" s="89"/>
      <c r="J38" s="89"/>
      <c r="K38" s="4"/>
      <c r="L38" s="760" t="s">
        <v>9</v>
      </c>
      <c r="M38" s="761"/>
      <c r="N38" s="762"/>
    </row>
    <row r="39" spans="1:14" ht="12.75" customHeight="1">
      <c r="A39" s="729"/>
      <c r="C39" s="747"/>
      <c r="D39" s="749"/>
      <c r="E39" s="42"/>
      <c r="F39" s="83"/>
      <c r="G39" s="83"/>
      <c r="H39" s="83"/>
      <c r="I39" s="83"/>
      <c r="J39" s="83"/>
      <c r="K39" s="4"/>
      <c r="L39" s="763"/>
      <c r="M39" s="764"/>
      <c r="N39" s="765"/>
    </row>
    <row r="40" spans="1:14" ht="12.75" customHeight="1">
      <c r="A40" s="729"/>
      <c r="C40" s="747"/>
      <c r="D40" s="749"/>
      <c r="E40" s="42"/>
      <c r="F40" s="83"/>
      <c r="G40" s="83"/>
      <c r="H40" s="83"/>
      <c r="I40" s="83"/>
      <c r="J40" s="83"/>
      <c r="K40" s="4"/>
      <c r="L40" s="763"/>
      <c r="M40" s="764"/>
      <c r="N40" s="765"/>
    </row>
    <row r="41" spans="1:14" ht="12.75" customHeight="1">
      <c r="A41" s="729"/>
      <c r="C41" s="747"/>
      <c r="D41" s="749"/>
      <c r="E41" s="43"/>
      <c r="F41" s="84"/>
      <c r="G41" s="84"/>
      <c r="H41" s="84"/>
      <c r="I41" s="84"/>
      <c r="J41" s="84"/>
      <c r="K41" s="4"/>
      <c r="L41" s="763"/>
      <c r="M41" s="764"/>
      <c r="N41" s="765"/>
    </row>
    <row r="42" spans="1:14" ht="12.75" customHeight="1">
      <c r="A42" s="730"/>
      <c r="C42" s="775"/>
      <c r="D42" s="777"/>
      <c r="E42" s="43"/>
      <c r="F42" s="85"/>
      <c r="G42" s="85"/>
      <c r="H42" s="84"/>
      <c r="I42" s="85"/>
      <c r="J42" s="85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203</v>
      </c>
      <c r="E45" s="782"/>
      <c r="F45" s="783"/>
      <c r="G45" s="787" t="s">
        <v>233</v>
      </c>
      <c r="H45" s="782"/>
      <c r="I45" s="783"/>
      <c r="K45" s="115"/>
      <c r="L45" s="118" t="s">
        <v>238</v>
      </c>
      <c r="M45" s="116"/>
      <c r="N45" s="117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237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F14:J18"/>
    <mergeCell ref="A20:A24"/>
    <mergeCell ref="A26:A30"/>
    <mergeCell ref="A32:A36"/>
    <mergeCell ref="A38:A42"/>
    <mergeCell ref="L38:N42"/>
    <mergeCell ref="C38:D42"/>
    <mergeCell ref="A45:C45"/>
    <mergeCell ref="D45:F45"/>
    <mergeCell ref="G45:I45"/>
    <mergeCell ref="A47:C47"/>
    <mergeCell ref="D47:N47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B147-54B1-4342-BDAE-DF8BF8D752D0}">
  <sheetPr>
    <tabColor rgb="FFFFC000"/>
    <pageSetUpPr fitToPage="1"/>
  </sheetPr>
  <dimension ref="A1:N47"/>
  <sheetViews>
    <sheetView showGridLines="0" topLeftCell="A10" workbookViewId="0">
      <selection activeCell="Q42" sqref="Q42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184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317"/>
      <c r="B4" s="317"/>
      <c r="C4" s="317"/>
      <c r="D4" s="317"/>
      <c r="E4" s="317"/>
      <c r="F4" s="19"/>
      <c r="G4" s="19"/>
      <c r="H4" s="19"/>
      <c r="I4" s="19"/>
      <c r="J4" s="19"/>
      <c r="K4" s="20"/>
      <c r="L4" s="742"/>
      <c r="M4" s="742"/>
      <c r="N4" s="318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318"/>
      <c r="B7" s="318"/>
      <c r="C7" s="318"/>
      <c r="D7" s="318"/>
      <c r="E7" s="318"/>
      <c r="F7" s="318"/>
      <c r="G7" s="318"/>
      <c r="H7" s="318"/>
      <c r="I7" s="318"/>
      <c r="J7" s="318"/>
      <c r="K7" s="18"/>
      <c r="L7" s="318"/>
      <c r="M7" s="318"/>
      <c r="N7" s="318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89</v>
      </c>
      <c r="D14" s="780"/>
      <c r="E14" s="42"/>
      <c r="F14" s="778" t="s">
        <v>87</v>
      </c>
      <c r="G14" s="779"/>
      <c r="H14" s="779"/>
      <c r="I14" s="779"/>
      <c r="J14" s="780"/>
      <c r="K14" s="12"/>
      <c r="L14" s="41"/>
      <c r="M14" s="41"/>
      <c r="N14" s="41"/>
    </row>
    <row r="15" spans="1:14" ht="12.75" customHeight="1">
      <c r="A15" s="729"/>
      <c r="C15" s="747"/>
      <c r="D15" s="749"/>
      <c r="E15" s="42"/>
      <c r="F15" s="747"/>
      <c r="G15" s="748"/>
      <c r="H15" s="748"/>
      <c r="I15" s="748"/>
      <c r="J15" s="749"/>
      <c r="K15" s="12"/>
      <c r="L15" s="42"/>
      <c r="M15" s="42"/>
      <c r="N15" s="42"/>
    </row>
    <row r="16" spans="1:14" ht="12.75" customHeight="1">
      <c r="A16" s="729"/>
      <c r="C16" s="747"/>
      <c r="D16" s="749"/>
      <c r="E16" s="42"/>
      <c r="F16" s="747"/>
      <c r="G16" s="748"/>
      <c r="H16" s="748"/>
      <c r="I16" s="748"/>
      <c r="J16" s="749"/>
      <c r="K16" s="12"/>
      <c r="L16" s="42"/>
      <c r="M16" s="42"/>
      <c r="N16" s="42"/>
    </row>
    <row r="17" spans="1:14" ht="12.75" customHeight="1">
      <c r="A17" s="729"/>
      <c r="C17" s="747"/>
      <c r="D17" s="749"/>
      <c r="E17" s="43"/>
      <c r="F17" s="747"/>
      <c r="G17" s="748"/>
      <c r="H17" s="748"/>
      <c r="I17" s="748"/>
      <c r="J17" s="749"/>
      <c r="K17" s="12"/>
      <c r="L17" s="43"/>
      <c r="M17" s="43"/>
      <c r="N17" s="43"/>
    </row>
    <row r="18" spans="1:14" ht="12.75" customHeight="1">
      <c r="A18" s="730"/>
      <c r="C18" s="775"/>
      <c r="D18" s="777"/>
      <c r="E18" s="43"/>
      <c r="F18" s="775"/>
      <c r="G18" s="776"/>
      <c r="H18" s="776"/>
      <c r="I18" s="776"/>
      <c r="J18" s="777"/>
      <c r="K18" s="12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41"/>
      <c r="G20" s="41"/>
      <c r="H20" s="42"/>
      <c r="I20" s="95" t="s">
        <v>101</v>
      </c>
      <c r="J20" s="95" t="s">
        <v>101</v>
      </c>
      <c r="K20" s="12"/>
      <c r="L20" s="41"/>
      <c r="M20" s="41"/>
      <c r="N20" s="41"/>
    </row>
    <row r="21" spans="1:14" ht="12.75" customHeight="1">
      <c r="A21" s="729"/>
      <c r="C21" s="83"/>
      <c r="D21" s="83"/>
      <c r="E21" s="83"/>
      <c r="F21" s="42"/>
      <c r="G21" s="42"/>
      <c r="H21" s="42"/>
      <c r="I21" s="96" t="s">
        <v>102</v>
      </c>
      <c r="J21" s="96" t="s">
        <v>102</v>
      </c>
      <c r="K21" s="12"/>
      <c r="L21" s="42"/>
      <c r="M21" s="42"/>
      <c r="N21" s="42"/>
    </row>
    <row r="22" spans="1:14" ht="12.75" customHeight="1">
      <c r="A22" s="729"/>
      <c r="C22" s="83"/>
      <c r="D22" s="83"/>
      <c r="E22" s="83"/>
      <c r="F22" s="42"/>
      <c r="G22" s="42"/>
      <c r="H22" s="42"/>
      <c r="I22" s="96"/>
      <c r="J22" s="96"/>
      <c r="K22" s="12"/>
      <c r="L22" s="42"/>
      <c r="M22" s="42"/>
      <c r="N22" s="42"/>
    </row>
    <row r="23" spans="1:14" ht="12.75" customHeight="1">
      <c r="A23" s="729"/>
      <c r="C23" s="84"/>
      <c r="D23" s="84"/>
      <c r="E23" s="84"/>
      <c r="F23" s="43"/>
      <c r="G23" s="43"/>
      <c r="H23" s="43"/>
      <c r="I23" s="97" t="s">
        <v>109</v>
      </c>
      <c r="J23" s="97" t="s">
        <v>109</v>
      </c>
      <c r="K23" s="12"/>
      <c r="L23" s="43"/>
      <c r="M23" s="43"/>
      <c r="N23" s="43"/>
    </row>
    <row r="24" spans="1:14" ht="12.75" customHeight="1">
      <c r="A24" s="730"/>
      <c r="C24" s="85"/>
      <c r="D24" s="85"/>
      <c r="E24" s="84"/>
      <c r="F24" s="44"/>
      <c r="G24" s="44"/>
      <c r="H24" s="43"/>
      <c r="I24" s="98"/>
      <c r="J24" s="98"/>
      <c r="K24" s="12"/>
      <c r="L24" s="44"/>
      <c r="M24" s="44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41"/>
      <c r="D26" s="41"/>
      <c r="E26" s="84"/>
      <c r="F26" s="41"/>
      <c r="G26" s="41"/>
      <c r="H26" s="42"/>
      <c r="I26" s="41"/>
      <c r="J26" s="41"/>
      <c r="K26" s="12"/>
      <c r="L26" s="41"/>
      <c r="M26" s="41"/>
      <c r="N26" s="41"/>
    </row>
    <row r="27" spans="1:14" ht="12.75" customHeight="1">
      <c r="A27" s="729"/>
      <c r="C27" s="42"/>
      <c r="D27" s="42"/>
      <c r="E27" s="83"/>
      <c r="F27" s="42"/>
      <c r="G27" s="42"/>
      <c r="H27" s="42"/>
      <c r="I27" s="42"/>
      <c r="J27" s="42"/>
      <c r="K27" s="12"/>
      <c r="L27" s="42"/>
      <c r="M27" s="42"/>
      <c r="N27" s="42"/>
    </row>
    <row r="28" spans="1:14" ht="12.75" customHeight="1">
      <c r="A28" s="729"/>
      <c r="C28" s="42"/>
      <c r="D28" s="42"/>
      <c r="E28" s="83"/>
      <c r="F28" s="42"/>
      <c r="G28" s="42"/>
      <c r="H28" s="42"/>
      <c r="I28" s="42"/>
      <c r="J28" s="42"/>
      <c r="K28" s="12"/>
      <c r="L28" s="42"/>
      <c r="M28" s="42"/>
      <c r="N28" s="42"/>
    </row>
    <row r="29" spans="1:14" ht="12.75" customHeight="1">
      <c r="A29" s="729"/>
      <c r="C29" s="43"/>
      <c r="D29" s="43"/>
      <c r="E29" s="84"/>
      <c r="F29" s="43"/>
      <c r="G29" s="43"/>
      <c r="H29" s="43"/>
      <c r="I29" s="43"/>
      <c r="J29" s="43"/>
      <c r="K29" s="12"/>
      <c r="L29" s="43"/>
      <c r="M29" s="43"/>
      <c r="N29" s="43"/>
    </row>
    <row r="30" spans="1:14" ht="12.75" customHeight="1">
      <c r="A30" s="730"/>
      <c r="C30" s="44"/>
      <c r="D30" s="44"/>
      <c r="E30" s="84"/>
      <c r="F30" s="44"/>
      <c r="G30" s="44"/>
      <c r="H30" s="43"/>
      <c r="I30" s="44"/>
      <c r="J30" s="44"/>
      <c r="K30" s="12"/>
      <c r="L30" s="44"/>
      <c r="M30" s="44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95" t="s">
        <v>101</v>
      </c>
      <c r="D32" s="95" t="s">
        <v>101</v>
      </c>
      <c r="E32" s="84"/>
      <c r="F32" s="41"/>
      <c r="G32" s="41"/>
      <c r="H32" s="70"/>
      <c r="I32" s="41"/>
      <c r="J32" s="41"/>
      <c r="K32" s="12"/>
      <c r="L32" s="335" t="s">
        <v>60</v>
      </c>
      <c r="M32" s="335" t="s">
        <v>60</v>
      </c>
      <c r="N32" s="335" t="s">
        <v>60</v>
      </c>
    </row>
    <row r="33" spans="1:14" ht="12.75" customHeight="1">
      <c r="A33" s="729"/>
      <c r="C33" s="96" t="s">
        <v>102</v>
      </c>
      <c r="D33" s="96" t="s">
        <v>102</v>
      </c>
      <c r="E33" s="83"/>
      <c r="F33" s="42"/>
      <c r="G33" s="42"/>
      <c r="H33" s="70"/>
      <c r="I33" s="42"/>
      <c r="J33" s="42"/>
      <c r="K33" s="12"/>
      <c r="L33" s="336" t="s">
        <v>61</v>
      </c>
      <c r="M33" s="336" t="s">
        <v>61</v>
      </c>
      <c r="N33" s="336" t="s">
        <v>61</v>
      </c>
    </row>
    <row r="34" spans="1:14" ht="12.75" customHeight="1">
      <c r="A34" s="729"/>
      <c r="C34" s="96"/>
      <c r="D34" s="96"/>
      <c r="E34" s="83"/>
      <c r="F34" s="42"/>
      <c r="G34" s="42"/>
      <c r="H34" s="69"/>
      <c r="I34" s="42"/>
      <c r="J34" s="42"/>
      <c r="K34" s="12"/>
      <c r="L34" s="203"/>
      <c r="M34" s="203"/>
      <c r="N34" s="203"/>
    </row>
    <row r="35" spans="1:14" ht="12.75" customHeight="1">
      <c r="A35" s="729"/>
      <c r="C35" s="97" t="s">
        <v>109</v>
      </c>
      <c r="D35" s="97" t="s">
        <v>109</v>
      </c>
      <c r="E35" s="84"/>
      <c r="F35" s="43"/>
      <c r="G35" s="43"/>
      <c r="H35" s="69"/>
      <c r="I35" s="43"/>
      <c r="J35" s="43"/>
      <c r="K35" s="12"/>
      <c r="L35" s="204" t="s">
        <v>200</v>
      </c>
      <c r="M35" s="204" t="s">
        <v>200</v>
      </c>
      <c r="N35" s="204" t="s">
        <v>200</v>
      </c>
    </row>
    <row r="36" spans="1:14" ht="12.75" customHeight="1">
      <c r="A36" s="730"/>
      <c r="C36" s="98"/>
      <c r="D36" s="98"/>
      <c r="E36" s="84"/>
      <c r="F36" s="44"/>
      <c r="G36" s="44"/>
      <c r="H36" s="69"/>
      <c r="I36" s="44"/>
      <c r="J36" s="44"/>
      <c r="K36" s="12"/>
      <c r="L36" s="205"/>
      <c r="M36" s="205"/>
      <c r="N36" s="205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239</v>
      </c>
      <c r="E45" s="782"/>
      <c r="F45" s="783"/>
      <c r="G45" s="787" t="s">
        <v>198</v>
      </c>
      <c r="H45" s="782"/>
      <c r="I45" s="783"/>
      <c r="K45" s="115"/>
      <c r="L45" s="118" t="s">
        <v>240</v>
      </c>
      <c r="M45" s="319"/>
      <c r="N45" s="320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242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5:F5"/>
    <mergeCell ref="G5:J5"/>
    <mergeCell ref="L5:N5"/>
    <mergeCell ref="A1:N1"/>
    <mergeCell ref="A2:N2"/>
    <mergeCell ref="F3:J3"/>
    <mergeCell ref="L3:M3"/>
    <mergeCell ref="L4:M4"/>
    <mergeCell ref="A6:F6"/>
    <mergeCell ref="G6:J6"/>
    <mergeCell ref="L6:N6"/>
    <mergeCell ref="K8:K13"/>
    <mergeCell ref="A10:A12"/>
    <mergeCell ref="A47:C47"/>
    <mergeCell ref="D47:N47"/>
    <mergeCell ref="C14:D18"/>
    <mergeCell ref="F14:J18"/>
    <mergeCell ref="A20:A24"/>
    <mergeCell ref="A26:A30"/>
    <mergeCell ref="A32:A36"/>
    <mergeCell ref="A38:A42"/>
    <mergeCell ref="L38:N42"/>
    <mergeCell ref="A45:C45"/>
    <mergeCell ref="D45:F45"/>
    <mergeCell ref="G45:I45"/>
    <mergeCell ref="A14:A18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A1AB-8F4F-4F4D-B1A8-5B37CDD43162}">
  <sheetPr>
    <tabColor rgb="FFFFC000"/>
    <pageSetUpPr fitToPage="1"/>
  </sheetPr>
  <dimension ref="A1:N47"/>
  <sheetViews>
    <sheetView showGridLines="0" topLeftCell="A7" workbookViewId="0">
      <selection activeCell="R32" sqref="R32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207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107"/>
      <c r="B4" s="107"/>
      <c r="C4" s="107"/>
      <c r="D4" s="107"/>
      <c r="E4" s="107"/>
      <c r="F4" s="19"/>
      <c r="G4" s="19"/>
      <c r="H4" s="19"/>
      <c r="I4" s="19"/>
      <c r="J4" s="19"/>
      <c r="K4" s="20"/>
      <c r="L4" s="742"/>
      <c r="M4" s="742"/>
      <c r="N4" s="108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8"/>
      <c r="L7" s="108"/>
      <c r="M7" s="108"/>
      <c r="N7" s="108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89"/>
      <c r="D14" s="89"/>
      <c r="E14" s="84"/>
      <c r="F14" s="41"/>
      <c r="G14" s="41"/>
      <c r="H14" s="84"/>
      <c r="I14" s="40"/>
      <c r="J14" s="40"/>
      <c r="K14" s="70"/>
      <c r="L14" s="41"/>
      <c r="M14" s="41"/>
      <c r="N14" s="41"/>
    </row>
    <row r="15" spans="1:14" ht="12.75" customHeight="1">
      <c r="A15" s="729"/>
      <c r="C15" s="83"/>
      <c r="D15" s="83"/>
      <c r="E15" s="83"/>
      <c r="F15" s="42"/>
      <c r="G15" s="42"/>
      <c r="H15" s="83"/>
      <c r="I15" s="80" t="s">
        <v>43</v>
      </c>
      <c r="J15" s="80" t="s">
        <v>43</v>
      </c>
      <c r="K15" s="70"/>
      <c r="L15" s="42"/>
      <c r="M15" s="42"/>
      <c r="N15" s="42"/>
    </row>
    <row r="16" spans="1:14" ht="12.75" customHeight="1">
      <c r="A16" s="729"/>
      <c r="C16" s="83"/>
      <c r="D16" s="83"/>
      <c r="E16" s="83"/>
      <c r="F16" s="42"/>
      <c r="G16" s="42"/>
      <c r="H16" s="83"/>
      <c r="I16" s="80" t="s">
        <v>111</v>
      </c>
      <c r="J16" s="80" t="s">
        <v>111</v>
      </c>
      <c r="K16" s="69"/>
      <c r="L16" s="42"/>
      <c r="M16" s="42"/>
      <c r="N16" s="42"/>
    </row>
    <row r="17" spans="1:14" ht="12.75" customHeight="1">
      <c r="A17" s="729"/>
      <c r="C17" s="84"/>
      <c r="D17" s="84"/>
      <c r="E17" s="84"/>
      <c r="F17" s="43"/>
      <c r="G17" s="43"/>
      <c r="H17" s="84"/>
      <c r="I17" s="37" t="s">
        <v>97</v>
      </c>
      <c r="J17" s="37" t="s">
        <v>97</v>
      </c>
      <c r="K17" s="69"/>
      <c r="L17" s="43"/>
      <c r="M17" s="43"/>
      <c r="N17" s="43"/>
    </row>
    <row r="18" spans="1:14" ht="12.75" customHeight="1">
      <c r="A18" s="730"/>
      <c r="C18" s="85"/>
      <c r="D18" s="85"/>
      <c r="E18" s="84"/>
      <c r="F18" s="44"/>
      <c r="G18" s="44"/>
      <c r="H18" s="84"/>
      <c r="I18" s="38"/>
      <c r="J18" s="38"/>
      <c r="K18" s="69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778" t="s">
        <v>87</v>
      </c>
      <c r="D20" s="779"/>
      <c r="E20" s="779"/>
      <c r="F20" s="779"/>
      <c r="G20" s="780"/>
      <c r="H20" s="42"/>
      <c r="I20" s="778" t="s">
        <v>89</v>
      </c>
      <c r="J20" s="780"/>
      <c r="K20" s="69"/>
      <c r="L20" s="89"/>
      <c r="M20" s="89"/>
      <c r="N20" s="41"/>
    </row>
    <row r="21" spans="1:14" ht="12.75" customHeight="1">
      <c r="A21" s="729"/>
      <c r="C21" s="747"/>
      <c r="D21" s="748"/>
      <c r="E21" s="748"/>
      <c r="F21" s="748"/>
      <c r="G21" s="749"/>
      <c r="H21" s="42"/>
      <c r="I21" s="747"/>
      <c r="J21" s="749"/>
      <c r="K21" s="69"/>
      <c r="L21" s="83"/>
      <c r="M21" s="83"/>
      <c r="N21" s="42"/>
    </row>
    <row r="22" spans="1:14" ht="12.75" customHeight="1">
      <c r="A22" s="729"/>
      <c r="C22" s="747"/>
      <c r="D22" s="748"/>
      <c r="E22" s="748"/>
      <c r="F22" s="748"/>
      <c r="G22" s="749"/>
      <c r="H22" s="42"/>
      <c r="I22" s="747"/>
      <c r="J22" s="749"/>
      <c r="K22" s="69"/>
      <c r="L22" s="83"/>
      <c r="M22" s="83"/>
      <c r="N22" s="42"/>
    </row>
    <row r="23" spans="1:14" ht="12.75" customHeight="1">
      <c r="A23" s="729"/>
      <c r="C23" s="747"/>
      <c r="D23" s="748"/>
      <c r="E23" s="748"/>
      <c r="F23" s="748"/>
      <c r="G23" s="749"/>
      <c r="H23" s="43"/>
      <c r="I23" s="747"/>
      <c r="J23" s="749"/>
      <c r="K23" s="69"/>
      <c r="L23" s="84"/>
      <c r="M23" s="84"/>
      <c r="N23" s="43"/>
    </row>
    <row r="24" spans="1:14" ht="12.75" customHeight="1">
      <c r="A24" s="730"/>
      <c r="C24" s="775"/>
      <c r="D24" s="776"/>
      <c r="E24" s="776"/>
      <c r="F24" s="776"/>
      <c r="G24" s="777"/>
      <c r="H24" s="43"/>
      <c r="I24" s="775"/>
      <c r="J24" s="777"/>
      <c r="K24" s="69"/>
      <c r="L24" s="85"/>
      <c r="M24" s="85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78" t="s">
        <v>245</v>
      </c>
      <c r="D26" s="779"/>
      <c r="E26" s="779"/>
      <c r="F26" s="779"/>
      <c r="G26" s="779"/>
      <c r="H26" s="779"/>
      <c r="I26" s="779"/>
      <c r="J26" s="780"/>
      <c r="K26" s="12"/>
      <c r="L26" s="41"/>
      <c r="M26" s="41"/>
      <c r="N26" s="41"/>
    </row>
    <row r="27" spans="1:14" ht="12.75" customHeight="1">
      <c r="A27" s="729"/>
      <c r="C27" s="747"/>
      <c r="D27" s="748"/>
      <c r="E27" s="748"/>
      <c r="F27" s="748"/>
      <c r="G27" s="748"/>
      <c r="H27" s="748"/>
      <c r="I27" s="748"/>
      <c r="J27" s="749"/>
      <c r="K27" s="12"/>
      <c r="L27" s="42"/>
      <c r="M27" s="42"/>
      <c r="N27" s="42"/>
    </row>
    <row r="28" spans="1:14" ht="12.75" customHeight="1">
      <c r="A28" s="729"/>
      <c r="C28" s="747"/>
      <c r="D28" s="748"/>
      <c r="E28" s="748"/>
      <c r="F28" s="748"/>
      <c r="G28" s="748"/>
      <c r="H28" s="748"/>
      <c r="I28" s="748"/>
      <c r="J28" s="749"/>
      <c r="K28" s="12"/>
      <c r="L28" s="42"/>
      <c r="M28" s="42"/>
      <c r="N28" s="42"/>
    </row>
    <row r="29" spans="1:14" ht="12.75" customHeight="1">
      <c r="A29" s="729"/>
      <c r="C29" s="747"/>
      <c r="D29" s="748"/>
      <c r="E29" s="748"/>
      <c r="F29" s="748"/>
      <c r="G29" s="748"/>
      <c r="H29" s="748"/>
      <c r="I29" s="748"/>
      <c r="J29" s="749"/>
      <c r="K29" s="12"/>
      <c r="L29" s="43"/>
      <c r="M29" s="43"/>
      <c r="N29" s="43"/>
    </row>
    <row r="30" spans="1:14" ht="12.75" customHeight="1">
      <c r="A30" s="730"/>
      <c r="C30" s="775"/>
      <c r="D30" s="776"/>
      <c r="E30" s="776"/>
      <c r="F30" s="776"/>
      <c r="G30" s="776"/>
      <c r="H30" s="776"/>
      <c r="I30" s="776"/>
      <c r="J30" s="777"/>
      <c r="K30" s="12"/>
      <c r="L30" s="44"/>
      <c r="M30" s="44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89"/>
      <c r="D32" s="89"/>
      <c r="E32" s="84"/>
      <c r="F32" s="40"/>
      <c r="G32" s="40"/>
      <c r="H32" s="42"/>
      <c r="I32" s="40"/>
      <c r="J32" s="40"/>
      <c r="K32" s="12"/>
      <c r="L32" s="331"/>
      <c r="M32" s="331"/>
      <c r="N32" s="331"/>
    </row>
    <row r="33" spans="1:14" ht="12.75" customHeight="1">
      <c r="A33" s="729"/>
      <c r="C33" s="83"/>
      <c r="D33" s="83"/>
      <c r="E33" s="83"/>
      <c r="F33" s="80" t="s">
        <v>43</v>
      </c>
      <c r="G33" s="80" t="s">
        <v>43</v>
      </c>
      <c r="H33" s="42"/>
      <c r="I33" s="80" t="s">
        <v>43</v>
      </c>
      <c r="J33" s="80" t="s">
        <v>43</v>
      </c>
      <c r="K33" s="12"/>
      <c r="L33" s="332" t="s">
        <v>268</v>
      </c>
      <c r="M33" s="332" t="s">
        <v>268</v>
      </c>
      <c r="N33" s="332" t="s">
        <v>268</v>
      </c>
    </row>
    <row r="34" spans="1:14" ht="12.75" customHeight="1">
      <c r="A34" s="729"/>
      <c r="C34" s="83"/>
      <c r="D34" s="83"/>
      <c r="E34" s="83"/>
      <c r="F34" s="80" t="s">
        <v>111</v>
      </c>
      <c r="G34" s="80" t="s">
        <v>111</v>
      </c>
      <c r="H34" s="42"/>
      <c r="I34" s="80" t="s">
        <v>111</v>
      </c>
      <c r="J34" s="80" t="s">
        <v>111</v>
      </c>
      <c r="K34" s="12"/>
      <c r="L34" s="332"/>
      <c r="M34" s="332"/>
      <c r="N34" s="332"/>
    </row>
    <row r="35" spans="1:14" ht="12.75" customHeight="1">
      <c r="A35" s="729"/>
      <c r="C35" s="84"/>
      <c r="D35" s="84"/>
      <c r="E35" s="84"/>
      <c r="F35" s="37" t="s">
        <v>97</v>
      </c>
      <c r="G35" s="37" t="s">
        <v>97</v>
      </c>
      <c r="H35" s="43"/>
      <c r="I35" s="37" t="s">
        <v>97</v>
      </c>
      <c r="J35" s="37" t="s">
        <v>97</v>
      </c>
      <c r="K35" s="12"/>
      <c r="L35" s="333" t="s">
        <v>269</v>
      </c>
      <c r="M35" s="333" t="s">
        <v>269</v>
      </c>
      <c r="N35" s="333" t="s">
        <v>269</v>
      </c>
    </row>
    <row r="36" spans="1:14" ht="12.75" customHeight="1">
      <c r="A36" s="730"/>
      <c r="C36" s="85"/>
      <c r="D36" s="85"/>
      <c r="E36" s="84"/>
      <c r="F36" s="38"/>
      <c r="G36" s="38"/>
      <c r="H36" s="43"/>
      <c r="I36" s="38"/>
      <c r="J36" s="38"/>
      <c r="K36" s="12"/>
      <c r="L36" s="334"/>
      <c r="M36" s="334"/>
      <c r="N36" s="33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243</v>
      </c>
      <c r="E45" s="782"/>
      <c r="F45" s="783"/>
      <c r="G45" s="787" t="s">
        <v>246</v>
      </c>
      <c r="H45" s="782"/>
      <c r="I45" s="783"/>
      <c r="K45" s="115"/>
      <c r="L45" s="118" t="s">
        <v>96</v>
      </c>
      <c r="M45" s="116"/>
      <c r="N45" s="117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244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7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A20:A24"/>
    <mergeCell ref="A26:A30"/>
    <mergeCell ref="A32:A36"/>
    <mergeCell ref="A38:A42"/>
    <mergeCell ref="L38:N42"/>
    <mergeCell ref="C20:G24"/>
    <mergeCell ref="I20:J24"/>
    <mergeCell ref="C26:J30"/>
    <mergeCell ref="A45:C45"/>
    <mergeCell ref="D45:F45"/>
    <mergeCell ref="G45:I45"/>
    <mergeCell ref="A47:C47"/>
    <mergeCell ref="D47:N47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B8C3-D2F0-4E8C-8A5E-9AEB73F7EA1C}">
  <sheetPr>
    <tabColor rgb="FFFFC000"/>
    <pageSetUpPr fitToPage="1"/>
  </sheetPr>
  <dimension ref="A1:N47"/>
  <sheetViews>
    <sheetView showGridLines="0" topLeftCell="A7" workbookViewId="0">
      <selection activeCell="Q33" sqref="Q33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67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119"/>
      <c r="B4" s="119"/>
      <c r="C4" s="119"/>
      <c r="D4" s="119"/>
      <c r="E4" s="119"/>
      <c r="F4" s="19"/>
      <c r="G4" s="19"/>
      <c r="H4" s="19"/>
      <c r="I4" s="19"/>
      <c r="J4" s="19"/>
      <c r="K4" s="20"/>
      <c r="L4" s="742"/>
      <c r="M4" s="742"/>
      <c r="N4" s="120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8"/>
      <c r="L7" s="120"/>
      <c r="M7" s="120"/>
      <c r="N7" s="120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87</v>
      </c>
      <c r="D14" s="779"/>
      <c r="E14" s="779"/>
      <c r="F14" s="779"/>
      <c r="G14" s="780"/>
      <c r="H14" s="84"/>
      <c r="I14" s="89"/>
      <c r="J14" s="89"/>
      <c r="K14" s="70"/>
      <c r="L14" s="327"/>
      <c r="M14" s="327"/>
      <c r="N14" s="327"/>
    </row>
    <row r="15" spans="1:14" ht="12.75" customHeight="1">
      <c r="A15" s="729"/>
      <c r="C15" s="747"/>
      <c r="D15" s="748"/>
      <c r="E15" s="748"/>
      <c r="F15" s="748"/>
      <c r="G15" s="749"/>
      <c r="H15" s="83"/>
      <c r="I15" s="83"/>
      <c r="J15" s="83"/>
      <c r="K15" s="70"/>
      <c r="L15" s="328" t="s">
        <v>64</v>
      </c>
      <c r="M15" s="328" t="s">
        <v>64</v>
      </c>
      <c r="N15" s="328" t="s">
        <v>64</v>
      </c>
    </row>
    <row r="16" spans="1:14" ht="12.75" customHeight="1">
      <c r="A16" s="729"/>
      <c r="C16" s="747"/>
      <c r="D16" s="748"/>
      <c r="E16" s="748"/>
      <c r="F16" s="748"/>
      <c r="G16" s="749"/>
      <c r="H16" s="83"/>
      <c r="I16" s="83"/>
      <c r="J16" s="83"/>
      <c r="K16" s="69"/>
      <c r="L16" s="328" t="s">
        <v>45</v>
      </c>
      <c r="M16" s="328" t="s">
        <v>45</v>
      </c>
      <c r="N16" s="328" t="s">
        <v>45</v>
      </c>
    </row>
    <row r="17" spans="1:14" ht="12.75" customHeight="1">
      <c r="A17" s="729"/>
      <c r="C17" s="747"/>
      <c r="D17" s="748"/>
      <c r="E17" s="748"/>
      <c r="F17" s="748"/>
      <c r="G17" s="749"/>
      <c r="H17" s="84"/>
      <c r="I17" s="84"/>
      <c r="J17" s="84"/>
      <c r="K17" s="69"/>
      <c r="L17" s="329" t="s">
        <v>209</v>
      </c>
      <c r="M17" s="329" t="s">
        <v>209</v>
      </c>
      <c r="N17" s="329" t="s">
        <v>209</v>
      </c>
    </row>
    <row r="18" spans="1:14" ht="12.75" customHeight="1">
      <c r="A18" s="730"/>
      <c r="C18" s="775"/>
      <c r="D18" s="776"/>
      <c r="E18" s="776"/>
      <c r="F18" s="776"/>
      <c r="G18" s="777"/>
      <c r="H18" s="84"/>
      <c r="I18" s="85"/>
      <c r="J18" s="85"/>
      <c r="K18" s="69"/>
      <c r="L18" s="330"/>
      <c r="M18" s="330"/>
      <c r="N18" s="330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89"/>
      <c r="G20" s="89"/>
      <c r="H20" s="84"/>
      <c r="I20" s="89"/>
      <c r="J20" s="89"/>
      <c r="K20" s="69"/>
      <c r="L20" s="377"/>
      <c r="M20" s="377"/>
      <c r="N20" s="41"/>
    </row>
    <row r="21" spans="1:14" ht="12.75" customHeight="1">
      <c r="A21" s="729"/>
      <c r="C21" s="83"/>
      <c r="D21" s="83"/>
      <c r="E21" s="83"/>
      <c r="F21" s="83"/>
      <c r="G21" s="83"/>
      <c r="H21" s="83"/>
      <c r="I21" s="83"/>
      <c r="J21" s="83"/>
      <c r="K21" s="69"/>
      <c r="L21" s="376" t="s">
        <v>64</v>
      </c>
      <c r="M21" s="376" t="s">
        <v>64</v>
      </c>
      <c r="N21" s="42"/>
    </row>
    <row r="22" spans="1:14" ht="12.75" customHeight="1">
      <c r="A22" s="729"/>
      <c r="C22" s="83"/>
      <c r="D22" s="83"/>
      <c r="E22" s="83"/>
      <c r="F22" s="83"/>
      <c r="G22" s="83"/>
      <c r="H22" s="83"/>
      <c r="I22" s="83"/>
      <c r="J22" s="83"/>
      <c r="K22" s="69"/>
      <c r="L22" s="376" t="s">
        <v>45</v>
      </c>
      <c r="M22" s="376" t="s">
        <v>45</v>
      </c>
      <c r="N22" s="42"/>
    </row>
    <row r="23" spans="1:14" ht="12.75" customHeight="1">
      <c r="A23" s="729"/>
      <c r="C23" s="84"/>
      <c r="D23" s="84"/>
      <c r="E23" s="84"/>
      <c r="F23" s="84"/>
      <c r="G23" s="84"/>
      <c r="H23" s="84"/>
      <c r="I23" s="84"/>
      <c r="J23" s="84"/>
      <c r="K23" s="69"/>
      <c r="L23" s="378" t="s">
        <v>215</v>
      </c>
      <c r="M23" s="378" t="s">
        <v>215</v>
      </c>
      <c r="N23" s="43"/>
    </row>
    <row r="24" spans="1:14" ht="12.75" customHeight="1">
      <c r="A24" s="730"/>
      <c r="C24" s="85"/>
      <c r="D24" s="85"/>
      <c r="E24" s="84"/>
      <c r="F24" s="85"/>
      <c r="G24" s="85"/>
      <c r="H24" s="84"/>
      <c r="I24" s="85"/>
      <c r="J24" s="85"/>
      <c r="K24" s="69"/>
      <c r="L24" s="379"/>
      <c r="M24" s="379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89"/>
      <c r="D26" s="89"/>
      <c r="E26" s="84"/>
      <c r="F26" s="89"/>
      <c r="G26" s="89"/>
      <c r="H26" s="84"/>
      <c r="I26" s="89"/>
      <c r="J26" s="89"/>
      <c r="K26" s="69"/>
      <c r="L26" s="377"/>
      <c r="M26" s="377"/>
      <c r="N26" s="41"/>
    </row>
    <row r="27" spans="1:14" ht="12.75" customHeight="1">
      <c r="A27" s="729"/>
      <c r="C27" s="83"/>
      <c r="D27" s="83"/>
      <c r="E27" s="83"/>
      <c r="F27" s="83"/>
      <c r="G27" s="83"/>
      <c r="H27" s="83"/>
      <c r="I27" s="83"/>
      <c r="J27" s="83"/>
      <c r="K27" s="69"/>
      <c r="L27" s="376" t="s">
        <v>64</v>
      </c>
      <c r="M27" s="376" t="s">
        <v>64</v>
      </c>
      <c r="N27" s="42"/>
    </row>
    <row r="28" spans="1:14" ht="12.75" customHeight="1">
      <c r="A28" s="729"/>
      <c r="C28" s="83"/>
      <c r="D28" s="83"/>
      <c r="E28" s="83"/>
      <c r="F28" s="83"/>
      <c r="G28" s="83"/>
      <c r="H28" s="83"/>
      <c r="I28" s="83"/>
      <c r="J28" s="83"/>
      <c r="K28" s="69"/>
      <c r="L28" s="376" t="s">
        <v>45</v>
      </c>
      <c r="M28" s="376" t="s">
        <v>45</v>
      </c>
      <c r="N28" s="42"/>
    </row>
    <row r="29" spans="1:14" ht="12.75" customHeight="1">
      <c r="A29" s="729"/>
      <c r="C29" s="84"/>
      <c r="D29" s="84"/>
      <c r="E29" s="84"/>
      <c r="F29" s="84"/>
      <c r="G29" s="84"/>
      <c r="H29" s="84"/>
      <c r="I29" s="84"/>
      <c r="J29" s="84"/>
      <c r="K29" s="69"/>
      <c r="L29" s="378" t="s">
        <v>215</v>
      </c>
      <c r="M29" s="378" t="s">
        <v>215</v>
      </c>
      <c r="N29" s="43"/>
    </row>
    <row r="30" spans="1:14" ht="12.75" customHeight="1">
      <c r="A30" s="730"/>
      <c r="C30" s="85"/>
      <c r="D30" s="85"/>
      <c r="E30" s="84"/>
      <c r="F30" s="85"/>
      <c r="G30" s="85"/>
      <c r="H30" s="84"/>
      <c r="I30" s="85"/>
      <c r="J30" s="85"/>
      <c r="K30" s="69"/>
      <c r="L30" s="379"/>
      <c r="M30" s="379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89"/>
      <c r="D32" s="89"/>
      <c r="E32" s="84"/>
      <c r="F32" s="89"/>
      <c r="G32" s="89"/>
      <c r="H32" s="42"/>
      <c r="I32" s="778" t="s">
        <v>89</v>
      </c>
      <c r="J32" s="780"/>
      <c r="K32" s="69"/>
      <c r="L32" s="89"/>
      <c r="M32" s="89"/>
      <c r="N32" s="41"/>
    </row>
    <row r="33" spans="1:14" ht="12.75" customHeight="1">
      <c r="A33" s="729"/>
      <c r="C33" s="83"/>
      <c r="D33" s="83"/>
      <c r="E33" s="83"/>
      <c r="F33" s="83"/>
      <c r="G33" s="83"/>
      <c r="H33" s="42"/>
      <c r="I33" s="747"/>
      <c r="J33" s="749"/>
      <c r="K33" s="69"/>
      <c r="L33" s="83"/>
      <c r="M33" s="83"/>
      <c r="N33" s="42"/>
    </row>
    <row r="34" spans="1:14" ht="12.75" customHeight="1">
      <c r="A34" s="729"/>
      <c r="C34" s="83"/>
      <c r="D34" s="83"/>
      <c r="E34" s="83"/>
      <c r="F34" s="83"/>
      <c r="G34" s="83"/>
      <c r="H34" s="42"/>
      <c r="I34" s="747"/>
      <c r="J34" s="749"/>
      <c r="K34" s="69"/>
      <c r="L34" s="83"/>
      <c r="M34" s="83"/>
      <c r="N34" s="42"/>
    </row>
    <row r="35" spans="1:14" ht="12.75" customHeight="1">
      <c r="A35" s="729"/>
      <c r="C35" s="84"/>
      <c r="D35" s="84"/>
      <c r="E35" s="84"/>
      <c r="F35" s="84"/>
      <c r="G35" s="84"/>
      <c r="H35" s="43"/>
      <c r="I35" s="747"/>
      <c r="J35" s="749"/>
      <c r="K35" s="69"/>
      <c r="L35" s="84"/>
      <c r="M35" s="84"/>
      <c r="N35" s="43"/>
    </row>
    <row r="36" spans="1:14" ht="12.75" customHeight="1">
      <c r="A36" s="730"/>
      <c r="C36" s="85"/>
      <c r="D36" s="85"/>
      <c r="E36" s="84"/>
      <c r="F36" s="85"/>
      <c r="G36" s="85"/>
      <c r="H36" s="43"/>
      <c r="I36" s="775"/>
      <c r="J36" s="777"/>
      <c r="K36" s="69"/>
      <c r="L36" s="85"/>
      <c r="M36" s="85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89"/>
      <c r="G38" s="89"/>
      <c r="H38" s="42"/>
      <c r="I38" s="89"/>
      <c r="J38" s="89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83"/>
      <c r="G39" s="83"/>
      <c r="H39" s="42"/>
      <c r="I39" s="83"/>
      <c r="J39" s="83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83"/>
      <c r="G40" s="83"/>
      <c r="H40" s="42"/>
      <c r="I40" s="83"/>
      <c r="J40" s="83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84"/>
      <c r="G41" s="84"/>
      <c r="H41" s="43"/>
      <c r="I41" s="84"/>
      <c r="J41" s="84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85"/>
      <c r="G42" s="85"/>
      <c r="H42" s="43"/>
      <c r="I42" s="85"/>
      <c r="J42" s="85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239</v>
      </c>
      <c r="E45" s="782"/>
      <c r="F45" s="783"/>
      <c r="G45" s="781" t="s">
        <v>90</v>
      </c>
      <c r="H45" s="782"/>
      <c r="I45" s="783"/>
      <c r="K45" s="115"/>
      <c r="L45" s="121" t="s">
        <v>98</v>
      </c>
      <c r="M45" s="121"/>
      <c r="N45" s="122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247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5:F5"/>
    <mergeCell ref="G5:J5"/>
    <mergeCell ref="L5:N5"/>
    <mergeCell ref="A1:N1"/>
    <mergeCell ref="A2:N2"/>
    <mergeCell ref="F3:J3"/>
    <mergeCell ref="L3:M3"/>
    <mergeCell ref="L4:M4"/>
    <mergeCell ref="I32:J36"/>
    <mergeCell ref="A6:F6"/>
    <mergeCell ref="G6:J6"/>
    <mergeCell ref="L6:N6"/>
    <mergeCell ref="K8:K13"/>
    <mergeCell ref="A10:A12"/>
    <mergeCell ref="A14:A18"/>
    <mergeCell ref="C14:G18"/>
    <mergeCell ref="A20:A24"/>
    <mergeCell ref="A26:A30"/>
    <mergeCell ref="A32:A36"/>
    <mergeCell ref="A47:C47"/>
    <mergeCell ref="D47:N47"/>
    <mergeCell ref="A38:A42"/>
    <mergeCell ref="L38:N42"/>
    <mergeCell ref="A45:C45"/>
    <mergeCell ref="D45:F45"/>
    <mergeCell ref="G45:I45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5085-8BE2-4538-9B3C-8FB86BA73AB3}">
  <sheetPr>
    <tabColor rgb="FFFFC000"/>
    <pageSetUpPr fitToPage="1"/>
  </sheetPr>
  <dimension ref="A1:N47"/>
  <sheetViews>
    <sheetView showGridLines="0" topLeftCell="A10" workbookViewId="0">
      <selection activeCell="Q35" sqref="Q35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67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123"/>
      <c r="B4" s="123"/>
      <c r="C4" s="123"/>
      <c r="D4" s="123"/>
      <c r="E4" s="123"/>
      <c r="F4" s="19"/>
      <c r="G4" s="19"/>
      <c r="H4" s="19"/>
      <c r="I4" s="19"/>
      <c r="J4" s="19"/>
      <c r="K4" s="20"/>
      <c r="L4" s="742"/>
      <c r="M4" s="742"/>
      <c r="N4" s="124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8"/>
      <c r="L7" s="124"/>
      <c r="M7" s="124"/>
      <c r="N7" s="124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87</v>
      </c>
      <c r="D14" s="779"/>
      <c r="E14" s="779"/>
      <c r="F14" s="779"/>
      <c r="G14" s="780"/>
      <c r="H14" s="42"/>
      <c r="I14" s="331"/>
      <c r="J14" s="331"/>
      <c r="K14" s="12"/>
      <c r="L14" s="41"/>
      <c r="M14" s="41"/>
      <c r="N14" s="41"/>
    </row>
    <row r="15" spans="1:14" ht="12.75" customHeight="1">
      <c r="A15" s="729"/>
      <c r="C15" s="747"/>
      <c r="D15" s="748"/>
      <c r="E15" s="748"/>
      <c r="F15" s="748"/>
      <c r="G15" s="749"/>
      <c r="H15" s="42"/>
      <c r="I15" s="332" t="s">
        <v>45</v>
      </c>
      <c r="J15" s="332" t="s">
        <v>45</v>
      </c>
      <c r="K15" s="12"/>
      <c r="L15" s="42"/>
      <c r="M15" s="42"/>
      <c r="N15" s="42"/>
    </row>
    <row r="16" spans="1:14" ht="12.75" customHeight="1">
      <c r="A16" s="729"/>
      <c r="C16" s="747"/>
      <c r="D16" s="748"/>
      <c r="E16" s="748"/>
      <c r="F16" s="748"/>
      <c r="G16" s="749"/>
      <c r="H16" s="42"/>
      <c r="I16" s="332"/>
      <c r="J16" s="332"/>
      <c r="K16" s="12"/>
      <c r="L16" s="42"/>
      <c r="M16" s="42"/>
      <c r="N16" s="42"/>
    </row>
    <row r="17" spans="1:14" ht="12.75" customHeight="1">
      <c r="A17" s="729"/>
      <c r="C17" s="747"/>
      <c r="D17" s="748"/>
      <c r="E17" s="748"/>
      <c r="F17" s="748"/>
      <c r="G17" s="749"/>
      <c r="H17" s="43"/>
      <c r="I17" s="333" t="s">
        <v>110</v>
      </c>
      <c r="J17" s="333" t="s">
        <v>110</v>
      </c>
      <c r="K17" s="12"/>
      <c r="L17" s="43"/>
      <c r="M17" s="43"/>
      <c r="N17" s="43"/>
    </row>
    <row r="18" spans="1:14" ht="12.75" customHeight="1">
      <c r="A18" s="730"/>
      <c r="C18" s="775"/>
      <c r="D18" s="776"/>
      <c r="E18" s="776"/>
      <c r="F18" s="776"/>
      <c r="G18" s="777"/>
      <c r="H18" s="43"/>
      <c r="I18" s="334"/>
      <c r="J18" s="334"/>
      <c r="K18" s="12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331"/>
      <c r="G20" s="331"/>
      <c r="H20" s="42"/>
      <c r="I20" s="778" t="s">
        <v>89</v>
      </c>
      <c r="J20" s="780"/>
      <c r="K20" s="12"/>
      <c r="L20" s="41"/>
      <c r="M20" s="41"/>
      <c r="N20" s="41"/>
    </row>
    <row r="21" spans="1:14" ht="12.75" customHeight="1">
      <c r="A21" s="729"/>
      <c r="C21" s="83"/>
      <c r="D21" s="83"/>
      <c r="E21" s="83"/>
      <c r="F21" s="332" t="s">
        <v>45</v>
      </c>
      <c r="G21" s="332" t="s">
        <v>45</v>
      </c>
      <c r="H21" s="42"/>
      <c r="I21" s="747"/>
      <c r="J21" s="749"/>
      <c r="K21" s="12"/>
      <c r="L21" s="42"/>
      <c r="M21" s="42"/>
      <c r="N21" s="42"/>
    </row>
    <row r="22" spans="1:14" ht="12.75" customHeight="1">
      <c r="A22" s="729"/>
      <c r="C22" s="83"/>
      <c r="D22" s="83"/>
      <c r="E22" s="83"/>
      <c r="F22" s="332"/>
      <c r="G22" s="332"/>
      <c r="H22" s="42"/>
      <c r="I22" s="747"/>
      <c r="J22" s="749"/>
      <c r="K22" s="12"/>
      <c r="L22" s="42"/>
      <c r="M22" s="42"/>
      <c r="N22" s="42"/>
    </row>
    <row r="23" spans="1:14" ht="12.75" customHeight="1">
      <c r="A23" s="729"/>
      <c r="C23" s="84"/>
      <c r="D23" s="84"/>
      <c r="E23" s="84"/>
      <c r="F23" s="333" t="s">
        <v>110</v>
      </c>
      <c r="G23" s="333" t="s">
        <v>110</v>
      </c>
      <c r="H23" s="43"/>
      <c r="I23" s="747"/>
      <c r="J23" s="749"/>
      <c r="K23" s="12"/>
      <c r="L23" s="43"/>
      <c r="M23" s="43"/>
      <c r="N23" s="43"/>
    </row>
    <row r="24" spans="1:14" ht="12.75" customHeight="1">
      <c r="A24" s="730"/>
      <c r="C24" s="85"/>
      <c r="D24" s="85"/>
      <c r="E24" s="84"/>
      <c r="F24" s="334"/>
      <c r="G24" s="334"/>
      <c r="H24" s="43"/>
      <c r="I24" s="775"/>
      <c r="J24" s="777"/>
      <c r="K24" s="12"/>
      <c r="L24" s="44"/>
      <c r="M24" s="44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9"/>
      <c r="D26" s="79"/>
      <c r="E26" s="84"/>
      <c r="F26" s="79"/>
      <c r="G26" s="79"/>
      <c r="H26" s="42"/>
      <c r="I26" s="331"/>
      <c r="J26" s="331"/>
      <c r="K26" s="12"/>
      <c r="L26" s="41"/>
      <c r="M26" s="41"/>
      <c r="N26" s="41"/>
    </row>
    <row r="27" spans="1:14" ht="12.75" customHeight="1">
      <c r="A27" s="729"/>
      <c r="C27" s="80" t="s">
        <v>64</v>
      </c>
      <c r="D27" s="80" t="s">
        <v>64</v>
      </c>
      <c r="E27" s="83"/>
      <c r="F27" s="80" t="s">
        <v>99</v>
      </c>
      <c r="G27" s="80" t="s">
        <v>99</v>
      </c>
      <c r="H27" s="42"/>
      <c r="I27" s="332" t="s">
        <v>45</v>
      </c>
      <c r="J27" s="332" t="s">
        <v>45</v>
      </c>
      <c r="K27" s="12"/>
      <c r="L27" s="42"/>
      <c r="M27" s="42"/>
      <c r="N27" s="42"/>
    </row>
    <row r="28" spans="1:14" ht="12.75" customHeight="1">
      <c r="A28" s="729"/>
      <c r="C28" s="80"/>
      <c r="D28" s="80"/>
      <c r="E28" s="83"/>
      <c r="F28" s="80"/>
      <c r="G28" s="80"/>
      <c r="H28" s="42"/>
      <c r="I28" s="332"/>
      <c r="J28" s="332"/>
      <c r="K28" s="12"/>
      <c r="L28" s="42"/>
      <c r="M28" s="42"/>
      <c r="N28" s="42"/>
    </row>
    <row r="29" spans="1:14" ht="12.75" customHeight="1">
      <c r="A29" s="729"/>
      <c r="C29" s="81" t="s">
        <v>109</v>
      </c>
      <c r="D29" s="81" t="s">
        <v>109</v>
      </c>
      <c r="E29" s="84"/>
      <c r="F29" s="81" t="s">
        <v>109</v>
      </c>
      <c r="G29" s="81" t="s">
        <v>109</v>
      </c>
      <c r="H29" s="43"/>
      <c r="I29" s="333" t="s">
        <v>110</v>
      </c>
      <c r="J29" s="333" t="s">
        <v>110</v>
      </c>
      <c r="K29" s="12"/>
      <c r="L29" s="43"/>
      <c r="M29" s="43"/>
      <c r="N29" s="43"/>
    </row>
    <row r="30" spans="1:14" ht="12.75" customHeight="1">
      <c r="A30" s="730"/>
      <c r="C30" s="82"/>
      <c r="D30" s="82"/>
      <c r="E30" s="84"/>
      <c r="F30" s="82"/>
      <c r="G30" s="82"/>
      <c r="H30" s="43"/>
      <c r="I30" s="334"/>
      <c r="J30" s="334"/>
      <c r="K30" s="12"/>
      <c r="L30" s="44"/>
      <c r="M30" s="44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89"/>
      <c r="D32" s="89"/>
      <c r="E32" s="84"/>
      <c r="F32" s="327"/>
      <c r="G32" s="327"/>
      <c r="H32" s="84"/>
      <c r="I32" s="41"/>
      <c r="J32" s="41"/>
      <c r="K32" s="12"/>
      <c r="L32" s="41"/>
      <c r="M32" s="41"/>
      <c r="N32" s="41"/>
    </row>
    <row r="33" spans="1:14" ht="12.75" customHeight="1">
      <c r="A33" s="729"/>
      <c r="C33" s="83"/>
      <c r="D33" s="83"/>
      <c r="E33" s="83"/>
      <c r="F33" s="328" t="s">
        <v>99</v>
      </c>
      <c r="G33" s="328" t="s">
        <v>99</v>
      </c>
      <c r="H33" s="83"/>
      <c r="I33" s="42"/>
      <c r="J33" s="42"/>
      <c r="K33" s="12"/>
      <c r="L33" s="42"/>
      <c r="M33" s="42"/>
      <c r="N33" s="42"/>
    </row>
    <row r="34" spans="1:14" ht="12.75" customHeight="1">
      <c r="A34" s="729"/>
      <c r="C34" s="83"/>
      <c r="D34" s="83"/>
      <c r="E34" s="83"/>
      <c r="F34" s="328"/>
      <c r="G34" s="328"/>
      <c r="H34" s="83"/>
      <c r="I34" s="42"/>
      <c r="J34" s="42"/>
      <c r="K34" s="12"/>
      <c r="L34" s="42"/>
      <c r="M34" s="42"/>
      <c r="N34" s="42"/>
    </row>
    <row r="35" spans="1:14" ht="12.75" customHeight="1">
      <c r="A35" s="729"/>
      <c r="C35" s="84"/>
      <c r="D35" s="84"/>
      <c r="E35" s="84"/>
      <c r="F35" s="329" t="s">
        <v>110</v>
      </c>
      <c r="G35" s="329" t="s">
        <v>110</v>
      </c>
      <c r="H35" s="84"/>
      <c r="I35" s="43"/>
      <c r="J35" s="43"/>
      <c r="K35" s="12"/>
      <c r="L35" s="43"/>
      <c r="M35" s="43"/>
      <c r="N35" s="43"/>
    </row>
    <row r="36" spans="1:14" ht="12.75" customHeight="1">
      <c r="A36" s="730"/>
      <c r="C36" s="85"/>
      <c r="D36" s="85"/>
      <c r="E36" s="84"/>
      <c r="F36" s="330"/>
      <c r="G36" s="330"/>
      <c r="H36" s="84"/>
      <c r="I36" s="44"/>
      <c r="J36" s="44"/>
      <c r="K36" s="12"/>
      <c r="L36" s="44"/>
      <c r="M36" s="44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327"/>
      <c r="D38" s="327"/>
      <c r="E38" s="84"/>
      <c r="F38" s="327"/>
      <c r="G38" s="327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328" t="s">
        <v>64</v>
      </c>
      <c r="D39" s="328" t="s">
        <v>64</v>
      </c>
      <c r="E39" s="83"/>
      <c r="F39" s="328" t="s">
        <v>99</v>
      </c>
      <c r="G39" s="328" t="s">
        <v>99</v>
      </c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328"/>
      <c r="D40" s="328"/>
      <c r="E40" s="83"/>
      <c r="F40" s="328"/>
      <c r="G40" s="328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329" t="s">
        <v>110</v>
      </c>
      <c r="D41" s="329" t="s">
        <v>110</v>
      </c>
      <c r="E41" s="84"/>
      <c r="F41" s="329" t="s">
        <v>110</v>
      </c>
      <c r="G41" s="329" t="s">
        <v>110</v>
      </c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330"/>
      <c r="D42" s="330"/>
      <c r="E42" s="84"/>
      <c r="F42" s="330"/>
      <c r="G42" s="330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203</v>
      </c>
      <c r="E45" s="782"/>
      <c r="F45" s="783"/>
      <c r="G45" s="787" t="s">
        <v>92</v>
      </c>
      <c r="H45" s="782"/>
      <c r="I45" s="783"/>
      <c r="K45" s="115"/>
      <c r="L45" s="118" t="s">
        <v>204</v>
      </c>
      <c r="M45" s="125"/>
      <c r="N45" s="126"/>
    </row>
    <row r="46" spans="1:14" ht="13.8" thickBot="1"/>
    <row r="47" spans="1:14" ht="13.8" thickBot="1">
      <c r="A47" s="781" t="s">
        <v>88</v>
      </c>
      <c r="B47" s="782"/>
      <c r="C47" s="783"/>
      <c r="D47" s="784"/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47:C47"/>
    <mergeCell ref="D47:N47"/>
    <mergeCell ref="I20:J24"/>
    <mergeCell ref="C14:G18"/>
    <mergeCell ref="A20:A24"/>
    <mergeCell ref="A26:A30"/>
    <mergeCell ref="A32:A36"/>
    <mergeCell ref="A38:A42"/>
    <mergeCell ref="L38:N42"/>
    <mergeCell ref="A45:C45"/>
    <mergeCell ref="D45:F45"/>
    <mergeCell ref="G45:I45"/>
    <mergeCell ref="A14:A18"/>
    <mergeCell ref="A6:F6"/>
    <mergeCell ref="G6:J6"/>
    <mergeCell ref="L6:N6"/>
    <mergeCell ref="K8:K13"/>
    <mergeCell ref="A10:A12"/>
    <mergeCell ref="A5:F5"/>
    <mergeCell ref="G5:J5"/>
    <mergeCell ref="L5:N5"/>
    <mergeCell ref="A1:N1"/>
    <mergeCell ref="A2:N2"/>
    <mergeCell ref="F3:J3"/>
    <mergeCell ref="L3:M3"/>
    <mergeCell ref="L4:M4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11A7-941D-48F5-9ED4-5C2810D32A7B}">
  <sheetPr>
    <tabColor rgb="FFFFC000"/>
    <pageSetUpPr fitToPage="1"/>
  </sheetPr>
  <dimension ref="A1:N47"/>
  <sheetViews>
    <sheetView showGridLines="0" topLeftCell="A7" workbookViewId="0">
      <selection activeCell="C26" sqref="C26:J30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187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123"/>
      <c r="B4" s="123"/>
      <c r="C4" s="123"/>
      <c r="D4" s="123"/>
      <c r="E4" s="123"/>
      <c r="F4" s="19"/>
      <c r="G4" s="19"/>
      <c r="H4" s="19"/>
      <c r="I4" s="19"/>
      <c r="J4" s="19"/>
      <c r="K4" s="20"/>
      <c r="L4" s="742"/>
      <c r="M4" s="742"/>
      <c r="N4" s="124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8"/>
      <c r="L7" s="124"/>
      <c r="M7" s="124"/>
      <c r="N7" s="124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372"/>
      <c r="D14" s="372"/>
      <c r="E14" s="84"/>
      <c r="F14" s="41"/>
      <c r="G14" s="41"/>
      <c r="H14" s="42"/>
      <c r="I14" s="41"/>
      <c r="J14" s="41"/>
      <c r="K14" s="12"/>
      <c r="L14" s="41"/>
      <c r="M14" s="41"/>
      <c r="N14" s="41"/>
    </row>
    <row r="15" spans="1:14" ht="12.75" customHeight="1">
      <c r="A15" s="729"/>
      <c r="C15" s="373" t="s">
        <v>43</v>
      </c>
      <c r="D15" s="373" t="s">
        <v>43</v>
      </c>
      <c r="E15" s="83"/>
      <c r="F15" s="42"/>
      <c r="G15" s="42"/>
      <c r="H15" s="42"/>
      <c r="I15" s="42"/>
      <c r="J15" s="42"/>
      <c r="K15" s="12"/>
      <c r="L15" s="42"/>
      <c r="M15" s="42"/>
      <c r="N15" s="42"/>
    </row>
    <row r="16" spans="1:14" ht="12.75" customHeight="1">
      <c r="A16" s="729"/>
      <c r="C16" s="373" t="s">
        <v>44</v>
      </c>
      <c r="D16" s="373" t="s">
        <v>44</v>
      </c>
      <c r="E16" s="83"/>
      <c r="F16" s="42"/>
      <c r="G16" s="42"/>
      <c r="H16" s="42"/>
      <c r="I16" s="42"/>
      <c r="J16" s="42"/>
      <c r="K16" s="12"/>
      <c r="L16" s="42"/>
      <c r="M16" s="42"/>
      <c r="N16" s="42"/>
    </row>
    <row r="17" spans="1:14" ht="12.75" customHeight="1">
      <c r="A17" s="729"/>
      <c r="C17" s="374" t="s">
        <v>97</v>
      </c>
      <c r="D17" s="374" t="s">
        <v>97</v>
      </c>
      <c r="E17" s="84"/>
      <c r="F17" s="43"/>
      <c r="G17" s="43"/>
      <c r="H17" s="43"/>
      <c r="I17" s="43"/>
      <c r="J17" s="43"/>
      <c r="K17" s="12"/>
      <c r="L17" s="43"/>
      <c r="M17" s="43"/>
      <c r="N17" s="43"/>
    </row>
    <row r="18" spans="1:14" ht="12.75" customHeight="1">
      <c r="A18" s="730"/>
      <c r="C18" s="375"/>
      <c r="D18" s="375"/>
      <c r="E18" s="84"/>
      <c r="F18" s="44"/>
      <c r="G18" s="44"/>
      <c r="H18" s="43"/>
      <c r="I18" s="44"/>
      <c r="J18" s="44"/>
      <c r="K18" s="12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372"/>
      <c r="G20" s="372"/>
      <c r="H20" s="42"/>
      <c r="I20" s="372"/>
      <c r="J20" s="372"/>
      <c r="K20" s="12"/>
      <c r="L20" s="41"/>
      <c r="M20" s="41"/>
      <c r="N20" s="41"/>
    </row>
    <row r="21" spans="1:14" ht="12.75" customHeight="1">
      <c r="A21" s="729"/>
      <c r="C21" s="83"/>
      <c r="D21" s="83"/>
      <c r="E21" s="83"/>
      <c r="F21" s="373" t="s">
        <v>43</v>
      </c>
      <c r="G21" s="373" t="s">
        <v>43</v>
      </c>
      <c r="H21" s="42"/>
      <c r="I21" s="373" t="s">
        <v>43</v>
      </c>
      <c r="J21" s="373" t="s">
        <v>43</v>
      </c>
      <c r="K21" s="12"/>
      <c r="L21" s="42"/>
      <c r="M21" s="42"/>
      <c r="N21" s="42"/>
    </row>
    <row r="22" spans="1:14" ht="12.75" customHeight="1">
      <c r="A22" s="729"/>
      <c r="C22" s="83"/>
      <c r="D22" s="83"/>
      <c r="E22" s="83"/>
      <c r="F22" s="373" t="s">
        <v>44</v>
      </c>
      <c r="G22" s="373" t="s">
        <v>44</v>
      </c>
      <c r="H22" s="42"/>
      <c r="I22" s="373" t="s">
        <v>44</v>
      </c>
      <c r="J22" s="373" t="s">
        <v>44</v>
      </c>
      <c r="K22" s="12"/>
      <c r="L22" s="42"/>
      <c r="M22" s="42"/>
      <c r="N22" s="42"/>
    </row>
    <row r="23" spans="1:14" ht="12.75" customHeight="1">
      <c r="A23" s="729"/>
      <c r="C23" s="84"/>
      <c r="D23" s="84"/>
      <c r="E23" s="84"/>
      <c r="F23" s="374" t="s">
        <v>97</v>
      </c>
      <c r="G23" s="374" t="s">
        <v>97</v>
      </c>
      <c r="H23" s="43"/>
      <c r="I23" s="374" t="s">
        <v>97</v>
      </c>
      <c r="J23" s="374" t="s">
        <v>97</v>
      </c>
      <c r="K23" s="12"/>
      <c r="L23" s="43"/>
      <c r="M23" s="43"/>
      <c r="N23" s="43"/>
    </row>
    <row r="24" spans="1:14" ht="12.75" customHeight="1">
      <c r="A24" s="730"/>
      <c r="C24" s="85"/>
      <c r="D24" s="85"/>
      <c r="E24" s="84"/>
      <c r="F24" s="375"/>
      <c r="G24" s="375"/>
      <c r="H24" s="43"/>
      <c r="I24" s="375"/>
      <c r="J24" s="375"/>
      <c r="K24" s="12"/>
      <c r="L24" s="44"/>
      <c r="M24" s="44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778" t="s">
        <v>87</v>
      </c>
      <c r="D26" s="779"/>
      <c r="E26" s="779"/>
      <c r="F26" s="779"/>
      <c r="G26" s="780"/>
      <c r="H26" s="42"/>
      <c r="I26" s="778" t="s">
        <v>89</v>
      </c>
      <c r="J26" s="780"/>
      <c r="K26" s="12"/>
      <c r="L26" s="41"/>
      <c r="M26" s="41"/>
      <c r="N26" s="41"/>
    </row>
    <row r="27" spans="1:14" ht="12.75" customHeight="1">
      <c r="A27" s="729"/>
      <c r="C27" s="747"/>
      <c r="D27" s="748"/>
      <c r="E27" s="748"/>
      <c r="F27" s="748"/>
      <c r="G27" s="749"/>
      <c r="H27" s="42"/>
      <c r="I27" s="747"/>
      <c r="J27" s="749"/>
      <c r="K27" s="12"/>
      <c r="L27" s="42"/>
      <c r="M27" s="42"/>
      <c r="N27" s="42"/>
    </row>
    <row r="28" spans="1:14" ht="12.75" customHeight="1">
      <c r="A28" s="729"/>
      <c r="C28" s="747"/>
      <c r="D28" s="748"/>
      <c r="E28" s="748"/>
      <c r="F28" s="748"/>
      <c r="G28" s="749"/>
      <c r="H28" s="42"/>
      <c r="I28" s="747"/>
      <c r="J28" s="749"/>
      <c r="K28" s="12"/>
      <c r="L28" s="42"/>
      <c r="M28" s="42"/>
      <c r="N28" s="42"/>
    </row>
    <row r="29" spans="1:14" ht="12.75" customHeight="1">
      <c r="A29" s="729"/>
      <c r="C29" s="747"/>
      <c r="D29" s="748"/>
      <c r="E29" s="748"/>
      <c r="F29" s="748"/>
      <c r="G29" s="749"/>
      <c r="H29" s="43"/>
      <c r="I29" s="747"/>
      <c r="J29" s="749"/>
      <c r="K29" s="12"/>
      <c r="L29" s="43"/>
      <c r="M29" s="43"/>
      <c r="N29" s="43"/>
    </row>
    <row r="30" spans="1:14" ht="12.75" customHeight="1">
      <c r="A30" s="730"/>
      <c r="C30" s="775"/>
      <c r="D30" s="776"/>
      <c r="E30" s="776"/>
      <c r="F30" s="776"/>
      <c r="G30" s="777"/>
      <c r="H30" s="43"/>
      <c r="I30" s="775"/>
      <c r="J30" s="777"/>
      <c r="K30" s="12"/>
      <c r="L30" s="44"/>
      <c r="M30" s="44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327"/>
      <c r="D32" s="327"/>
      <c r="E32" s="84"/>
      <c r="F32" s="327"/>
      <c r="G32" s="41"/>
      <c r="H32" s="42"/>
      <c r="I32" s="41"/>
      <c r="J32" s="41"/>
      <c r="K32" s="12"/>
      <c r="L32" s="41"/>
      <c r="M32" s="41"/>
      <c r="N32" s="41"/>
    </row>
    <row r="33" spans="1:14" ht="12.75" customHeight="1">
      <c r="A33" s="729"/>
      <c r="C33" s="328" t="s">
        <v>205</v>
      </c>
      <c r="D33" s="328" t="s">
        <v>205</v>
      </c>
      <c r="E33" s="83"/>
      <c r="F33" s="328" t="s">
        <v>205</v>
      </c>
      <c r="G33" s="42"/>
      <c r="H33" s="42"/>
      <c r="I33" s="42"/>
      <c r="J33" s="42"/>
      <c r="K33" s="12"/>
      <c r="L33" s="42"/>
      <c r="M33" s="42"/>
      <c r="N33" s="42"/>
    </row>
    <row r="34" spans="1:14" ht="12.75" customHeight="1">
      <c r="A34" s="729"/>
      <c r="C34" s="328"/>
      <c r="D34" s="328"/>
      <c r="E34" s="83"/>
      <c r="F34" s="328"/>
      <c r="G34" s="42"/>
      <c r="H34" s="42"/>
      <c r="I34" s="42"/>
      <c r="J34" s="42"/>
      <c r="K34" s="12"/>
      <c r="L34" s="42"/>
      <c r="M34" s="42"/>
      <c r="N34" s="42"/>
    </row>
    <row r="35" spans="1:14" ht="12.75" customHeight="1">
      <c r="A35" s="729"/>
      <c r="C35" s="329" t="s">
        <v>206</v>
      </c>
      <c r="D35" s="329" t="s">
        <v>206</v>
      </c>
      <c r="E35" s="84"/>
      <c r="F35" s="329" t="s">
        <v>206</v>
      </c>
      <c r="G35" s="43"/>
      <c r="H35" s="43"/>
      <c r="I35" s="43"/>
      <c r="J35" s="43"/>
      <c r="K35" s="12"/>
      <c r="L35" s="43"/>
      <c r="M35" s="43"/>
      <c r="N35" s="43"/>
    </row>
    <row r="36" spans="1:14" ht="12.75" customHeight="1">
      <c r="A36" s="730"/>
      <c r="C36" s="330"/>
      <c r="D36" s="330"/>
      <c r="E36" s="84"/>
      <c r="F36" s="330"/>
      <c r="G36" s="44"/>
      <c r="H36" s="43"/>
      <c r="I36" s="44"/>
      <c r="J36" s="44"/>
      <c r="K36" s="12"/>
      <c r="L36" s="44"/>
      <c r="M36" s="44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248</v>
      </c>
      <c r="E45" s="782"/>
      <c r="F45" s="783"/>
      <c r="G45" s="787" t="s">
        <v>233</v>
      </c>
      <c r="H45" s="782"/>
      <c r="I45" s="783"/>
      <c r="K45" s="115"/>
      <c r="L45" s="118" t="s">
        <v>112</v>
      </c>
      <c r="M45" s="125"/>
      <c r="N45" s="126"/>
    </row>
    <row r="46" spans="1:14" ht="13.8" thickBot="1"/>
    <row r="47" spans="1:14" ht="13.8" thickBot="1">
      <c r="A47" s="781" t="s">
        <v>88</v>
      </c>
      <c r="B47" s="782"/>
      <c r="C47" s="783"/>
      <c r="D47" s="784"/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47:C47"/>
    <mergeCell ref="D47:N47"/>
    <mergeCell ref="A20:A24"/>
    <mergeCell ref="A26:A30"/>
    <mergeCell ref="A32:A36"/>
    <mergeCell ref="A38:A42"/>
    <mergeCell ref="L38:N42"/>
    <mergeCell ref="A45:C45"/>
    <mergeCell ref="D45:F45"/>
    <mergeCell ref="G45:I45"/>
    <mergeCell ref="C26:G30"/>
    <mergeCell ref="I26:J30"/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A703-BA2F-492A-80C3-4254E2E8FAB0}">
  <sheetPr>
    <tabColor theme="4" tint="0.59999389629810485"/>
    <pageSetUpPr fitToPage="1"/>
  </sheetPr>
  <dimension ref="A1:R46"/>
  <sheetViews>
    <sheetView showGridLines="0" topLeftCell="A4" workbookViewId="0">
      <selection activeCell="P28" sqref="P28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33203125" style="1" customWidth="1"/>
    <col min="6" max="7" width="12.6640625" style="1" customWidth="1"/>
    <col min="8" max="8" width="2.33203125" style="1" customWidth="1"/>
    <col min="9" max="10" width="12.6640625" style="1" customWidth="1"/>
    <col min="11" max="11" width="2.6640625" customWidth="1"/>
    <col min="12" max="14" width="12.6640625" style="1" customWidth="1"/>
    <col min="16" max="16" width="25.6640625" customWidth="1"/>
    <col min="17" max="18" width="10.6640625" customWidth="1"/>
  </cols>
  <sheetData>
    <row r="1" spans="1:18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8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8" ht="17.399999999999999">
      <c r="A3" s="64"/>
      <c r="B3" s="64"/>
      <c r="C3" s="64"/>
      <c r="D3" s="64"/>
      <c r="E3" s="64"/>
      <c r="F3" s="94" t="s">
        <v>115</v>
      </c>
      <c r="G3" s="94"/>
      <c r="H3" s="94"/>
      <c r="I3" s="94"/>
      <c r="J3" s="94"/>
      <c r="K3" s="14"/>
      <c r="L3" s="741" t="s">
        <v>50</v>
      </c>
      <c r="M3" s="741"/>
      <c r="N3" s="108">
        <v>3.31</v>
      </c>
    </row>
    <row r="4" spans="1:18" ht="15.75" customHeight="1">
      <c r="A4" s="107"/>
      <c r="B4" s="107"/>
      <c r="C4" s="107"/>
      <c r="D4" s="107"/>
      <c r="E4" s="107"/>
      <c r="F4" s="19"/>
      <c r="G4" s="19"/>
      <c r="H4" s="19"/>
      <c r="I4" s="19"/>
      <c r="J4" s="19"/>
      <c r="K4" s="20"/>
      <c r="L4" s="742" t="s">
        <v>59</v>
      </c>
      <c r="M4" s="742"/>
      <c r="N4" s="108" t="s">
        <v>49</v>
      </c>
    </row>
    <row r="5" spans="1:18" ht="16.5" customHeight="1">
      <c r="A5" s="723" t="s">
        <v>8</v>
      </c>
      <c r="B5" s="723"/>
      <c r="C5" s="723"/>
      <c r="D5" s="723"/>
      <c r="E5" s="723"/>
      <c r="F5" s="723"/>
      <c r="G5" s="723" t="s">
        <v>14</v>
      </c>
      <c r="H5" s="723"/>
      <c r="I5" s="723"/>
      <c r="J5" s="723"/>
      <c r="K5" s="21"/>
      <c r="L5" s="723" t="s">
        <v>15</v>
      </c>
      <c r="M5" s="723"/>
      <c r="N5" s="723"/>
    </row>
    <row r="6" spans="1:18" s="3" customFormat="1" ht="16.5" customHeight="1">
      <c r="A6" s="723" t="s">
        <v>117</v>
      </c>
      <c r="B6" s="723"/>
      <c r="C6" s="723"/>
      <c r="D6" s="723"/>
      <c r="E6" s="723"/>
      <c r="F6" s="723"/>
      <c r="G6" s="724" t="s">
        <v>114</v>
      </c>
      <c r="H6" s="725"/>
      <c r="I6" s="725"/>
      <c r="J6" s="726"/>
      <c r="K6" s="22"/>
      <c r="L6" s="724" t="s">
        <v>82</v>
      </c>
      <c r="M6" s="725"/>
      <c r="N6" s="726"/>
    </row>
    <row r="7" spans="1:18" s="3" customFormat="1" ht="16.5" customHeight="1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8"/>
      <c r="L7" s="108"/>
      <c r="M7" s="108"/>
      <c r="N7" s="108"/>
    </row>
    <row r="8" spans="1:18" ht="15.75" customHeight="1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8" ht="7.5" customHeight="1">
      <c r="E9" s="11"/>
      <c r="H9" s="11"/>
      <c r="K9" s="727"/>
    </row>
    <row r="10" spans="1:18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  <c r="P10"/>
      <c r="Q10"/>
      <c r="R10"/>
    </row>
    <row r="11" spans="1:18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8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8" ht="7.5" customHeight="1">
      <c r="A13" s="55"/>
      <c r="E13" s="11"/>
      <c r="H13" s="11"/>
      <c r="K13" s="727"/>
      <c r="P13" s="175"/>
    </row>
    <row r="14" spans="1:18" ht="13.8" thickBot="1">
      <c r="A14" s="728" t="s">
        <v>0</v>
      </c>
      <c r="C14" s="361"/>
      <c r="D14" s="361"/>
      <c r="E14" s="84"/>
      <c r="F14" s="361"/>
      <c r="G14" s="361"/>
      <c r="H14" s="341"/>
      <c r="I14" s="355"/>
      <c r="J14" s="355"/>
      <c r="K14" s="342"/>
      <c r="L14" s="369"/>
      <c r="M14" s="369"/>
      <c r="N14" s="343"/>
      <c r="P14" s="175"/>
    </row>
    <row r="15" spans="1:18" ht="13.8" thickBot="1">
      <c r="A15" s="729"/>
      <c r="C15" s="364" t="s">
        <v>103</v>
      </c>
      <c r="D15" s="364" t="s">
        <v>104</v>
      </c>
      <c r="E15" s="83"/>
      <c r="F15" s="364" t="s">
        <v>103</v>
      </c>
      <c r="G15" s="364" t="s">
        <v>104</v>
      </c>
      <c r="H15" s="344"/>
      <c r="I15" s="357" t="s">
        <v>43</v>
      </c>
      <c r="J15" s="357" t="s">
        <v>43</v>
      </c>
      <c r="K15" s="342"/>
      <c r="L15" s="365" t="s">
        <v>44</v>
      </c>
      <c r="M15" s="365" t="s">
        <v>44</v>
      </c>
      <c r="N15" s="345"/>
      <c r="P15" s="176"/>
    </row>
    <row r="16" spans="1:18">
      <c r="A16" s="729"/>
      <c r="C16" s="364" t="s">
        <v>101</v>
      </c>
      <c r="D16" s="364" t="s">
        <v>105</v>
      </c>
      <c r="E16" s="83"/>
      <c r="F16" s="364" t="s">
        <v>101</v>
      </c>
      <c r="G16" s="364" t="s">
        <v>105</v>
      </c>
      <c r="H16" s="344"/>
      <c r="I16" s="357" t="s">
        <v>111</v>
      </c>
      <c r="J16" s="357" t="s">
        <v>111</v>
      </c>
      <c r="K16" s="346"/>
      <c r="L16" s="365"/>
      <c r="M16" s="365"/>
      <c r="N16" s="347"/>
      <c r="P16" s="175"/>
    </row>
    <row r="17" spans="1:16">
      <c r="A17" s="729"/>
      <c r="C17" s="362" t="s">
        <v>201</v>
      </c>
      <c r="D17" s="362" t="s">
        <v>201</v>
      </c>
      <c r="E17" s="84"/>
      <c r="F17" s="362" t="s">
        <v>201</v>
      </c>
      <c r="G17" s="362" t="s">
        <v>201</v>
      </c>
      <c r="H17" s="341"/>
      <c r="I17" s="359" t="s">
        <v>202</v>
      </c>
      <c r="J17" s="359" t="s">
        <v>202</v>
      </c>
      <c r="K17" s="346"/>
      <c r="L17" s="370" t="s">
        <v>177</v>
      </c>
      <c r="M17" s="370" t="s">
        <v>177</v>
      </c>
      <c r="N17" s="347"/>
      <c r="P17" s="175"/>
    </row>
    <row r="18" spans="1:16">
      <c r="A18" s="730"/>
      <c r="C18" s="363"/>
      <c r="D18" s="363"/>
      <c r="E18" s="84"/>
      <c r="F18" s="363"/>
      <c r="G18" s="363"/>
      <c r="H18" s="341"/>
      <c r="I18" s="360"/>
      <c r="J18" s="360"/>
      <c r="K18" s="346"/>
      <c r="L18" s="371"/>
      <c r="M18" s="371"/>
      <c r="N18" s="348"/>
      <c r="P18" s="175"/>
    </row>
    <row r="19" spans="1:16" ht="7.5" customHeight="1">
      <c r="A19" s="55"/>
      <c r="C19" s="68"/>
      <c r="D19" s="68"/>
      <c r="E19" s="90"/>
      <c r="F19" s="68"/>
      <c r="G19" s="68"/>
      <c r="H19" s="350"/>
      <c r="I19" s="349"/>
      <c r="J19" s="349"/>
      <c r="K19" s="346"/>
      <c r="L19" s="349"/>
      <c r="M19" s="349"/>
      <c r="N19" s="349"/>
      <c r="P19" s="175"/>
    </row>
    <row r="20" spans="1:16">
      <c r="A20" s="728" t="s">
        <v>1</v>
      </c>
      <c r="C20" s="361"/>
      <c r="D20" s="361"/>
      <c r="E20" s="84"/>
      <c r="F20" s="361"/>
      <c r="G20" s="361"/>
      <c r="H20" s="341"/>
      <c r="I20" s="372"/>
      <c r="J20" s="372"/>
      <c r="K20" s="341"/>
      <c r="L20" s="351"/>
      <c r="M20" s="351"/>
      <c r="N20" s="343"/>
      <c r="P20" s="175"/>
    </row>
    <row r="21" spans="1:16">
      <c r="A21" s="729"/>
      <c r="C21" s="364" t="s">
        <v>103</v>
      </c>
      <c r="D21" s="364" t="s">
        <v>104</v>
      </c>
      <c r="E21" s="83"/>
      <c r="F21" s="364" t="s">
        <v>103</v>
      </c>
      <c r="G21" s="364" t="s">
        <v>104</v>
      </c>
      <c r="H21" s="344"/>
      <c r="I21" s="373" t="s">
        <v>101</v>
      </c>
      <c r="J21" s="373" t="s">
        <v>101</v>
      </c>
      <c r="K21" s="344"/>
      <c r="L21" s="344"/>
      <c r="M21" s="344"/>
      <c r="N21" s="345"/>
    </row>
    <row r="22" spans="1:16">
      <c r="A22" s="729"/>
      <c r="C22" s="364" t="s">
        <v>101</v>
      </c>
      <c r="D22" s="364" t="s">
        <v>105</v>
      </c>
      <c r="E22" s="83"/>
      <c r="F22" s="364" t="s">
        <v>101</v>
      </c>
      <c r="G22" s="364" t="s">
        <v>105</v>
      </c>
      <c r="H22" s="344"/>
      <c r="I22" s="373" t="s">
        <v>102</v>
      </c>
      <c r="J22" s="373" t="s">
        <v>102</v>
      </c>
      <c r="K22" s="344"/>
      <c r="L22" s="344"/>
      <c r="M22" s="344"/>
      <c r="N22" s="347"/>
    </row>
    <row r="23" spans="1:16">
      <c r="A23" s="729"/>
      <c r="C23" s="362" t="s">
        <v>201</v>
      </c>
      <c r="D23" s="362" t="s">
        <v>201</v>
      </c>
      <c r="E23" s="84"/>
      <c r="F23" s="362" t="s">
        <v>201</v>
      </c>
      <c r="G23" s="362" t="s">
        <v>201</v>
      </c>
      <c r="H23" s="341"/>
      <c r="I23" s="374" t="s">
        <v>185</v>
      </c>
      <c r="J23" s="374" t="s">
        <v>185</v>
      </c>
      <c r="K23" s="341"/>
      <c r="L23" s="341"/>
      <c r="M23" s="341"/>
      <c r="N23" s="347"/>
    </row>
    <row r="24" spans="1:16">
      <c r="A24" s="730"/>
      <c r="C24" s="363"/>
      <c r="D24" s="363"/>
      <c r="E24" s="84"/>
      <c r="F24" s="363"/>
      <c r="G24" s="363"/>
      <c r="H24" s="341"/>
      <c r="I24" s="375"/>
      <c r="J24" s="375"/>
      <c r="K24" s="341"/>
      <c r="L24" s="352"/>
      <c r="M24" s="352"/>
      <c r="N24" s="348"/>
    </row>
    <row r="25" spans="1:16" ht="7.5" customHeight="1">
      <c r="A25" s="55"/>
      <c r="C25" s="349"/>
      <c r="D25" s="349"/>
      <c r="E25" s="350"/>
      <c r="F25" s="349"/>
      <c r="G25" s="349"/>
      <c r="H25" s="350"/>
      <c r="I25" s="349"/>
      <c r="J25" s="349"/>
      <c r="K25" s="346"/>
      <c r="L25" s="353"/>
      <c r="M25" s="353"/>
      <c r="N25" s="349"/>
    </row>
    <row r="26" spans="1:16">
      <c r="A26" s="728" t="s">
        <v>2</v>
      </c>
      <c r="C26" s="79"/>
      <c r="D26" s="79"/>
      <c r="E26" s="84"/>
      <c r="F26" s="79"/>
      <c r="G26" s="79"/>
      <c r="H26" s="341"/>
      <c r="I26" s="355"/>
      <c r="J26" s="355"/>
      <c r="K26" s="356"/>
      <c r="L26" s="355"/>
      <c r="M26" s="355"/>
      <c r="N26" s="354"/>
    </row>
    <row r="27" spans="1:16">
      <c r="A27" s="729"/>
      <c r="C27" s="80" t="s">
        <v>64</v>
      </c>
      <c r="D27" s="80" t="s">
        <v>64</v>
      </c>
      <c r="E27" s="83"/>
      <c r="F27" s="80" t="s">
        <v>99</v>
      </c>
      <c r="G27" s="80" t="s">
        <v>99</v>
      </c>
      <c r="H27" s="344"/>
      <c r="I27" s="357" t="s">
        <v>43</v>
      </c>
      <c r="J27" s="357" t="s">
        <v>43</v>
      </c>
      <c r="K27" s="356"/>
      <c r="L27" s="357" t="s">
        <v>43</v>
      </c>
      <c r="M27" s="357" t="s">
        <v>43</v>
      </c>
      <c r="N27" s="341"/>
    </row>
    <row r="28" spans="1:16">
      <c r="A28" s="729"/>
      <c r="C28" s="80" t="s">
        <v>100</v>
      </c>
      <c r="D28" s="80" t="s">
        <v>100</v>
      </c>
      <c r="E28" s="83"/>
      <c r="F28" s="80" t="s">
        <v>100</v>
      </c>
      <c r="G28" s="80" t="s">
        <v>100</v>
      </c>
      <c r="H28" s="344"/>
      <c r="I28" s="357" t="s">
        <v>111</v>
      </c>
      <c r="J28" s="357" t="s">
        <v>111</v>
      </c>
      <c r="K28" s="358"/>
      <c r="L28" s="357" t="s">
        <v>111</v>
      </c>
      <c r="M28" s="357" t="s">
        <v>111</v>
      </c>
      <c r="N28" s="344"/>
    </row>
    <row r="29" spans="1:16">
      <c r="A29" s="729"/>
      <c r="C29" s="81" t="s">
        <v>108</v>
      </c>
      <c r="D29" s="81" t="s">
        <v>108</v>
      </c>
      <c r="E29" s="84"/>
      <c r="F29" s="81" t="s">
        <v>108</v>
      </c>
      <c r="G29" s="81" t="s">
        <v>108</v>
      </c>
      <c r="H29" s="341"/>
      <c r="I29" s="359" t="s">
        <v>202</v>
      </c>
      <c r="J29" s="359" t="s">
        <v>202</v>
      </c>
      <c r="K29" s="358"/>
      <c r="L29" s="359" t="s">
        <v>202</v>
      </c>
      <c r="M29" s="359" t="s">
        <v>202</v>
      </c>
      <c r="N29" s="344"/>
    </row>
    <row r="30" spans="1:16">
      <c r="A30" s="730"/>
      <c r="C30" s="82"/>
      <c r="D30" s="82"/>
      <c r="E30" s="84"/>
      <c r="F30" s="82"/>
      <c r="G30" s="82"/>
      <c r="H30" s="341"/>
      <c r="I30" s="360"/>
      <c r="J30" s="360"/>
      <c r="K30" s="358"/>
      <c r="L30" s="360"/>
      <c r="M30" s="360"/>
      <c r="N30" s="352"/>
    </row>
    <row r="31" spans="1:16" ht="7.5" customHeight="1">
      <c r="A31" s="55"/>
      <c r="C31" s="349"/>
      <c r="D31" s="349"/>
      <c r="E31" s="350"/>
      <c r="F31" s="349"/>
      <c r="G31" s="349"/>
      <c r="H31" s="350"/>
      <c r="I31" s="349"/>
      <c r="J31" s="349"/>
      <c r="K31" s="346"/>
      <c r="L31" s="353"/>
      <c r="M31" s="353"/>
      <c r="N31" s="349"/>
    </row>
    <row r="32" spans="1:16">
      <c r="A32" s="728" t="s">
        <v>3</v>
      </c>
      <c r="C32" s="372"/>
      <c r="D32" s="372"/>
      <c r="E32" s="341"/>
      <c r="F32" s="369"/>
      <c r="G32" s="369"/>
      <c r="H32" s="84"/>
      <c r="I32" s="369"/>
      <c r="J32" s="369"/>
      <c r="K32" s="342"/>
      <c r="L32" s="355"/>
      <c r="M32" s="355"/>
      <c r="N32" s="354"/>
    </row>
    <row r="33" spans="1:14">
      <c r="A33" s="729"/>
      <c r="C33" s="373" t="s">
        <v>101</v>
      </c>
      <c r="D33" s="373" t="s">
        <v>101</v>
      </c>
      <c r="E33" s="344"/>
      <c r="F33" s="365" t="s">
        <v>44</v>
      </c>
      <c r="G33" s="365" t="s">
        <v>44</v>
      </c>
      <c r="H33" s="83"/>
      <c r="I33" s="365" t="s">
        <v>44</v>
      </c>
      <c r="J33" s="365" t="s">
        <v>44</v>
      </c>
      <c r="K33" s="342"/>
      <c r="L33" s="357" t="s">
        <v>43</v>
      </c>
      <c r="M33" s="357" t="s">
        <v>43</v>
      </c>
      <c r="N33" s="341"/>
    </row>
    <row r="34" spans="1:14">
      <c r="A34" s="729"/>
      <c r="C34" s="373" t="s">
        <v>102</v>
      </c>
      <c r="D34" s="373" t="s">
        <v>102</v>
      </c>
      <c r="E34" s="344"/>
      <c r="F34" s="365"/>
      <c r="G34" s="365"/>
      <c r="H34" s="83"/>
      <c r="I34" s="365"/>
      <c r="J34" s="365"/>
      <c r="K34" s="346"/>
      <c r="L34" s="357" t="s">
        <v>111</v>
      </c>
      <c r="M34" s="357" t="s">
        <v>111</v>
      </c>
      <c r="N34" s="344"/>
    </row>
    <row r="35" spans="1:14">
      <c r="A35" s="729"/>
      <c r="C35" s="374" t="s">
        <v>185</v>
      </c>
      <c r="D35" s="374" t="s">
        <v>185</v>
      </c>
      <c r="E35" s="341"/>
      <c r="F35" s="370" t="s">
        <v>177</v>
      </c>
      <c r="G35" s="370" t="s">
        <v>177</v>
      </c>
      <c r="H35" s="84"/>
      <c r="I35" s="370" t="s">
        <v>177</v>
      </c>
      <c r="J35" s="370" t="s">
        <v>177</v>
      </c>
      <c r="K35" s="346"/>
      <c r="L35" s="359" t="s">
        <v>202</v>
      </c>
      <c r="M35" s="359" t="s">
        <v>202</v>
      </c>
      <c r="N35" s="344"/>
    </row>
    <row r="36" spans="1:14">
      <c r="A36" s="730"/>
      <c r="C36" s="375"/>
      <c r="D36" s="375"/>
      <c r="E36" s="341"/>
      <c r="F36" s="371"/>
      <c r="G36" s="371"/>
      <c r="H36" s="84"/>
      <c r="I36" s="371"/>
      <c r="J36" s="371"/>
      <c r="K36" s="346"/>
      <c r="L36" s="360"/>
      <c r="M36" s="360"/>
      <c r="N36" s="352"/>
    </row>
    <row r="37" spans="1:14" ht="7.5" customHeight="1">
      <c r="A37" s="55"/>
      <c r="C37" s="67"/>
      <c r="D37" s="67"/>
      <c r="E37" s="71"/>
      <c r="F37" s="67"/>
      <c r="G37" s="67"/>
      <c r="H37" s="71"/>
      <c r="I37" s="67"/>
      <c r="J37" s="67"/>
      <c r="K37" s="69"/>
      <c r="L37" s="67"/>
      <c r="M37" s="67"/>
      <c r="N37" s="67"/>
    </row>
    <row r="38" spans="1:14">
      <c r="A38" s="728" t="s">
        <v>4</v>
      </c>
      <c r="C38" s="89"/>
      <c r="D38" s="89"/>
      <c r="E38" s="84"/>
      <c r="F38" s="89"/>
      <c r="G38" s="89"/>
      <c r="H38" s="84"/>
      <c r="I38" s="89"/>
      <c r="J38" s="89"/>
      <c r="K38" s="69"/>
      <c r="L38" s="731" t="s">
        <v>9</v>
      </c>
      <c r="M38" s="732"/>
      <c r="N38" s="733"/>
    </row>
    <row r="39" spans="1:14">
      <c r="A39" s="729"/>
      <c r="C39" s="83"/>
      <c r="D39" s="83"/>
      <c r="E39" s="83"/>
      <c r="F39" s="83"/>
      <c r="G39" s="83"/>
      <c r="H39" s="83"/>
      <c r="I39" s="83"/>
      <c r="J39" s="83"/>
      <c r="K39" s="69"/>
      <c r="L39" s="734"/>
      <c r="M39" s="735"/>
      <c r="N39" s="736"/>
    </row>
    <row r="40" spans="1:14">
      <c r="A40" s="729"/>
      <c r="C40" s="83"/>
      <c r="D40" s="83"/>
      <c r="E40" s="83"/>
      <c r="F40" s="83"/>
      <c r="G40" s="83"/>
      <c r="H40" s="83"/>
      <c r="I40" s="83"/>
      <c r="J40" s="83"/>
      <c r="K40" s="69"/>
      <c r="L40" s="734"/>
      <c r="M40" s="735"/>
      <c r="N40" s="736"/>
    </row>
    <row r="41" spans="1:14">
      <c r="A41" s="729"/>
      <c r="C41" s="84"/>
      <c r="D41" s="84"/>
      <c r="E41" s="84"/>
      <c r="F41" s="84"/>
      <c r="G41" s="84"/>
      <c r="H41" s="84"/>
      <c r="I41" s="84"/>
      <c r="J41" s="84"/>
      <c r="K41" s="69"/>
      <c r="L41" s="734"/>
      <c r="M41" s="735"/>
      <c r="N41" s="736"/>
    </row>
    <row r="42" spans="1:14">
      <c r="A42" s="730"/>
      <c r="C42" s="85"/>
      <c r="D42" s="85"/>
      <c r="E42" s="84"/>
      <c r="F42" s="85"/>
      <c r="G42" s="85"/>
      <c r="H42" s="84"/>
      <c r="I42" s="85"/>
      <c r="J42" s="85"/>
      <c r="K42" s="69"/>
      <c r="L42" s="737"/>
      <c r="M42" s="738"/>
      <c r="N42" s="739"/>
    </row>
    <row r="43" spans="1:14">
      <c r="E43" s="11"/>
    </row>
    <row r="44" spans="1:14" ht="15.6">
      <c r="B44" s="13"/>
      <c r="C44" s="722"/>
      <c r="D44" s="722"/>
      <c r="E44" s="58"/>
      <c r="F44" s="109"/>
    </row>
    <row r="45" spans="1:14">
      <c r="E45" s="11"/>
    </row>
    <row r="46" spans="1:14">
      <c r="E46" s="11"/>
    </row>
  </sheetData>
  <mergeCells count="19">
    <mergeCell ref="A1:N1"/>
    <mergeCell ref="A2:N2"/>
    <mergeCell ref="L3:M3"/>
    <mergeCell ref="L4:M4"/>
    <mergeCell ref="A5:F5"/>
    <mergeCell ref="G5:J5"/>
    <mergeCell ref="L5:N5"/>
    <mergeCell ref="C44:D44"/>
    <mergeCell ref="A6:F6"/>
    <mergeCell ref="G6:J6"/>
    <mergeCell ref="L6:N6"/>
    <mergeCell ref="K8:K13"/>
    <mergeCell ref="A10:A12"/>
    <mergeCell ref="A14:A18"/>
    <mergeCell ref="A20:A24"/>
    <mergeCell ref="A26:A30"/>
    <mergeCell ref="A32:A36"/>
    <mergeCell ref="A38:A42"/>
    <mergeCell ref="L38:N42"/>
  </mergeCells>
  <printOptions horizontalCentered="1" verticalCentered="1"/>
  <pageMargins left="0.43" right="0.24" top="0.43" bottom="0.44" header="0.28999999999999998" footer="0.32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7780-7C42-4849-B9AB-AF5B2AB9D366}">
  <sheetPr>
    <tabColor rgb="FFFFC000"/>
    <pageSetUpPr fitToPage="1"/>
  </sheetPr>
  <dimension ref="A1:N47"/>
  <sheetViews>
    <sheetView showGridLines="0" topLeftCell="A7" workbookViewId="0">
      <selection activeCell="C38" sqref="C38:J42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179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321"/>
      <c r="B4" s="321"/>
      <c r="C4" s="321"/>
      <c r="D4" s="321"/>
      <c r="E4" s="321"/>
      <c r="F4" s="19"/>
      <c r="G4" s="19"/>
      <c r="H4" s="19"/>
      <c r="I4" s="19"/>
      <c r="J4" s="19"/>
      <c r="K4" s="20"/>
      <c r="L4" s="742"/>
      <c r="M4" s="742"/>
      <c r="N4" s="322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18"/>
      <c r="L7" s="322"/>
      <c r="M7" s="322"/>
      <c r="N7" s="322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331"/>
      <c r="D14" s="331"/>
      <c r="E14" s="84"/>
      <c r="F14" s="41"/>
      <c r="G14" s="41"/>
      <c r="H14" s="42"/>
      <c r="I14" s="41"/>
      <c r="J14" s="41"/>
      <c r="K14" s="12"/>
      <c r="L14" s="366"/>
      <c r="M14" s="366"/>
      <c r="N14" s="41"/>
    </row>
    <row r="15" spans="1:14" ht="12.75" customHeight="1">
      <c r="A15" s="729"/>
      <c r="C15" s="332" t="s">
        <v>208</v>
      </c>
      <c r="D15" s="332" t="s">
        <v>208</v>
      </c>
      <c r="E15" s="83"/>
      <c r="F15" s="42"/>
      <c r="G15" s="42"/>
      <c r="H15" s="42"/>
      <c r="I15" s="42"/>
      <c r="J15" s="42"/>
      <c r="K15" s="12"/>
      <c r="L15" s="365" t="s">
        <v>44</v>
      </c>
      <c r="M15" s="365" t="s">
        <v>44</v>
      </c>
      <c r="N15" s="42"/>
    </row>
    <row r="16" spans="1:14" ht="12.75" customHeight="1">
      <c r="A16" s="729"/>
      <c r="C16" s="332"/>
      <c r="D16" s="332"/>
      <c r="E16" s="83"/>
      <c r="F16" s="42"/>
      <c r="G16" s="42"/>
      <c r="H16" s="42"/>
      <c r="I16" s="42"/>
      <c r="J16" s="42"/>
      <c r="K16" s="12"/>
      <c r="L16" s="367"/>
      <c r="M16" s="367"/>
      <c r="N16" s="42"/>
    </row>
    <row r="17" spans="1:14" ht="12.75" customHeight="1">
      <c r="A17" s="729"/>
      <c r="C17" s="333" t="s">
        <v>110</v>
      </c>
      <c r="D17" s="333" t="s">
        <v>110</v>
      </c>
      <c r="E17" s="84"/>
      <c r="F17" s="43"/>
      <c r="G17" s="43"/>
      <c r="H17" s="43"/>
      <c r="I17" s="43"/>
      <c r="J17" s="43"/>
      <c r="K17" s="12"/>
      <c r="L17" s="367" t="s">
        <v>109</v>
      </c>
      <c r="M17" s="367" t="s">
        <v>109</v>
      </c>
      <c r="N17" s="43"/>
    </row>
    <row r="18" spans="1:14" ht="12.75" customHeight="1">
      <c r="A18" s="730"/>
      <c r="C18" s="334"/>
      <c r="D18" s="334"/>
      <c r="E18" s="84"/>
      <c r="F18" s="44"/>
      <c r="G18" s="44"/>
      <c r="H18" s="43"/>
      <c r="I18" s="44"/>
      <c r="J18" s="44"/>
      <c r="K18" s="12"/>
      <c r="L18" s="368"/>
      <c r="M18" s="368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331"/>
      <c r="G20" s="331"/>
      <c r="H20" s="42"/>
      <c r="I20" s="331"/>
      <c r="J20" s="331"/>
      <c r="K20" s="12"/>
      <c r="L20" s="41"/>
      <c r="M20" s="41"/>
      <c r="N20" s="41"/>
    </row>
    <row r="21" spans="1:14" ht="12.75" customHeight="1">
      <c r="A21" s="729"/>
      <c r="C21" s="83"/>
      <c r="D21" s="83"/>
      <c r="E21" s="83"/>
      <c r="F21" s="332" t="s">
        <v>208</v>
      </c>
      <c r="G21" s="332" t="s">
        <v>208</v>
      </c>
      <c r="H21" s="42"/>
      <c r="I21" s="332" t="s">
        <v>208</v>
      </c>
      <c r="J21" s="332" t="s">
        <v>208</v>
      </c>
      <c r="K21" s="12"/>
      <c r="L21" s="42"/>
      <c r="M21" s="42"/>
      <c r="N21" s="42"/>
    </row>
    <row r="22" spans="1:14" ht="12.75" customHeight="1">
      <c r="A22" s="729"/>
      <c r="C22" s="83"/>
      <c r="D22" s="83"/>
      <c r="E22" s="83"/>
      <c r="F22" s="332"/>
      <c r="G22" s="332"/>
      <c r="H22" s="42"/>
      <c r="I22" s="332"/>
      <c r="J22" s="332"/>
      <c r="K22" s="12"/>
      <c r="L22" s="42"/>
      <c r="M22" s="42"/>
      <c r="N22" s="42"/>
    </row>
    <row r="23" spans="1:14" ht="12.75" customHeight="1">
      <c r="A23" s="729"/>
      <c r="C23" s="84"/>
      <c r="D23" s="84"/>
      <c r="E23" s="84"/>
      <c r="F23" s="333" t="s">
        <v>209</v>
      </c>
      <c r="G23" s="333" t="s">
        <v>209</v>
      </c>
      <c r="H23" s="43"/>
      <c r="I23" s="333" t="s">
        <v>209</v>
      </c>
      <c r="J23" s="333" t="s">
        <v>209</v>
      </c>
      <c r="K23" s="12"/>
      <c r="L23" s="43"/>
      <c r="M23" s="43"/>
      <c r="N23" s="43"/>
    </row>
    <row r="24" spans="1:14" ht="12.75" customHeight="1">
      <c r="A24" s="730"/>
      <c r="C24" s="85"/>
      <c r="D24" s="85"/>
      <c r="E24" s="84"/>
      <c r="F24" s="334"/>
      <c r="G24" s="334"/>
      <c r="H24" s="43"/>
      <c r="I24" s="334"/>
      <c r="J24" s="334"/>
      <c r="K24" s="12"/>
      <c r="L24" s="44"/>
      <c r="M24" s="44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331"/>
      <c r="D26" s="331"/>
      <c r="E26" s="84"/>
      <c r="F26" s="41"/>
      <c r="G26" s="41"/>
      <c r="H26" s="42"/>
      <c r="I26" s="331"/>
      <c r="J26" s="331"/>
      <c r="K26" s="12"/>
      <c r="L26" s="41"/>
      <c r="M26" s="41"/>
      <c r="N26" s="41"/>
    </row>
    <row r="27" spans="1:14" ht="12.75" customHeight="1">
      <c r="A27" s="729"/>
      <c r="C27" s="332" t="s">
        <v>208</v>
      </c>
      <c r="D27" s="332" t="s">
        <v>208</v>
      </c>
      <c r="E27" s="83"/>
      <c r="F27" s="42"/>
      <c r="G27" s="42"/>
      <c r="H27" s="42"/>
      <c r="I27" s="332" t="s">
        <v>208</v>
      </c>
      <c r="J27" s="332" t="s">
        <v>208</v>
      </c>
      <c r="K27" s="12"/>
      <c r="L27" s="42"/>
      <c r="M27" s="42"/>
      <c r="N27" s="42"/>
    </row>
    <row r="28" spans="1:14" ht="12.75" customHeight="1">
      <c r="A28" s="729"/>
      <c r="C28" s="332"/>
      <c r="D28" s="332"/>
      <c r="E28" s="83"/>
      <c r="F28" s="42"/>
      <c r="G28" s="42"/>
      <c r="H28" s="42"/>
      <c r="I28" s="332"/>
      <c r="J28" s="332"/>
      <c r="K28" s="12"/>
      <c r="L28" s="42"/>
      <c r="M28" s="42"/>
      <c r="N28" s="42"/>
    </row>
    <row r="29" spans="1:14" ht="12.75" customHeight="1">
      <c r="A29" s="729"/>
      <c r="C29" s="333" t="s">
        <v>110</v>
      </c>
      <c r="D29" s="333" t="s">
        <v>110</v>
      </c>
      <c r="E29" s="84"/>
      <c r="F29" s="43"/>
      <c r="G29" s="43"/>
      <c r="H29" s="43"/>
      <c r="I29" s="333" t="s">
        <v>209</v>
      </c>
      <c r="J29" s="333" t="s">
        <v>209</v>
      </c>
      <c r="K29" s="12"/>
      <c r="L29" s="43"/>
      <c r="M29" s="43"/>
      <c r="N29" s="43"/>
    </row>
    <row r="30" spans="1:14" ht="12.75" customHeight="1">
      <c r="A30" s="730"/>
      <c r="C30" s="334"/>
      <c r="D30" s="334"/>
      <c r="E30" s="84"/>
      <c r="F30" s="44"/>
      <c r="G30" s="44"/>
      <c r="H30" s="43"/>
      <c r="I30" s="334"/>
      <c r="J30" s="334"/>
      <c r="K30" s="12"/>
      <c r="L30" s="44"/>
      <c r="M30" s="44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331"/>
      <c r="D32" s="331"/>
      <c r="E32" s="84"/>
      <c r="F32" s="366"/>
      <c r="G32" s="366"/>
      <c r="H32" s="70"/>
      <c r="I32" s="366"/>
      <c r="J32" s="366"/>
      <c r="K32" s="12"/>
      <c r="L32" s="41"/>
      <c r="M32" s="41"/>
      <c r="N32" s="41"/>
    </row>
    <row r="33" spans="1:14" ht="12.75" customHeight="1">
      <c r="A33" s="729"/>
      <c r="C33" s="332" t="s">
        <v>208</v>
      </c>
      <c r="D33" s="332" t="s">
        <v>208</v>
      </c>
      <c r="E33" s="83"/>
      <c r="F33" s="365" t="s">
        <v>44</v>
      </c>
      <c r="G33" s="365" t="s">
        <v>44</v>
      </c>
      <c r="H33" s="70"/>
      <c r="I33" s="365" t="s">
        <v>44</v>
      </c>
      <c r="J33" s="365" t="s">
        <v>44</v>
      </c>
      <c r="K33" s="12"/>
      <c r="L33" s="42"/>
      <c r="M33" s="42"/>
      <c r="N33" s="42"/>
    </row>
    <row r="34" spans="1:14" ht="12.75" customHeight="1">
      <c r="A34" s="729"/>
      <c r="C34" s="332"/>
      <c r="D34" s="332"/>
      <c r="E34" s="83"/>
      <c r="F34" s="367"/>
      <c r="G34" s="367"/>
      <c r="H34" s="69"/>
      <c r="I34" s="367"/>
      <c r="J34" s="367"/>
      <c r="K34" s="12"/>
      <c r="L34" s="42"/>
      <c r="M34" s="42"/>
      <c r="N34" s="42"/>
    </row>
    <row r="35" spans="1:14" ht="12.75" customHeight="1">
      <c r="A35" s="729"/>
      <c r="C35" s="333" t="s">
        <v>110</v>
      </c>
      <c r="D35" s="333" t="s">
        <v>110</v>
      </c>
      <c r="E35" s="84"/>
      <c r="F35" s="367" t="s">
        <v>109</v>
      </c>
      <c r="G35" s="367" t="s">
        <v>109</v>
      </c>
      <c r="H35" s="69"/>
      <c r="I35" s="367" t="s">
        <v>109</v>
      </c>
      <c r="J35" s="367" t="s">
        <v>109</v>
      </c>
      <c r="K35" s="12"/>
      <c r="L35" s="43"/>
      <c r="M35" s="43"/>
      <c r="N35" s="43"/>
    </row>
    <row r="36" spans="1:14" ht="12.75" customHeight="1">
      <c r="A36" s="730"/>
      <c r="C36" s="334"/>
      <c r="D36" s="334"/>
      <c r="E36" s="84"/>
      <c r="F36" s="368"/>
      <c r="G36" s="368"/>
      <c r="H36" s="69"/>
      <c r="I36" s="368"/>
      <c r="J36" s="368"/>
      <c r="K36" s="12"/>
      <c r="L36" s="44"/>
      <c r="M36" s="44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778" t="s">
        <v>87</v>
      </c>
      <c r="D38" s="779"/>
      <c r="E38" s="779"/>
      <c r="F38" s="779"/>
      <c r="G38" s="780"/>
      <c r="H38" s="42"/>
      <c r="I38" s="778" t="s">
        <v>89</v>
      </c>
      <c r="J38" s="780"/>
      <c r="K38" s="4"/>
      <c r="L38" s="760" t="s">
        <v>9</v>
      </c>
      <c r="M38" s="761"/>
      <c r="N38" s="762"/>
    </row>
    <row r="39" spans="1:14" ht="12.75" customHeight="1">
      <c r="A39" s="729"/>
      <c r="C39" s="747"/>
      <c r="D39" s="748"/>
      <c r="E39" s="748"/>
      <c r="F39" s="748"/>
      <c r="G39" s="749"/>
      <c r="H39" s="42"/>
      <c r="I39" s="747"/>
      <c r="J39" s="749"/>
      <c r="K39" s="4"/>
      <c r="L39" s="763"/>
      <c r="M39" s="764"/>
      <c r="N39" s="765"/>
    </row>
    <row r="40" spans="1:14" ht="12.75" customHeight="1">
      <c r="A40" s="729"/>
      <c r="C40" s="747"/>
      <c r="D40" s="748"/>
      <c r="E40" s="748"/>
      <c r="F40" s="748"/>
      <c r="G40" s="749"/>
      <c r="H40" s="42"/>
      <c r="I40" s="747"/>
      <c r="J40" s="749"/>
      <c r="K40" s="4"/>
      <c r="L40" s="763"/>
      <c r="M40" s="764"/>
      <c r="N40" s="765"/>
    </row>
    <row r="41" spans="1:14" ht="12.75" customHeight="1">
      <c r="A41" s="729"/>
      <c r="C41" s="747"/>
      <c r="D41" s="748"/>
      <c r="E41" s="748"/>
      <c r="F41" s="748"/>
      <c r="G41" s="749"/>
      <c r="H41" s="43"/>
      <c r="I41" s="747"/>
      <c r="J41" s="749"/>
      <c r="K41" s="4"/>
      <c r="L41" s="763"/>
      <c r="M41" s="764"/>
      <c r="N41" s="765"/>
    </row>
    <row r="42" spans="1:14" ht="12.75" customHeight="1">
      <c r="A42" s="730"/>
      <c r="C42" s="775"/>
      <c r="D42" s="776"/>
      <c r="E42" s="776"/>
      <c r="F42" s="776"/>
      <c r="G42" s="777"/>
      <c r="H42" s="43"/>
      <c r="I42" s="775"/>
      <c r="J42" s="777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249</v>
      </c>
      <c r="E45" s="782"/>
      <c r="F45" s="783"/>
      <c r="G45" s="787" t="s">
        <v>198</v>
      </c>
      <c r="H45" s="782"/>
      <c r="I45" s="783"/>
      <c r="K45" s="115"/>
      <c r="L45" s="118" t="s">
        <v>230</v>
      </c>
      <c r="M45" s="323"/>
      <c r="N45" s="324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241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47:C47"/>
    <mergeCell ref="D47:N47"/>
    <mergeCell ref="A20:A24"/>
    <mergeCell ref="A26:A30"/>
    <mergeCell ref="A32:A36"/>
    <mergeCell ref="A38:A42"/>
    <mergeCell ref="L38:N42"/>
    <mergeCell ref="A45:C45"/>
    <mergeCell ref="D45:F45"/>
    <mergeCell ref="G45:I45"/>
    <mergeCell ref="C38:G42"/>
    <mergeCell ref="I38:J42"/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8E9F-E034-4C6B-816A-2D4790D283F6}">
  <sheetPr>
    <tabColor rgb="FFFFC000"/>
    <pageSetUpPr fitToPage="1"/>
  </sheetPr>
  <dimension ref="A1:N47"/>
  <sheetViews>
    <sheetView showGridLines="0" topLeftCell="A10" workbookViewId="0">
      <selection activeCell="Q38" sqref="Q38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210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321"/>
      <c r="B4" s="321"/>
      <c r="C4" s="321"/>
      <c r="D4" s="321"/>
      <c r="E4" s="321"/>
      <c r="F4" s="19"/>
      <c r="G4" s="19"/>
      <c r="H4" s="19"/>
      <c r="I4" s="19"/>
      <c r="J4" s="19"/>
      <c r="K4" s="20"/>
      <c r="L4" s="742"/>
      <c r="M4" s="742"/>
      <c r="N4" s="322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18"/>
      <c r="L7" s="322"/>
      <c r="M7" s="322"/>
      <c r="N7" s="322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89"/>
      <c r="D14" s="89"/>
      <c r="E14" s="84"/>
      <c r="F14" s="41"/>
      <c r="G14" s="41"/>
      <c r="H14" s="42"/>
      <c r="I14" s="584"/>
      <c r="J14" s="584"/>
      <c r="K14" s="12"/>
      <c r="L14" s="41"/>
      <c r="M14" s="41"/>
      <c r="N14" s="41"/>
    </row>
    <row r="15" spans="1:14" ht="12.75" customHeight="1">
      <c r="A15" s="729"/>
      <c r="C15" s="83"/>
      <c r="D15" s="83"/>
      <c r="E15" s="83"/>
      <c r="F15" s="42"/>
      <c r="G15" s="42"/>
      <c r="H15" s="42"/>
      <c r="I15" s="357" t="s">
        <v>43</v>
      </c>
      <c r="J15" s="357" t="s">
        <v>43</v>
      </c>
      <c r="K15" s="12"/>
      <c r="L15" s="42"/>
      <c r="M15" s="42"/>
      <c r="N15" s="42"/>
    </row>
    <row r="16" spans="1:14" ht="12.75" customHeight="1">
      <c r="A16" s="729"/>
      <c r="C16" s="83"/>
      <c r="D16" s="83"/>
      <c r="E16" s="83"/>
      <c r="F16" s="42"/>
      <c r="G16" s="42"/>
      <c r="H16" s="42"/>
      <c r="I16" s="357" t="s">
        <v>111</v>
      </c>
      <c r="J16" s="357" t="s">
        <v>111</v>
      </c>
      <c r="K16" s="12"/>
      <c r="L16" s="42"/>
      <c r="M16" s="42"/>
      <c r="N16" s="42"/>
    </row>
    <row r="17" spans="1:14" ht="12.75" customHeight="1">
      <c r="A17" s="729"/>
      <c r="C17" s="84"/>
      <c r="D17" s="84"/>
      <c r="E17" s="84"/>
      <c r="F17" s="43"/>
      <c r="G17" s="43"/>
      <c r="H17" s="43"/>
      <c r="I17" s="359" t="s">
        <v>202</v>
      </c>
      <c r="J17" s="359" t="s">
        <v>202</v>
      </c>
      <c r="K17" s="12"/>
      <c r="L17" s="43"/>
      <c r="M17" s="43"/>
      <c r="N17" s="43"/>
    </row>
    <row r="18" spans="1:14" ht="12.75" customHeight="1">
      <c r="A18" s="730"/>
      <c r="C18" s="85"/>
      <c r="D18" s="85"/>
      <c r="E18" s="84"/>
      <c r="F18" s="44"/>
      <c r="G18" s="44"/>
      <c r="H18" s="43"/>
      <c r="I18" s="585"/>
      <c r="J18" s="585"/>
      <c r="K18" s="12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331"/>
      <c r="G20" s="331"/>
      <c r="H20" s="42"/>
      <c r="I20" s="331"/>
      <c r="J20" s="331"/>
      <c r="K20" s="12"/>
      <c r="L20" s="41"/>
      <c r="M20" s="41"/>
      <c r="N20" s="41"/>
    </row>
    <row r="21" spans="1:14" ht="12.75" customHeight="1">
      <c r="A21" s="729"/>
      <c r="C21" s="83"/>
      <c r="D21" s="83"/>
      <c r="E21" s="83"/>
      <c r="F21" s="332" t="s">
        <v>211</v>
      </c>
      <c r="G21" s="332" t="s">
        <v>211</v>
      </c>
      <c r="H21" s="42"/>
      <c r="I21" s="332" t="s">
        <v>211</v>
      </c>
      <c r="J21" s="332" t="s">
        <v>211</v>
      </c>
      <c r="K21" s="12"/>
      <c r="L21" s="42"/>
      <c r="M21" s="42"/>
      <c r="N21" s="42"/>
    </row>
    <row r="22" spans="1:14" ht="12.75" customHeight="1">
      <c r="A22" s="729"/>
      <c r="C22" s="83"/>
      <c r="D22" s="83"/>
      <c r="E22" s="83"/>
      <c r="F22" s="332"/>
      <c r="G22" s="332"/>
      <c r="H22" s="42"/>
      <c r="I22" s="332"/>
      <c r="J22" s="332"/>
      <c r="K22" s="12"/>
      <c r="L22" s="42"/>
      <c r="M22" s="42"/>
      <c r="N22" s="42"/>
    </row>
    <row r="23" spans="1:14" ht="12.75" customHeight="1">
      <c r="A23" s="729"/>
      <c r="C23" s="84"/>
      <c r="D23" s="84"/>
      <c r="E23" s="84"/>
      <c r="F23" s="333" t="s">
        <v>212</v>
      </c>
      <c r="G23" s="333" t="s">
        <v>212</v>
      </c>
      <c r="H23" s="43"/>
      <c r="I23" s="333" t="s">
        <v>212</v>
      </c>
      <c r="J23" s="333" t="s">
        <v>212</v>
      </c>
      <c r="K23" s="12"/>
      <c r="L23" s="43"/>
      <c r="M23" s="43"/>
      <c r="N23" s="43"/>
    </row>
    <row r="24" spans="1:14" ht="12.75" customHeight="1">
      <c r="A24" s="730"/>
      <c r="C24" s="85"/>
      <c r="D24" s="85"/>
      <c r="E24" s="84"/>
      <c r="F24" s="334"/>
      <c r="G24" s="334"/>
      <c r="H24" s="43"/>
      <c r="I24" s="334"/>
      <c r="J24" s="334"/>
      <c r="K24" s="12"/>
      <c r="L24" s="44"/>
      <c r="M24" s="44"/>
      <c r="N24" s="44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15"/>
    </row>
    <row r="26" spans="1:14" ht="12.75" customHeight="1">
      <c r="A26" s="728" t="s">
        <v>2</v>
      </c>
      <c r="C26" s="89"/>
      <c r="D26" s="89"/>
      <c r="E26" s="84"/>
      <c r="F26" s="41"/>
      <c r="G26" s="41"/>
      <c r="H26" s="42"/>
      <c r="I26" s="584"/>
      <c r="J26" s="584"/>
      <c r="K26" s="12"/>
      <c r="L26" s="584"/>
      <c r="M26" s="584"/>
      <c r="N26" s="41"/>
    </row>
    <row r="27" spans="1:14" ht="12.75" customHeight="1">
      <c r="A27" s="729"/>
      <c r="C27" s="83"/>
      <c r="D27" s="83"/>
      <c r="E27" s="83"/>
      <c r="F27" s="42"/>
      <c r="G27" s="42"/>
      <c r="H27" s="42"/>
      <c r="I27" s="357" t="s">
        <v>43</v>
      </c>
      <c r="J27" s="357" t="s">
        <v>43</v>
      </c>
      <c r="K27" s="356"/>
      <c r="L27" s="357" t="s">
        <v>43</v>
      </c>
      <c r="M27" s="357" t="s">
        <v>43</v>
      </c>
      <c r="N27" s="42"/>
    </row>
    <row r="28" spans="1:14" ht="12.75" customHeight="1">
      <c r="A28" s="729"/>
      <c r="C28" s="83"/>
      <c r="D28" s="83"/>
      <c r="E28" s="83"/>
      <c r="F28" s="42"/>
      <c r="G28" s="42"/>
      <c r="H28" s="42"/>
      <c r="I28" s="357" t="s">
        <v>111</v>
      </c>
      <c r="J28" s="357" t="s">
        <v>111</v>
      </c>
      <c r="K28" s="358"/>
      <c r="L28" s="357" t="s">
        <v>111</v>
      </c>
      <c r="M28" s="357" t="s">
        <v>111</v>
      </c>
      <c r="N28" s="42"/>
    </row>
    <row r="29" spans="1:14" ht="12.75" customHeight="1">
      <c r="A29" s="729"/>
      <c r="C29" s="84"/>
      <c r="D29" s="84"/>
      <c r="E29" s="84"/>
      <c r="F29" s="43"/>
      <c r="G29" s="43"/>
      <c r="H29" s="43"/>
      <c r="I29" s="359" t="s">
        <v>202</v>
      </c>
      <c r="J29" s="359" t="s">
        <v>202</v>
      </c>
      <c r="K29" s="358"/>
      <c r="L29" s="359" t="s">
        <v>202</v>
      </c>
      <c r="M29" s="359" t="s">
        <v>202</v>
      </c>
      <c r="N29" s="43"/>
    </row>
    <row r="30" spans="1:14" ht="12.75" customHeight="1">
      <c r="A30" s="730"/>
      <c r="C30" s="85"/>
      <c r="D30" s="85"/>
      <c r="E30" s="84"/>
      <c r="F30" s="44"/>
      <c r="G30" s="44"/>
      <c r="H30" s="43"/>
      <c r="I30" s="585"/>
      <c r="J30" s="585"/>
      <c r="K30" s="12"/>
      <c r="L30" s="585"/>
      <c r="M30" s="585"/>
      <c r="N30" s="44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15"/>
    </row>
    <row r="32" spans="1:14" ht="12.75" customHeight="1">
      <c r="A32" s="728" t="s">
        <v>3</v>
      </c>
      <c r="C32" s="778" t="s">
        <v>87</v>
      </c>
      <c r="D32" s="779"/>
      <c r="E32" s="779"/>
      <c r="F32" s="779"/>
      <c r="G32" s="780"/>
      <c r="H32" s="42"/>
      <c r="I32" s="778" t="s">
        <v>89</v>
      </c>
      <c r="J32" s="780"/>
      <c r="K32" s="12"/>
      <c r="L32" s="584"/>
      <c r="M32" s="584"/>
      <c r="N32" s="41"/>
    </row>
    <row r="33" spans="1:14" ht="12.75" customHeight="1">
      <c r="A33" s="729"/>
      <c r="C33" s="747"/>
      <c r="D33" s="748"/>
      <c r="E33" s="748"/>
      <c r="F33" s="748"/>
      <c r="G33" s="749"/>
      <c r="H33" s="42"/>
      <c r="I33" s="747"/>
      <c r="J33" s="749"/>
      <c r="K33" s="12"/>
      <c r="L33" s="357" t="s">
        <v>43</v>
      </c>
      <c r="M33" s="357" t="s">
        <v>43</v>
      </c>
      <c r="N33" s="42"/>
    </row>
    <row r="34" spans="1:14" ht="12.75" customHeight="1">
      <c r="A34" s="729"/>
      <c r="C34" s="747"/>
      <c r="D34" s="748"/>
      <c r="E34" s="748"/>
      <c r="F34" s="748"/>
      <c r="G34" s="749"/>
      <c r="H34" s="42"/>
      <c r="I34" s="747"/>
      <c r="J34" s="749"/>
      <c r="K34" s="12"/>
      <c r="L34" s="357" t="s">
        <v>111</v>
      </c>
      <c r="M34" s="357" t="s">
        <v>111</v>
      </c>
      <c r="N34" s="42"/>
    </row>
    <row r="35" spans="1:14" ht="12.75" customHeight="1">
      <c r="A35" s="729"/>
      <c r="C35" s="747"/>
      <c r="D35" s="748"/>
      <c r="E35" s="748"/>
      <c r="F35" s="748"/>
      <c r="G35" s="749"/>
      <c r="H35" s="43"/>
      <c r="I35" s="747"/>
      <c r="J35" s="749"/>
      <c r="K35" s="12"/>
      <c r="L35" s="359" t="s">
        <v>202</v>
      </c>
      <c r="M35" s="359" t="s">
        <v>202</v>
      </c>
      <c r="N35" s="43"/>
    </row>
    <row r="36" spans="1:14" ht="12.75" customHeight="1">
      <c r="A36" s="730"/>
      <c r="C36" s="775"/>
      <c r="D36" s="776"/>
      <c r="E36" s="776"/>
      <c r="F36" s="776"/>
      <c r="G36" s="777"/>
      <c r="H36" s="43"/>
      <c r="I36" s="775"/>
      <c r="J36" s="777"/>
      <c r="K36" s="12"/>
      <c r="L36" s="585"/>
      <c r="M36" s="585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195</v>
      </c>
      <c r="E45" s="782"/>
      <c r="F45" s="783"/>
      <c r="G45" s="787" t="s">
        <v>198</v>
      </c>
      <c r="H45" s="782"/>
      <c r="I45" s="783"/>
      <c r="K45" s="115"/>
      <c r="L45" s="118" t="s">
        <v>194</v>
      </c>
      <c r="M45" s="323"/>
      <c r="N45" s="324"/>
    </row>
    <row r="46" spans="1:14" ht="13.8" thickBot="1"/>
    <row r="47" spans="1:14" ht="13.8" thickBot="1">
      <c r="A47" s="781" t="s">
        <v>88</v>
      </c>
      <c r="B47" s="782"/>
      <c r="C47" s="783"/>
      <c r="D47" s="784" t="s">
        <v>250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47:C47"/>
    <mergeCell ref="D47:N47"/>
    <mergeCell ref="A20:A24"/>
    <mergeCell ref="A26:A30"/>
    <mergeCell ref="A32:A36"/>
    <mergeCell ref="A38:A42"/>
    <mergeCell ref="L38:N42"/>
    <mergeCell ref="A45:C45"/>
    <mergeCell ref="D45:F45"/>
    <mergeCell ref="G45:I45"/>
    <mergeCell ref="C32:G36"/>
    <mergeCell ref="I32:J36"/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F17E-B22F-4E88-9FA7-8402926E704D}">
  <sheetPr>
    <tabColor rgb="FFFFC000"/>
    <pageSetUpPr fitToPage="1"/>
  </sheetPr>
  <dimension ref="A1:N52"/>
  <sheetViews>
    <sheetView showGridLines="0" topLeftCell="A7" workbookViewId="0">
      <selection activeCell="R31" sqref="R31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223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337"/>
      <c r="B4" s="337"/>
      <c r="C4" s="337"/>
      <c r="D4" s="337"/>
      <c r="E4" s="337"/>
      <c r="F4" s="19"/>
      <c r="G4" s="19"/>
      <c r="H4" s="19"/>
      <c r="I4" s="19"/>
      <c r="J4" s="19"/>
      <c r="K4" s="20"/>
      <c r="L4" s="742"/>
      <c r="M4" s="742"/>
      <c r="N4" s="338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338"/>
      <c r="B7" s="338"/>
      <c r="C7" s="338"/>
      <c r="D7" s="338"/>
      <c r="E7" s="338"/>
      <c r="F7" s="338"/>
      <c r="G7" s="338"/>
      <c r="H7" s="338"/>
      <c r="I7" s="338"/>
      <c r="J7" s="338"/>
      <c r="K7" s="18"/>
      <c r="L7" s="338"/>
      <c r="M7" s="338"/>
      <c r="N7" s="338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89"/>
      <c r="D14" s="89"/>
      <c r="E14" s="84"/>
      <c r="F14" s="41"/>
      <c r="G14" s="41"/>
      <c r="H14" s="42"/>
      <c r="I14" s="41"/>
      <c r="J14" s="41"/>
      <c r="K14" s="12"/>
      <c r="L14" s="41"/>
      <c r="M14" s="41"/>
      <c r="N14" s="41"/>
    </row>
    <row r="15" spans="1:14" ht="12.75" customHeight="1">
      <c r="A15" s="729"/>
      <c r="C15" s="83"/>
      <c r="D15" s="83"/>
      <c r="E15" s="83"/>
      <c r="F15" s="42"/>
      <c r="G15" s="42"/>
      <c r="H15" s="42"/>
      <c r="I15" s="42"/>
      <c r="J15" s="42"/>
      <c r="K15" s="12"/>
      <c r="L15" s="42"/>
      <c r="M15" s="42"/>
      <c r="N15" s="42"/>
    </row>
    <row r="16" spans="1:14" ht="12.75" customHeight="1">
      <c r="A16" s="729"/>
      <c r="C16" s="83"/>
      <c r="D16" s="83"/>
      <c r="E16" s="83"/>
      <c r="F16" s="42"/>
      <c r="G16" s="42"/>
      <c r="H16" s="42"/>
      <c r="I16" s="42"/>
      <c r="J16" s="42"/>
      <c r="K16" s="12"/>
      <c r="L16" s="42"/>
      <c r="M16" s="42"/>
      <c r="N16" s="42"/>
    </row>
    <row r="17" spans="1:14" ht="12.75" customHeight="1">
      <c r="A17" s="729"/>
      <c r="C17" s="84"/>
      <c r="D17" s="84"/>
      <c r="E17" s="84"/>
      <c r="F17" s="43"/>
      <c r="G17" s="43"/>
      <c r="H17" s="43"/>
      <c r="I17" s="43"/>
      <c r="J17" s="43"/>
      <c r="K17" s="12"/>
      <c r="L17" s="43"/>
      <c r="M17" s="43"/>
      <c r="N17" s="43"/>
    </row>
    <row r="18" spans="1:14" ht="12.75" customHeight="1">
      <c r="A18" s="730"/>
      <c r="C18" s="85"/>
      <c r="D18" s="85"/>
      <c r="E18" s="84"/>
      <c r="F18" s="44"/>
      <c r="G18" s="44"/>
      <c r="H18" s="43"/>
      <c r="I18" s="44"/>
      <c r="J18" s="44"/>
      <c r="K18" s="12"/>
      <c r="L18" s="44"/>
      <c r="M18" s="44"/>
      <c r="N18" s="44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69"/>
      <c r="L19" s="68"/>
      <c r="M19" s="68"/>
      <c r="N19" s="12"/>
    </row>
    <row r="20" spans="1:14" ht="12.75" customHeight="1">
      <c r="A20" s="728" t="s">
        <v>1</v>
      </c>
      <c r="C20" s="89"/>
      <c r="D20" s="89"/>
      <c r="E20" s="84"/>
      <c r="F20" s="41"/>
      <c r="G20" s="41"/>
      <c r="H20" s="42"/>
      <c r="I20" s="41"/>
      <c r="J20" s="41"/>
      <c r="K20" s="12"/>
      <c r="L20" s="377"/>
      <c r="M20" s="377"/>
      <c r="N20" s="396"/>
    </row>
    <row r="21" spans="1:14" ht="12.75" customHeight="1">
      <c r="A21" s="729"/>
      <c r="C21" s="83"/>
      <c r="D21" s="83"/>
      <c r="E21" s="83"/>
      <c r="F21" s="42"/>
      <c r="G21" s="42"/>
      <c r="H21" s="42"/>
      <c r="I21" s="42"/>
      <c r="J21" s="42"/>
      <c r="K21" s="12"/>
      <c r="L21" s="376" t="s">
        <v>64</v>
      </c>
      <c r="M21" s="376" t="s">
        <v>64</v>
      </c>
      <c r="N21" s="386"/>
    </row>
    <row r="22" spans="1:14" ht="12.75" customHeight="1">
      <c r="A22" s="729"/>
      <c r="C22" s="83"/>
      <c r="D22" s="83"/>
      <c r="E22" s="83"/>
      <c r="F22" s="42"/>
      <c r="G22" s="42"/>
      <c r="H22" s="42"/>
      <c r="I22" s="42"/>
      <c r="J22" s="42"/>
      <c r="K22" s="12"/>
      <c r="L22" s="376" t="s">
        <v>45</v>
      </c>
      <c r="M22" s="376" t="s">
        <v>45</v>
      </c>
      <c r="N22" s="397"/>
    </row>
    <row r="23" spans="1:14" ht="12.75" customHeight="1">
      <c r="A23" s="729"/>
      <c r="C23" s="84"/>
      <c r="D23" s="84"/>
      <c r="E23" s="84"/>
      <c r="F23" s="43"/>
      <c r="G23" s="43"/>
      <c r="H23" s="43"/>
      <c r="I23" s="43"/>
      <c r="J23" s="43"/>
      <c r="K23" s="12"/>
      <c r="L23" s="378" t="s">
        <v>106</v>
      </c>
      <c r="M23" s="378" t="s">
        <v>106</v>
      </c>
      <c r="N23" s="397"/>
    </row>
    <row r="24" spans="1:14" ht="12.75" customHeight="1">
      <c r="A24" s="730"/>
      <c r="C24" s="85"/>
      <c r="D24" s="85"/>
      <c r="E24" s="84"/>
      <c r="F24" s="44"/>
      <c r="G24" s="44"/>
      <c r="H24" s="43"/>
      <c r="I24" s="44"/>
      <c r="J24" s="44"/>
      <c r="K24" s="12"/>
      <c r="L24" s="379"/>
      <c r="M24" s="379"/>
      <c r="N24" s="387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69"/>
      <c r="L25" s="72"/>
      <c r="M25" s="72"/>
      <c r="N25" s="68"/>
    </row>
    <row r="26" spans="1:14" ht="12.75" customHeight="1">
      <c r="A26" s="728" t="s">
        <v>2</v>
      </c>
      <c r="C26" s="79"/>
      <c r="D26" s="79"/>
      <c r="E26" s="84"/>
      <c r="F26" s="79"/>
      <c r="G26" s="79"/>
      <c r="H26" s="42"/>
      <c r="I26" s="41"/>
      <c r="J26" s="41"/>
      <c r="K26" s="12"/>
      <c r="L26" s="377"/>
      <c r="M26" s="377"/>
      <c r="N26" s="380"/>
    </row>
    <row r="27" spans="1:14" ht="12.75" customHeight="1">
      <c r="A27" s="729"/>
      <c r="C27" s="80" t="s">
        <v>64</v>
      </c>
      <c r="D27" s="80" t="s">
        <v>64</v>
      </c>
      <c r="E27" s="83"/>
      <c r="F27" s="80" t="s">
        <v>99</v>
      </c>
      <c r="G27" s="80" t="s">
        <v>99</v>
      </c>
      <c r="H27" s="42"/>
      <c r="I27" s="42"/>
      <c r="J27" s="42"/>
      <c r="K27" s="12"/>
      <c r="L27" s="376" t="s">
        <v>64</v>
      </c>
      <c r="M27" s="376" t="s">
        <v>64</v>
      </c>
      <c r="N27" s="84"/>
    </row>
    <row r="28" spans="1:14" ht="12.75" customHeight="1">
      <c r="A28" s="729"/>
      <c r="C28" s="80" t="s">
        <v>100</v>
      </c>
      <c r="D28" s="80" t="s">
        <v>100</v>
      </c>
      <c r="E28" s="83"/>
      <c r="F28" s="80" t="s">
        <v>100</v>
      </c>
      <c r="G28" s="80" t="s">
        <v>100</v>
      </c>
      <c r="H28" s="42"/>
      <c r="I28" s="42"/>
      <c r="J28" s="42"/>
      <c r="K28" s="12"/>
      <c r="L28" s="376" t="s">
        <v>45</v>
      </c>
      <c r="M28" s="376" t="s">
        <v>45</v>
      </c>
      <c r="N28" s="83"/>
    </row>
    <row r="29" spans="1:14" ht="12.75" customHeight="1">
      <c r="A29" s="729"/>
      <c r="C29" s="81" t="s">
        <v>108</v>
      </c>
      <c r="D29" s="81" t="s">
        <v>108</v>
      </c>
      <c r="E29" s="84"/>
      <c r="F29" s="81" t="s">
        <v>108</v>
      </c>
      <c r="G29" s="81" t="s">
        <v>108</v>
      </c>
      <c r="H29" s="43"/>
      <c r="I29" s="43"/>
      <c r="J29" s="43"/>
      <c r="K29" s="12"/>
      <c r="L29" s="378" t="s">
        <v>106</v>
      </c>
      <c r="M29" s="378" t="s">
        <v>106</v>
      </c>
      <c r="N29" s="83"/>
    </row>
    <row r="30" spans="1:14" ht="12.75" customHeight="1">
      <c r="A30" s="730"/>
      <c r="C30" s="82"/>
      <c r="D30" s="82"/>
      <c r="E30" s="84"/>
      <c r="F30" s="82"/>
      <c r="G30" s="82"/>
      <c r="H30" s="43"/>
      <c r="I30" s="44"/>
      <c r="J30" s="44"/>
      <c r="K30" s="12"/>
      <c r="L30" s="379"/>
      <c r="M30" s="379"/>
      <c r="N30" s="85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69"/>
      <c r="L31" s="72"/>
      <c r="M31" s="72"/>
      <c r="N31" s="68"/>
    </row>
    <row r="32" spans="1:14" ht="12.75" customHeight="1">
      <c r="A32" s="728" t="s">
        <v>3</v>
      </c>
      <c r="C32" s="89"/>
      <c r="D32" s="89"/>
      <c r="E32" s="84"/>
      <c r="F32" s="41"/>
      <c r="G32" s="41"/>
      <c r="H32" s="42"/>
      <c r="I32" s="41"/>
      <c r="J32" s="41"/>
      <c r="K32" s="12"/>
      <c r="L32" s="392" t="s">
        <v>60</v>
      </c>
      <c r="M32" s="392" t="s">
        <v>60</v>
      </c>
      <c r="N32" s="392" t="s">
        <v>60</v>
      </c>
    </row>
    <row r="33" spans="1:14" ht="12.75" customHeight="1">
      <c r="A33" s="729"/>
      <c r="C33" s="83"/>
      <c r="D33" s="83"/>
      <c r="E33" s="83"/>
      <c r="F33" s="42"/>
      <c r="G33" s="42"/>
      <c r="H33" s="42"/>
      <c r="I33" s="42"/>
      <c r="J33" s="42"/>
      <c r="K33" s="12"/>
      <c r="L33" s="393" t="s">
        <v>61</v>
      </c>
      <c r="M33" s="393" t="s">
        <v>61</v>
      </c>
      <c r="N33" s="393" t="s">
        <v>61</v>
      </c>
    </row>
    <row r="34" spans="1:14" ht="12.75" customHeight="1">
      <c r="A34" s="729"/>
      <c r="C34" s="83"/>
      <c r="D34" s="83"/>
      <c r="E34" s="83"/>
      <c r="F34" s="42"/>
      <c r="G34" s="42"/>
      <c r="H34" s="42"/>
      <c r="I34" s="42"/>
      <c r="J34" s="42"/>
      <c r="K34" s="12"/>
      <c r="L34" s="393" t="s">
        <v>62</v>
      </c>
      <c r="M34" s="393" t="s">
        <v>62</v>
      </c>
      <c r="N34" s="393" t="s">
        <v>62</v>
      </c>
    </row>
    <row r="35" spans="1:14" ht="12.75" customHeight="1">
      <c r="A35" s="729"/>
      <c r="C35" s="84"/>
      <c r="D35" s="84"/>
      <c r="E35" s="84"/>
      <c r="F35" s="43"/>
      <c r="G35" s="43"/>
      <c r="H35" s="43"/>
      <c r="I35" s="43"/>
      <c r="J35" s="43"/>
      <c r="K35" s="12"/>
      <c r="L35" s="394" t="s">
        <v>185</v>
      </c>
      <c r="M35" s="394" t="s">
        <v>185</v>
      </c>
      <c r="N35" s="394" t="s">
        <v>185</v>
      </c>
    </row>
    <row r="36" spans="1:14" ht="12.75" customHeight="1">
      <c r="A36" s="730"/>
      <c r="C36" s="85"/>
      <c r="D36" s="85"/>
      <c r="E36" s="84"/>
      <c r="F36" s="44"/>
      <c r="G36" s="44"/>
      <c r="H36" s="43"/>
      <c r="I36" s="44"/>
      <c r="J36" s="44"/>
      <c r="K36" s="12"/>
      <c r="L36" s="395"/>
      <c r="M36" s="395"/>
      <c r="N36" s="395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89"/>
      <c r="D38" s="89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83"/>
      <c r="D39" s="83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83"/>
      <c r="D40" s="83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84"/>
      <c r="D41" s="84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85"/>
      <c r="D42" s="85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>
      <c r="C44"/>
      <c r="D44"/>
      <c r="E44"/>
      <c r="F44"/>
      <c r="G44"/>
      <c r="H44"/>
      <c r="I44"/>
      <c r="J44"/>
      <c r="L44"/>
      <c r="M44"/>
      <c r="N44"/>
    </row>
    <row r="45" spans="1:14">
      <c r="C45"/>
      <c r="D45"/>
      <c r="E45"/>
      <c r="F45"/>
      <c r="G45"/>
      <c r="H45"/>
      <c r="I45"/>
      <c r="J45"/>
      <c r="L45"/>
      <c r="M45"/>
      <c r="N45"/>
    </row>
    <row r="46" spans="1:14">
      <c r="C46"/>
      <c r="D46"/>
      <c r="E46"/>
      <c r="F46"/>
      <c r="G46"/>
      <c r="H46"/>
      <c r="I46"/>
      <c r="J46"/>
      <c r="L46"/>
      <c r="M46"/>
      <c r="N46"/>
    </row>
    <row r="47" spans="1:14">
      <c r="C47"/>
      <c r="D47"/>
      <c r="E47"/>
      <c r="F47"/>
      <c r="G47"/>
      <c r="H47"/>
      <c r="I47"/>
      <c r="J47"/>
      <c r="L47"/>
      <c r="M47"/>
      <c r="N47"/>
    </row>
    <row r="48" spans="1:14">
      <c r="C48"/>
      <c r="D48"/>
      <c r="E48"/>
      <c r="F48"/>
      <c r="G48"/>
      <c r="H48"/>
      <c r="I48"/>
      <c r="J48"/>
      <c r="L48"/>
      <c r="M48"/>
      <c r="N48"/>
    </row>
    <row r="49" customFormat="1"/>
    <row r="50" customFormat="1"/>
    <row r="51" customFormat="1"/>
    <row r="52" customFormat="1"/>
  </sheetData>
  <mergeCells count="19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A20:A24"/>
    <mergeCell ref="A26:A30"/>
    <mergeCell ref="A32:A36"/>
    <mergeCell ref="A38:A42"/>
    <mergeCell ref="L38:N42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66FF33"/>
    <pageSetUpPr fitToPage="1"/>
  </sheetPr>
  <dimension ref="B2:AG35"/>
  <sheetViews>
    <sheetView zoomScaleNormal="100" workbookViewId="0">
      <selection activeCell="C17" sqref="C17:K21"/>
    </sheetView>
  </sheetViews>
  <sheetFormatPr defaultColWidth="8.88671875" defaultRowHeight="13.2"/>
  <cols>
    <col min="1" max="1" width="3.6640625" customWidth="1"/>
    <col min="2" max="2" width="11.6640625" customWidth="1"/>
    <col min="3" max="11" width="4.6640625" customWidth="1"/>
    <col min="12" max="12" width="3.6640625" customWidth="1"/>
    <col min="13" max="13" width="11.6640625" customWidth="1"/>
    <col min="14" max="22" width="4.6640625" customWidth="1"/>
    <col min="23" max="23" width="3.6640625" customWidth="1"/>
    <col min="24" max="24" width="11.6640625" customWidth="1"/>
    <col min="25" max="33" width="4.6640625" customWidth="1"/>
    <col min="34" max="34" width="3.6640625" customWidth="1"/>
  </cols>
  <sheetData>
    <row r="2" spans="2:33">
      <c r="C2" s="30"/>
      <c r="D2" s="803" t="s">
        <v>33</v>
      </c>
      <c r="E2" s="804"/>
      <c r="G2" s="26"/>
      <c r="H2" s="803" t="s">
        <v>38</v>
      </c>
      <c r="I2" s="804"/>
      <c r="N2" s="27"/>
      <c r="O2" s="803" t="s">
        <v>39</v>
      </c>
      <c r="P2" s="804"/>
      <c r="R2" s="28"/>
      <c r="S2" s="806" t="s">
        <v>40</v>
      </c>
      <c r="T2" s="806"/>
      <c r="Y2" s="32"/>
      <c r="Z2" s="806" t="s">
        <v>42</v>
      </c>
      <c r="AA2" s="806"/>
    </row>
    <row r="3" spans="2:33">
      <c r="R3" s="29"/>
      <c r="S3" s="806" t="s">
        <v>41</v>
      </c>
      <c r="T3" s="806"/>
    </row>
    <row r="4" spans="2:33">
      <c r="B4" s="25" t="s">
        <v>25</v>
      </c>
      <c r="D4" s="805" t="s">
        <v>27</v>
      </c>
      <c r="E4" s="805"/>
      <c r="F4" s="805"/>
      <c r="M4" s="25" t="s">
        <v>16</v>
      </c>
      <c r="R4" s="31"/>
      <c r="S4" s="806" t="s">
        <v>42</v>
      </c>
      <c r="T4" s="806"/>
      <c r="X4" s="25" t="s">
        <v>29</v>
      </c>
      <c r="Z4" s="800" t="s">
        <v>30</v>
      </c>
      <c r="AA4" s="801"/>
      <c r="AB4" s="801"/>
      <c r="AC4" s="802"/>
    </row>
    <row r="6" spans="2:33">
      <c r="B6" s="24" t="s">
        <v>10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3">
        <v>6</v>
      </c>
      <c r="I6" s="23">
        <v>7</v>
      </c>
      <c r="J6" s="23">
        <v>8</v>
      </c>
      <c r="K6" s="23">
        <v>9</v>
      </c>
      <c r="M6" s="24" t="s">
        <v>10</v>
      </c>
      <c r="N6" s="23">
        <v>1</v>
      </c>
      <c r="O6" s="23">
        <v>2</v>
      </c>
      <c r="P6" s="23">
        <v>3</v>
      </c>
      <c r="Q6" s="23">
        <v>4</v>
      </c>
      <c r="R6" s="23">
        <v>5</v>
      </c>
      <c r="S6" s="23">
        <v>6</v>
      </c>
      <c r="T6" s="23">
        <v>7</v>
      </c>
      <c r="U6" s="23">
        <v>8</v>
      </c>
      <c r="V6" s="23">
        <v>9</v>
      </c>
      <c r="X6" s="24" t="s">
        <v>10</v>
      </c>
      <c r="Y6" s="23">
        <v>1</v>
      </c>
      <c r="Z6" s="23">
        <v>2</v>
      </c>
      <c r="AA6" s="23">
        <v>3</v>
      </c>
      <c r="AB6" s="23">
        <v>4</v>
      </c>
      <c r="AC6" s="23">
        <v>5</v>
      </c>
      <c r="AD6" s="23">
        <v>6</v>
      </c>
      <c r="AE6" s="23">
        <v>7</v>
      </c>
      <c r="AF6" s="23">
        <v>8</v>
      </c>
      <c r="AG6" s="23">
        <v>9</v>
      </c>
    </row>
    <row r="7" spans="2:33">
      <c r="B7" s="23" t="s">
        <v>17</v>
      </c>
      <c r="C7" s="17"/>
      <c r="D7" s="17"/>
      <c r="E7" s="17"/>
      <c r="F7" s="17"/>
      <c r="G7" s="17"/>
      <c r="H7" s="17"/>
      <c r="I7" s="17"/>
      <c r="J7" s="17"/>
      <c r="K7" s="17"/>
      <c r="M7" s="23" t="s">
        <v>17</v>
      </c>
      <c r="N7" s="27"/>
      <c r="O7" s="27"/>
      <c r="P7" s="27"/>
      <c r="Q7" s="27"/>
      <c r="R7" s="27"/>
      <c r="S7" s="27"/>
      <c r="T7" s="45"/>
      <c r="U7" s="45"/>
      <c r="V7" s="45"/>
      <c r="X7" s="23" t="s">
        <v>17</v>
      </c>
      <c r="Y7" s="45"/>
      <c r="Z7" s="45"/>
      <c r="AA7" s="45"/>
      <c r="AB7" s="45"/>
      <c r="AC7" s="45"/>
      <c r="AD7" s="45"/>
      <c r="AE7" s="45"/>
      <c r="AF7" s="45"/>
      <c r="AG7" s="45"/>
    </row>
    <row r="8" spans="2:33">
      <c r="B8" s="23" t="s">
        <v>18</v>
      </c>
      <c r="C8" s="17"/>
      <c r="D8" s="17"/>
      <c r="E8" s="17"/>
      <c r="F8" s="17"/>
      <c r="G8" s="17"/>
      <c r="H8" s="17"/>
      <c r="I8" s="17"/>
      <c r="J8" s="17"/>
      <c r="K8" s="17"/>
      <c r="M8" s="23" t="s">
        <v>18</v>
      </c>
      <c r="N8" s="27"/>
      <c r="O8" s="27"/>
      <c r="P8" s="27"/>
      <c r="Q8" s="27"/>
      <c r="R8" s="27"/>
      <c r="S8" s="27"/>
      <c r="T8" s="45"/>
      <c r="U8" s="45"/>
      <c r="V8" s="45"/>
      <c r="X8" s="23" t="s">
        <v>18</v>
      </c>
      <c r="Y8" s="45"/>
      <c r="Z8" s="45"/>
      <c r="AA8" s="45"/>
      <c r="AB8" s="45"/>
      <c r="AC8" s="45"/>
      <c r="AD8" s="45"/>
      <c r="AE8" s="45"/>
      <c r="AF8" s="45"/>
      <c r="AG8" s="45"/>
    </row>
    <row r="9" spans="2:33">
      <c r="B9" s="23" t="s">
        <v>19</v>
      </c>
      <c r="C9" s="17"/>
      <c r="D9" s="17"/>
      <c r="E9" s="17"/>
      <c r="F9" s="17"/>
      <c r="G9" s="17"/>
      <c r="H9" s="17"/>
      <c r="I9" s="26"/>
      <c r="J9" s="26"/>
      <c r="K9" s="17"/>
      <c r="M9" s="23" t="s">
        <v>19</v>
      </c>
      <c r="N9" s="27"/>
      <c r="O9" s="27"/>
      <c r="P9" s="27"/>
      <c r="Q9" s="27"/>
      <c r="R9" s="27"/>
      <c r="S9" s="27"/>
      <c r="T9" s="45"/>
      <c r="U9" s="45"/>
      <c r="V9" s="45"/>
      <c r="X9" s="23" t="s">
        <v>19</v>
      </c>
      <c r="Y9" s="45"/>
      <c r="Z9" s="45"/>
      <c r="AA9" s="45"/>
      <c r="AB9" s="45"/>
      <c r="AC9" s="45"/>
      <c r="AD9" s="45"/>
      <c r="AE9" s="45"/>
      <c r="AF9" s="45"/>
      <c r="AG9" s="45"/>
    </row>
    <row r="10" spans="2:33">
      <c r="B10" s="23" t="s">
        <v>20</v>
      </c>
      <c r="C10" s="17"/>
      <c r="D10" s="17"/>
      <c r="E10" s="17"/>
      <c r="F10" s="17"/>
      <c r="G10" s="17"/>
      <c r="H10" s="17"/>
      <c r="I10" s="17"/>
      <c r="J10" s="17"/>
      <c r="K10" s="17"/>
      <c r="M10" s="23" t="s">
        <v>20</v>
      </c>
      <c r="N10" s="27"/>
      <c r="O10" s="27"/>
      <c r="P10" s="27"/>
      <c r="Q10" s="27"/>
      <c r="R10" s="27"/>
      <c r="S10" s="27"/>
      <c r="T10" s="45"/>
      <c r="U10" s="45"/>
      <c r="V10" s="45"/>
      <c r="X10" s="23" t="s">
        <v>20</v>
      </c>
      <c r="Y10" s="45"/>
      <c r="Z10" s="45"/>
      <c r="AA10" s="45"/>
      <c r="AB10" s="45"/>
      <c r="AC10" s="45"/>
      <c r="AD10" s="45"/>
      <c r="AE10" s="45"/>
      <c r="AF10" s="45"/>
      <c r="AG10" s="45"/>
    </row>
    <row r="11" spans="2:33">
      <c r="B11" s="23" t="s">
        <v>21</v>
      </c>
      <c r="C11" s="17"/>
      <c r="D11" s="17"/>
      <c r="E11" s="17"/>
      <c r="F11" s="17"/>
      <c r="G11" s="17"/>
      <c r="H11" s="17"/>
      <c r="I11" s="26"/>
      <c r="J11" s="26"/>
      <c r="K11" s="17"/>
      <c r="M11" s="23" t="s">
        <v>21</v>
      </c>
      <c r="N11" s="27"/>
      <c r="O11" s="27"/>
      <c r="P11" s="27"/>
      <c r="Q11" s="27"/>
      <c r="R11" s="27"/>
      <c r="S11" s="27"/>
      <c r="T11" s="45"/>
      <c r="U11" s="45"/>
      <c r="V11" s="45"/>
      <c r="X11" s="23" t="s">
        <v>21</v>
      </c>
      <c r="Y11" s="45"/>
      <c r="Z11" s="45"/>
      <c r="AA11" s="45"/>
      <c r="AB11" s="45"/>
      <c r="AC11" s="45"/>
      <c r="AD11" s="45"/>
      <c r="AE11" s="45"/>
      <c r="AF11" s="45"/>
      <c r="AG11" s="45"/>
    </row>
    <row r="14" spans="2:33">
      <c r="B14" s="25" t="s">
        <v>22</v>
      </c>
      <c r="M14" s="25" t="s">
        <v>23</v>
      </c>
      <c r="X14" s="25" t="s">
        <v>31</v>
      </c>
      <c r="Z14" s="800" t="s">
        <v>32</v>
      </c>
      <c r="AA14" s="801"/>
      <c r="AB14" s="801"/>
      <c r="AC14" s="802"/>
    </row>
    <row r="16" spans="2:33">
      <c r="B16" s="24" t="s">
        <v>10</v>
      </c>
      <c r="C16" s="23">
        <v>1</v>
      </c>
      <c r="D16" s="23">
        <v>2</v>
      </c>
      <c r="E16" s="23">
        <v>3</v>
      </c>
      <c r="F16" s="23">
        <v>4</v>
      </c>
      <c r="G16" s="23">
        <v>5</v>
      </c>
      <c r="H16" s="23">
        <v>6</v>
      </c>
      <c r="I16" s="23">
        <v>7</v>
      </c>
      <c r="J16" s="23">
        <v>8</v>
      </c>
      <c r="K16" s="23">
        <v>9</v>
      </c>
      <c r="M16" s="24" t="s">
        <v>10</v>
      </c>
      <c r="N16" s="23">
        <v>1</v>
      </c>
      <c r="O16" s="23">
        <v>2</v>
      </c>
      <c r="P16" s="23">
        <v>3</v>
      </c>
      <c r="Q16" s="23">
        <v>4</v>
      </c>
      <c r="R16" s="23">
        <v>5</v>
      </c>
      <c r="S16" s="23">
        <v>6</v>
      </c>
      <c r="T16" s="23">
        <v>7</v>
      </c>
      <c r="U16" s="23">
        <v>8</v>
      </c>
      <c r="V16" s="23">
        <v>9</v>
      </c>
      <c r="X16" s="24" t="s">
        <v>10</v>
      </c>
      <c r="Y16" s="23">
        <v>1</v>
      </c>
      <c r="Z16" s="23">
        <v>2</v>
      </c>
      <c r="AA16" s="23">
        <v>3</v>
      </c>
      <c r="AB16" s="23">
        <v>4</v>
      </c>
      <c r="AC16" s="23">
        <v>5</v>
      </c>
      <c r="AD16" s="23">
        <v>6</v>
      </c>
      <c r="AE16" s="23">
        <v>7</v>
      </c>
      <c r="AF16" s="23">
        <v>8</v>
      </c>
      <c r="AG16" s="23">
        <v>9</v>
      </c>
    </row>
    <row r="17" spans="2:33">
      <c r="B17" s="23" t="s">
        <v>17</v>
      </c>
      <c r="C17" s="30"/>
      <c r="D17" s="30"/>
      <c r="E17" s="45"/>
      <c r="F17" s="45"/>
      <c r="G17" s="30"/>
      <c r="H17" s="30"/>
      <c r="I17" s="45"/>
      <c r="J17" s="45"/>
      <c r="K17" s="45"/>
      <c r="M17" s="23" t="s">
        <v>17</v>
      </c>
      <c r="N17" s="29"/>
      <c r="O17" s="29"/>
      <c r="P17" s="29"/>
      <c r="Q17" s="29"/>
      <c r="R17" s="29"/>
      <c r="S17" s="29"/>
      <c r="T17" s="29"/>
      <c r="U17" s="29"/>
      <c r="V17" s="45"/>
      <c r="X17" s="23" t="s">
        <v>17</v>
      </c>
      <c r="Y17" s="28"/>
      <c r="Z17" s="28"/>
      <c r="AA17" s="28"/>
      <c r="AB17" s="28"/>
      <c r="AC17" s="28"/>
      <c r="AD17" s="28"/>
      <c r="AE17" s="45"/>
      <c r="AF17" s="45"/>
      <c r="AG17" s="45"/>
    </row>
    <row r="18" spans="2:33">
      <c r="B18" s="23" t="s">
        <v>18</v>
      </c>
      <c r="C18" s="30"/>
      <c r="D18" s="30"/>
      <c r="E18" s="45"/>
      <c r="F18" s="45"/>
      <c r="G18" s="30"/>
      <c r="H18" s="30"/>
      <c r="I18" s="45"/>
      <c r="J18" s="45"/>
      <c r="K18" s="45"/>
      <c r="M18" s="23" t="s">
        <v>18</v>
      </c>
      <c r="N18" s="29"/>
      <c r="O18" s="29"/>
      <c r="P18" s="29"/>
      <c r="Q18" s="29"/>
      <c r="R18" s="29"/>
      <c r="S18" s="29"/>
      <c r="T18" s="29"/>
      <c r="U18" s="29"/>
      <c r="V18" s="45"/>
      <c r="X18" s="23" t="s">
        <v>18</v>
      </c>
      <c r="Y18" s="28"/>
      <c r="Z18" s="28"/>
      <c r="AA18" s="28"/>
      <c r="AB18" s="28"/>
      <c r="AC18" s="28"/>
      <c r="AD18" s="28"/>
      <c r="AE18" s="28"/>
      <c r="AF18" s="28"/>
      <c r="AG18" s="45"/>
    </row>
    <row r="19" spans="2:33">
      <c r="B19" s="23" t="s">
        <v>19</v>
      </c>
      <c r="C19" s="30"/>
      <c r="D19" s="30"/>
      <c r="E19" s="45"/>
      <c r="F19" s="45"/>
      <c r="G19" s="30"/>
      <c r="H19" s="30"/>
      <c r="I19" s="45"/>
      <c r="J19" s="45"/>
      <c r="K19" s="45"/>
      <c r="M19" s="23" t="s">
        <v>19</v>
      </c>
      <c r="N19" s="29"/>
      <c r="O19" s="29"/>
      <c r="P19" s="29"/>
      <c r="Q19" s="29"/>
      <c r="R19" s="29"/>
      <c r="S19" s="29"/>
      <c r="T19" s="29"/>
      <c r="U19" s="29"/>
      <c r="V19" s="45"/>
      <c r="X19" s="23" t="s">
        <v>19</v>
      </c>
      <c r="Y19" s="28"/>
      <c r="Z19" s="28"/>
      <c r="AA19" s="28"/>
      <c r="AB19" s="28"/>
      <c r="AC19" s="28"/>
      <c r="AD19" s="28"/>
      <c r="AE19" s="45"/>
      <c r="AF19" s="45"/>
      <c r="AG19" s="45"/>
    </row>
    <row r="20" spans="2:33">
      <c r="B20" s="23" t="s">
        <v>20</v>
      </c>
      <c r="C20" s="30"/>
      <c r="D20" s="30"/>
      <c r="E20" s="45"/>
      <c r="F20" s="45"/>
      <c r="G20" s="30"/>
      <c r="H20" s="30"/>
      <c r="I20" s="45"/>
      <c r="J20" s="45"/>
      <c r="K20" s="45"/>
      <c r="M20" s="23" t="s">
        <v>20</v>
      </c>
      <c r="N20" s="29"/>
      <c r="O20" s="29"/>
      <c r="P20" s="29"/>
      <c r="Q20" s="29"/>
      <c r="R20" s="29"/>
      <c r="S20" s="29"/>
      <c r="T20" s="29"/>
      <c r="U20" s="29"/>
      <c r="V20" s="45"/>
      <c r="X20" s="23" t="s">
        <v>20</v>
      </c>
      <c r="Y20" s="28"/>
      <c r="Z20" s="28"/>
      <c r="AA20" s="28"/>
      <c r="AB20" s="28"/>
      <c r="AC20" s="28"/>
      <c r="AD20" s="28"/>
      <c r="AE20" s="45"/>
      <c r="AF20" s="45"/>
      <c r="AG20" s="45"/>
    </row>
    <row r="21" spans="2:33">
      <c r="B21" s="23" t="s">
        <v>21</v>
      </c>
      <c r="C21" s="30"/>
      <c r="D21" s="30"/>
      <c r="E21" s="30"/>
      <c r="F21" s="30"/>
      <c r="G21" s="30"/>
      <c r="H21" s="30"/>
      <c r="I21" s="45"/>
      <c r="J21" s="45"/>
      <c r="K21" s="45"/>
      <c r="M21" s="23" t="s">
        <v>21</v>
      </c>
      <c r="N21" s="29"/>
      <c r="O21" s="29"/>
      <c r="P21" s="29"/>
      <c r="Q21" s="29"/>
      <c r="R21" s="29"/>
      <c r="S21" s="29"/>
      <c r="T21" s="29"/>
      <c r="U21" s="29"/>
      <c r="V21" s="45"/>
      <c r="X21" s="23" t="s">
        <v>21</v>
      </c>
      <c r="Y21" s="28"/>
      <c r="Z21" s="28"/>
      <c r="AA21" s="28"/>
      <c r="AB21" s="28"/>
      <c r="AC21" s="28"/>
      <c r="AD21" s="28"/>
      <c r="AE21" s="45"/>
      <c r="AF21" s="45"/>
      <c r="AG21" s="45"/>
    </row>
    <row r="24" spans="2:33">
      <c r="B24" s="25" t="s">
        <v>26</v>
      </c>
      <c r="D24" s="800" t="s">
        <v>28</v>
      </c>
      <c r="E24" s="801"/>
      <c r="F24" s="802"/>
      <c r="M24" s="25" t="s">
        <v>24</v>
      </c>
      <c r="X24" s="25" t="s">
        <v>34</v>
      </c>
      <c r="Z24" s="800" t="s">
        <v>32</v>
      </c>
      <c r="AA24" s="801"/>
      <c r="AB24" s="801"/>
      <c r="AC24" s="802"/>
    </row>
    <row r="26" spans="2:33">
      <c r="B26" s="24" t="s">
        <v>10</v>
      </c>
      <c r="C26" s="23">
        <v>1</v>
      </c>
      <c r="D26" s="23">
        <v>2</v>
      </c>
      <c r="E26" s="23">
        <v>3</v>
      </c>
      <c r="F26" s="23">
        <v>4</v>
      </c>
      <c r="G26" s="23">
        <v>5</v>
      </c>
      <c r="H26" s="23">
        <v>6</v>
      </c>
      <c r="I26" s="23">
        <v>7</v>
      </c>
      <c r="J26" s="23">
        <v>8</v>
      </c>
      <c r="K26" s="23">
        <v>9</v>
      </c>
      <c r="M26" s="24" t="s">
        <v>10</v>
      </c>
      <c r="N26" s="23">
        <v>1</v>
      </c>
      <c r="O26" s="23">
        <v>2</v>
      </c>
      <c r="P26" s="23">
        <v>3</v>
      </c>
      <c r="Q26" s="23">
        <v>4</v>
      </c>
      <c r="R26" s="23">
        <v>5</v>
      </c>
      <c r="S26" s="23">
        <v>6</v>
      </c>
      <c r="T26" s="23">
        <v>7</v>
      </c>
      <c r="U26" s="23">
        <v>8</v>
      </c>
      <c r="V26" s="23">
        <v>9</v>
      </c>
      <c r="X26" s="24" t="s">
        <v>10</v>
      </c>
      <c r="Y26" s="23">
        <v>1</v>
      </c>
      <c r="Z26" s="23">
        <v>2</v>
      </c>
      <c r="AA26" s="23">
        <v>3</v>
      </c>
      <c r="AB26" s="23">
        <v>4</v>
      </c>
      <c r="AC26" s="23">
        <v>5</v>
      </c>
      <c r="AD26" s="23">
        <v>6</v>
      </c>
      <c r="AE26" s="23">
        <v>7</v>
      </c>
      <c r="AF26" s="23">
        <v>8</v>
      </c>
      <c r="AG26" s="23">
        <v>9</v>
      </c>
    </row>
    <row r="27" spans="2:33">
      <c r="B27" s="23" t="s">
        <v>17</v>
      </c>
      <c r="C27" s="2"/>
      <c r="D27" s="2"/>
      <c r="E27" s="2"/>
      <c r="F27" s="2"/>
      <c r="G27" s="2"/>
      <c r="H27" s="2"/>
      <c r="I27" s="26"/>
      <c r="J27" s="26"/>
      <c r="K27" s="45"/>
      <c r="M27" s="23" t="s">
        <v>17</v>
      </c>
      <c r="N27" s="26"/>
      <c r="O27" s="26"/>
      <c r="P27" s="26"/>
      <c r="Q27" s="26"/>
      <c r="R27" s="26"/>
      <c r="S27" s="26"/>
      <c r="T27" s="26"/>
      <c r="U27" s="26"/>
      <c r="V27" s="45"/>
      <c r="X27" s="23" t="s">
        <v>17</v>
      </c>
      <c r="Y27" s="17"/>
      <c r="Z27" s="17"/>
      <c r="AA27" s="17"/>
      <c r="AB27" s="17"/>
      <c r="AC27" s="17"/>
      <c r="AD27" s="17"/>
      <c r="AE27" s="17"/>
      <c r="AF27" s="17"/>
      <c r="AG27" s="17"/>
    </row>
    <row r="28" spans="2:33">
      <c r="B28" s="23" t="s">
        <v>18</v>
      </c>
      <c r="C28" s="2"/>
      <c r="D28" s="2"/>
      <c r="E28" s="2"/>
      <c r="F28" s="2"/>
      <c r="G28" s="2"/>
      <c r="H28" s="2"/>
      <c r="I28" s="26"/>
      <c r="J28" s="26"/>
      <c r="K28" s="45"/>
      <c r="M28" s="23" t="s">
        <v>18</v>
      </c>
      <c r="N28" s="26"/>
      <c r="O28" s="26"/>
      <c r="P28" s="26"/>
      <c r="Q28" s="26"/>
      <c r="R28" s="26"/>
      <c r="S28" s="26"/>
      <c r="T28" s="26"/>
      <c r="U28" s="26"/>
      <c r="V28" s="45"/>
      <c r="X28" s="23" t="s">
        <v>18</v>
      </c>
      <c r="Y28" s="17"/>
      <c r="Z28" s="17"/>
      <c r="AA28" s="17"/>
      <c r="AB28" s="17"/>
      <c r="AC28" s="17"/>
      <c r="AD28" s="17"/>
      <c r="AE28" s="17"/>
      <c r="AF28" s="17"/>
      <c r="AG28" s="17"/>
    </row>
    <row r="29" spans="2:33">
      <c r="B29" s="23" t="s">
        <v>19</v>
      </c>
      <c r="C29" s="2"/>
      <c r="D29" s="2"/>
      <c r="E29" s="2"/>
      <c r="F29" s="2"/>
      <c r="G29" s="63"/>
      <c r="H29" s="63"/>
      <c r="I29" s="28"/>
      <c r="J29" s="28"/>
      <c r="K29" s="45"/>
      <c r="M29" s="23" t="s">
        <v>19</v>
      </c>
      <c r="N29" s="26"/>
      <c r="O29" s="26"/>
      <c r="P29" s="26"/>
      <c r="Q29" s="26"/>
      <c r="R29" s="26"/>
      <c r="S29" s="26"/>
      <c r="T29" s="45"/>
      <c r="U29" s="45"/>
      <c r="V29" s="45"/>
      <c r="X29" s="23" t="s">
        <v>19</v>
      </c>
      <c r="Y29" s="17"/>
      <c r="Z29" s="17"/>
      <c r="AA29" s="17"/>
      <c r="AB29" s="17"/>
      <c r="AC29" s="17"/>
      <c r="AD29" s="17"/>
      <c r="AE29" s="17"/>
      <c r="AF29" s="17"/>
      <c r="AG29" s="17"/>
    </row>
    <row r="30" spans="2:33">
      <c r="B30" s="23" t="s">
        <v>20</v>
      </c>
      <c r="C30" s="2"/>
      <c r="D30" s="2"/>
      <c r="E30" s="2"/>
      <c r="F30" s="2"/>
      <c r="G30" s="2"/>
      <c r="H30" s="2"/>
      <c r="I30" s="28"/>
      <c r="J30" s="28"/>
      <c r="K30" s="45"/>
      <c r="M30" s="23" t="s">
        <v>20</v>
      </c>
      <c r="N30" s="26"/>
      <c r="O30" s="26"/>
      <c r="P30" s="26"/>
      <c r="Q30" s="26"/>
      <c r="R30" s="26"/>
      <c r="S30" s="26"/>
      <c r="T30" s="26"/>
      <c r="U30" s="26"/>
      <c r="V30" s="45"/>
      <c r="X30" s="23" t="s">
        <v>20</v>
      </c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>
      <c r="B31" s="23" t="s">
        <v>21</v>
      </c>
      <c r="C31" s="2"/>
      <c r="D31" s="2"/>
      <c r="E31" s="2"/>
      <c r="F31" s="2"/>
      <c r="G31" s="2"/>
      <c r="H31" s="2"/>
      <c r="I31" s="2"/>
      <c r="J31" s="2"/>
      <c r="K31" s="2"/>
      <c r="M31" s="23" t="s">
        <v>21</v>
      </c>
      <c r="N31" s="26"/>
      <c r="O31" s="26"/>
      <c r="P31" s="26"/>
      <c r="Q31" s="26"/>
      <c r="R31" s="26"/>
      <c r="S31" s="26"/>
      <c r="T31" s="2"/>
      <c r="U31" s="2"/>
      <c r="V31" s="45"/>
      <c r="X31" s="23" t="s">
        <v>21</v>
      </c>
      <c r="Y31" s="17"/>
      <c r="Z31" s="17"/>
      <c r="AA31" s="17"/>
      <c r="AB31" s="17"/>
      <c r="AC31" s="17"/>
      <c r="AD31" s="17"/>
      <c r="AE31" s="17"/>
      <c r="AF31" s="17"/>
      <c r="AG31" s="17"/>
    </row>
    <row r="33" spans="2:7">
      <c r="B33" s="799">
        <v>42381</v>
      </c>
      <c r="C33" s="799"/>
      <c r="D33" s="799"/>
    </row>
    <row r="34" spans="2:7">
      <c r="B34" s="798" t="s">
        <v>57</v>
      </c>
      <c r="C34" s="798"/>
      <c r="D34" s="798"/>
      <c r="E34" s="798"/>
      <c r="F34" s="798"/>
      <c r="G34" s="798"/>
    </row>
    <row r="35" spans="2:7">
      <c r="B35" s="46" t="s">
        <v>56</v>
      </c>
    </row>
  </sheetData>
  <sheetProtection selectLockedCells="1" selectUnlockedCells="1"/>
  <mergeCells count="14">
    <mergeCell ref="B34:G34"/>
    <mergeCell ref="B33:D33"/>
    <mergeCell ref="Z14:AC14"/>
    <mergeCell ref="Z24:AC24"/>
    <mergeCell ref="D2:E2"/>
    <mergeCell ref="H2:I2"/>
    <mergeCell ref="D4:F4"/>
    <mergeCell ref="D24:F24"/>
    <mergeCell ref="O2:P2"/>
    <mergeCell ref="S2:T2"/>
    <mergeCell ref="S4:T4"/>
    <mergeCell ref="S3:T3"/>
    <mergeCell ref="Z4:AC4"/>
    <mergeCell ref="Z2:AA2"/>
  </mergeCells>
  <printOptions horizontalCentered="1" verticalCentered="1"/>
  <pageMargins left="0.1" right="0.1" top="0.5" bottom="0.5" header="0.3" footer="0.3"/>
  <pageSetup paperSize="9" scale="82" orientation="landscape" horizontalDpi="300" verticalDpi="300" r:id="rId1"/>
  <headerFooter>
    <oddHeader>&amp;C&amp;"Arial,Bold"&amp;12Cape Peninsula University of Technology
Department of Maritime Studies
Lecture Rooms in Use
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1:R46"/>
  <sheetViews>
    <sheetView showGridLines="0" topLeftCell="A7" workbookViewId="0">
      <selection activeCell="Q27" sqref="Q27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33203125" style="1" customWidth="1"/>
    <col min="6" max="7" width="12.6640625" style="1" customWidth="1"/>
    <col min="8" max="8" width="2.33203125" style="1" customWidth="1"/>
    <col min="9" max="10" width="12.6640625" style="1" customWidth="1"/>
    <col min="11" max="11" width="2.6640625" customWidth="1"/>
    <col min="12" max="14" width="12.6640625" style="1" customWidth="1"/>
    <col min="16" max="16" width="25.6640625" customWidth="1"/>
    <col min="17" max="18" width="10.6640625" customWidth="1"/>
  </cols>
  <sheetData>
    <row r="1" spans="1:18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8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8" ht="17.399999999999999">
      <c r="A3" s="56"/>
      <c r="B3" s="56"/>
      <c r="C3" s="56"/>
      <c r="D3" s="64"/>
      <c r="E3" s="64"/>
      <c r="F3" s="94" t="s">
        <v>69</v>
      </c>
      <c r="G3" s="94"/>
      <c r="H3" s="94"/>
      <c r="I3" s="94"/>
      <c r="J3" s="94"/>
      <c r="K3" s="14"/>
      <c r="L3" s="741" t="s">
        <v>50</v>
      </c>
      <c r="M3" s="741"/>
      <c r="N3" s="54">
        <v>3.31</v>
      </c>
    </row>
    <row r="4" spans="1:18" ht="15.75" customHeight="1">
      <c r="A4" s="52"/>
      <c r="B4" s="52"/>
      <c r="C4" s="52"/>
      <c r="D4" s="52"/>
      <c r="E4" s="52"/>
      <c r="F4" s="19"/>
      <c r="G4" s="19"/>
      <c r="H4" s="19"/>
      <c r="I4" s="19"/>
      <c r="J4" s="19"/>
      <c r="K4" s="20"/>
      <c r="L4" s="742" t="s">
        <v>59</v>
      </c>
      <c r="M4" s="742"/>
      <c r="N4" s="54" t="s">
        <v>49</v>
      </c>
    </row>
    <row r="5" spans="1:18" ht="16.5" customHeight="1">
      <c r="A5" s="723" t="s">
        <v>8</v>
      </c>
      <c r="B5" s="723"/>
      <c r="C5" s="723"/>
      <c r="D5" s="723"/>
      <c r="E5" s="723"/>
      <c r="F5" s="723"/>
      <c r="G5" s="723" t="s">
        <v>14</v>
      </c>
      <c r="H5" s="723"/>
      <c r="I5" s="723"/>
      <c r="J5" s="723"/>
      <c r="K5" s="21"/>
      <c r="L5" s="723" t="s">
        <v>15</v>
      </c>
      <c r="M5" s="723"/>
      <c r="N5" s="723"/>
    </row>
    <row r="6" spans="1:18" s="3" customFormat="1" ht="16.5" customHeight="1">
      <c r="A6" s="723" t="s">
        <v>116</v>
      </c>
      <c r="B6" s="723"/>
      <c r="C6" s="723"/>
      <c r="D6" s="723"/>
      <c r="E6" s="723"/>
      <c r="F6" s="723"/>
      <c r="G6" s="724" t="s">
        <v>114</v>
      </c>
      <c r="H6" s="725"/>
      <c r="I6" s="725"/>
      <c r="J6" s="726"/>
      <c r="K6" s="22"/>
      <c r="L6" s="724" t="s">
        <v>82</v>
      </c>
      <c r="M6" s="725"/>
      <c r="N6" s="726"/>
    </row>
    <row r="7" spans="1:18" s="3" customFormat="1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18"/>
      <c r="L7" s="54"/>
      <c r="M7" s="54"/>
      <c r="N7" s="54"/>
    </row>
    <row r="8" spans="1:18" ht="15.75" customHeight="1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8" ht="7.5" customHeight="1">
      <c r="E9" s="11"/>
      <c r="H9" s="11"/>
      <c r="K9" s="727"/>
    </row>
    <row r="10" spans="1:18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  <c r="P10"/>
      <c r="Q10"/>
      <c r="R10"/>
    </row>
    <row r="11" spans="1:18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8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8" ht="7.5" customHeight="1">
      <c r="A13" s="55"/>
      <c r="E13" s="11"/>
      <c r="H13" s="11"/>
      <c r="K13" s="727"/>
    </row>
    <row r="14" spans="1:18">
      <c r="A14" s="728" t="s">
        <v>0</v>
      </c>
      <c r="C14" s="388" t="s">
        <v>43</v>
      </c>
      <c r="D14" s="388" t="s">
        <v>43</v>
      </c>
      <c r="E14" s="84"/>
      <c r="F14" s="91"/>
      <c r="G14" s="92"/>
      <c r="H14" s="84"/>
      <c r="I14" s="79"/>
      <c r="J14" s="79"/>
      <c r="K14" s="356"/>
      <c r="L14" s="89"/>
      <c r="M14" s="89"/>
      <c r="N14" s="396"/>
    </row>
    <row r="15" spans="1:18">
      <c r="A15" s="729"/>
      <c r="C15" s="389" t="s">
        <v>44</v>
      </c>
      <c r="D15" s="389" t="s">
        <v>44</v>
      </c>
      <c r="E15" s="83"/>
      <c r="F15" s="86" t="s">
        <v>63</v>
      </c>
      <c r="G15" s="86" t="s">
        <v>63</v>
      </c>
      <c r="H15" s="83"/>
      <c r="I15" s="80" t="s">
        <v>43</v>
      </c>
      <c r="J15" s="80" t="s">
        <v>43</v>
      </c>
      <c r="K15" s="356"/>
      <c r="L15" s="83"/>
      <c r="M15" s="83"/>
      <c r="N15" s="386"/>
    </row>
    <row r="16" spans="1:18">
      <c r="A16" s="729"/>
      <c r="C16" s="389"/>
      <c r="D16" s="389"/>
      <c r="E16" s="83"/>
      <c r="F16" s="86" t="s">
        <v>66</v>
      </c>
      <c r="G16" s="86" t="s">
        <v>66</v>
      </c>
      <c r="H16" s="83"/>
      <c r="I16" s="80" t="s">
        <v>111</v>
      </c>
      <c r="J16" s="80" t="s">
        <v>111</v>
      </c>
      <c r="K16" s="358"/>
      <c r="L16" s="83"/>
      <c r="M16" s="83"/>
      <c r="N16" s="397"/>
    </row>
    <row r="17" spans="1:14">
      <c r="A17" s="729"/>
      <c r="C17" s="390" t="s">
        <v>186</v>
      </c>
      <c r="D17" s="390" t="s">
        <v>186</v>
      </c>
      <c r="E17" s="84"/>
      <c r="F17" s="87" t="s">
        <v>68</v>
      </c>
      <c r="G17" s="87" t="s">
        <v>68</v>
      </c>
      <c r="H17" s="84"/>
      <c r="I17" s="81" t="s">
        <v>107</v>
      </c>
      <c r="J17" s="81" t="s">
        <v>107</v>
      </c>
      <c r="K17" s="358"/>
      <c r="L17" s="84"/>
      <c r="M17" s="84"/>
      <c r="N17" s="397"/>
    </row>
    <row r="18" spans="1:14">
      <c r="A18" s="730"/>
      <c r="C18" s="391"/>
      <c r="D18" s="391"/>
      <c r="E18" s="84"/>
      <c r="F18" s="93"/>
      <c r="G18" s="88"/>
      <c r="H18" s="84"/>
      <c r="I18" s="82"/>
      <c r="J18" s="82"/>
      <c r="K18" s="358"/>
      <c r="L18" s="85"/>
      <c r="M18" s="85"/>
      <c r="N18" s="387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358"/>
      <c r="L19" s="68"/>
      <c r="M19" s="68"/>
      <c r="N19" s="68"/>
    </row>
    <row r="20" spans="1:14">
      <c r="A20" s="728" t="s">
        <v>1</v>
      </c>
      <c r="C20" s="77"/>
      <c r="D20" s="77"/>
      <c r="E20" s="84"/>
      <c r="F20" s="388" t="s">
        <v>43</v>
      </c>
      <c r="G20" s="388" t="s">
        <v>43</v>
      </c>
      <c r="H20" s="84"/>
      <c r="I20" s="388" t="s">
        <v>43</v>
      </c>
      <c r="J20" s="388" t="s">
        <v>43</v>
      </c>
      <c r="K20" s="358"/>
      <c r="L20" s="377"/>
      <c r="M20" s="377"/>
      <c r="N20" s="396"/>
    </row>
    <row r="21" spans="1:14">
      <c r="A21" s="729"/>
      <c r="C21" s="75" t="s">
        <v>46</v>
      </c>
      <c r="D21" s="75" t="s">
        <v>46</v>
      </c>
      <c r="E21" s="83"/>
      <c r="F21" s="389" t="s">
        <v>44</v>
      </c>
      <c r="G21" s="389" t="s">
        <v>44</v>
      </c>
      <c r="H21" s="83"/>
      <c r="I21" s="389" t="s">
        <v>44</v>
      </c>
      <c r="J21" s="389" t="s">
        <v>44</v>
      </c>
      <c r="K21" s="358"/>
      <c r="L21" s="376" t="s">
        <v>64</v>
      </c>
      <c r="M21" s="376" t="s">
        <v>64</v>
      </c>
      <c r="N21" s="386"/>
    </row>
    <row r="22" spans="1:14">
      <c r="A22" s="729"/>
      <c r="C22" s="75"/>
      <c r="D22" s="75"/>
      <c r="E22" s="83"/>
      <c r="F22" s="389"/>
      <c r="G22" s="389"/>
      <c r="H22" s="83"/>
      <c r="I22" s="389"/>
      <c r="J22" s="389"/>
      <c r="K22" s="358"/>
      <c r="L22" s="376" t="s">
        <v>45</v>
      </c>
      <c r="M22" s="376" t="s">
        <v>45</v>
      </c>
      <c r="N22" s="397"/>
    </row>
    <row r="23" spans="1:14">
      <c r="A23" s="729"/>
      <c r="C23" s="76" t="s">
        <v>122</v>
      </c>
      <c r="D23" s="76" t="s">
        <v>122</v>
      </c>
      <c r="E23" s="84"/>
      <c r="F23" s="390" t="s">
        <v>186</v>
      </c>
      <c r="G23" s="390" t="s">
        <v>186</v>
      </c>
      <c r="H23" s="84"/>
      <c r="I23" s="390" t="s">
        <v>186</v>
      </c>
      <c r="J23" s="390" t="s">
        <v>186</v>
      </c>
      <c r="K23" s="358"/>
      <c r="L23" s="378" t="s">
        <v>106</v>
      </c>
      <c r="M23" s="378" t="s">
        <v>106</v>
      </c>
      <c r="N23" s="397"/>
    </row>
    <row r="24" spans="1:14">
      <c r="A24" s="730"/>
      <c r="C24" s="78"/>
      <c r="D24" s="78"/>
      <c r="E24" s="84"/>
      <c r="F24" s="391"/>
      <c r="G24" s="391"/>
      <c r="H24" s="84"/>
      <c r="I24" s="391"/>
      <c r="J24" s="391"/>
      <c r="K24" s="358"/>
      <c r="L24" s="379"/>
      <c r="M24" s="379"/>
      <c r="N24" s="387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358"/>
      <c r="L25" s="72"/>
      <c r="M25" s="72"/>
      <c r="N25" s="68"/>
    </row>
    <row r="26" spans="1:14">
      <c r="A26" s="728" t="s">
        <v>2</v>
      </c>
      <c r="C26" s="73"/>
      <c r="D26" s="77"/>
      <c r="E26" s="84"/>
      <c r="F26" s="73"/>
      <c r="G26" s="77"/>
      <c r="H26" s="84"/>
      <c r="I26" s="381"/>
      <c r="J26" s="381"/>
      <c r="K26" s="358"/>
      <c r="L26" s="377"/>
      <c r="M26" s="377"/>
      <c r="N26" s="380"/>
    </row>
    <row r="27" spans="1:14">
      <c r="A27" s="729"/>
      <c r="C27" s="75" t="s">
        <v>46</v>
      </c>
      <c r="D27" s="75" t="s">
        <v>46</v>
      </c>
      <c r="E27" s="83"/>
      <c r="F27" s="75" t="s">
        <v>46</v>
      </c>
      <c r="G27" s="75" t="s">
        <v>46</v>
      </c>
      <c r="H27" s="83"/>
      <c r="I27" s="382" t="s">
        <v>43</v>
      </c>
      <c r="J27" s="382" t="s">
        <v>43</v>
      </c>
      <c r="K27" s="358"/>
      <c r="L27" s="376" t="s">
        <v>64</v>
      </c>
      <c r="M27" s="376" t="s">
        <v>64</v>
      </c>
      <c r="N27" s="84"/>
    </row>
    <row r="28" spans="1:14">
      <c r="A28" s="729"/>
      <c r="C28" s="75"/>
      <c r="D28" s="75"/>
      <c r="E28" s="83"/>
      <c r="F28" s="75"/>
      <c r="G28" s="75"/>
      <c r="H28" s="83"/>
      <c r="I28" s="382" t="s">
        <v>65</v>
      </c>
      <c r="J28" s="382" t="s">
        <v>65</v>
      </c>
      <c r="K28" s="358"/>
      <c r="L28" s="376" t="s">
        <v>45</v>
      </c>
      <c r="M28" s="376" t="s">
        <v>45</v>
      </c>
      <c r="N28" s="83"/>
    </row>
    <row r="29" spans="1:14">
      <c r="A29" s="729"/>
      <c r="C29" s="76" t="s">
        <v>122</v>
      </c>
      <c r="D29" s="76" t="s">
        <v>122</v>
      </c>
      <c r="E29" s="84"/>
      <c r="F29" s="76" t="s">
        <v>122</v>
      </c>
      <c r="G29" s="76" t="s">
        <v>122</v>
      </c>
      <c r="H29" s="84"/>
      <c r="I29" s="383" t="s">
        <v>122</v>
      </c>
      <c r="J29" s="383" t="s">
        <v>122</v>
      </c>
      <c r="K29" s="358"/>
      <c r="L29" s="378" t="s">
        <v>106</v>
      </c>
      <c r="M29" s="378" t="s">
        <v>106</v>
      </c>
      <c r="N29" s="83"/>
    </row>
    <row r="30" spans="1:14">
      <c r="A30" s="730"/>
      <c r="C30" s="74"/>
      <c r="D30" s="78"/>
      <c r="E30" s="84"/>
      <c r="F30" s="74"/>
      <c r="G30" s="78"/>
      <c r="H30" s="84"/>
      <c r="I30" s="384"/>
      <c r="J30" s="384"/>
      <c r="K30" s="358"/>
      <c r="L30" s="379"/>
      <c r="M30" s="379"/>
      <c r="N30" s="85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358"/>
      <c r="L31" s="72"/>
      <c r="M31" s="72"/>
      <c r="N31" s="68"/>
    </row>
    <row r="32" spans="1:14">
      <c r="A32" s="728" t="s">
        <v>3</v>
      </c>
      <c r="C32" s="381"/>
      <c r="D32" s="381"/>
      <c r="E32" s="84"/>
      <c r="F32" s="79"/>
      <c r="G32" s="79"/>
      <c r="H32" s="84"/>
      <c r="I32" s="79"/>
      <c r="J32" s="79"/>
      <c r="K32" s="358"/>
      <c r="L32" s="392" t="s">
        <v>60</v>
      </c>
      <c r="M32" s="392" t="s">
        <v>60</v>
      </c>
      <c r="N32" s="392" t="s">
        <v>60</v>
      </c>
    </row>
    <row r="33" spans="1:14">
      <c r="A33" s="729"/>
      <c r="C33" s="382" t="s">
        <v>43</v>
      </c>
      <c r="D33" s="382" t="s">
        <v>43</v>
      </c>
      <c r="E33" s="83"/>
      <c r="F33" s="80" t="s">
        <v>43</v>
      </c>
      <c r="G33" s="80" t="s">
        <v>43</v>
      </c>
      <c r="H33" s="83"/>
      <c r="I33" s="80" t="s">
        <v>43</v>
      </c>
      <c r="J33" s="80" t="s">
        <v>43</v>
      </c>
      <c r="K33" s="358"/>
      <c r="L33" s="393" t="s">
        <v>61</v>
      </c>
      <c r="M33" s="393" t="s">
        <v>61</v>
      </c>
      <c r="N33" s="393" t="s">
        <v>61</v>
      </c>
    </row>
    <row r="34" spans="1:14">
      <c r="A34" s="729"/>
      <c r="C34" s="382" t="s">
        <v>65</v>
      </c>
      <c r="D34" s="382" t="s">
        <v>65</v>
      </c>
      <c r="E34" s="83"/>
      <c r="F34" s="80" t="s">
        <v>111</v>
      </c>
      <c r="G34" s="80" t="s">
        <v>111</v>
      </c>
      <c r="H34" s="83"/>
      <c r="I34" s="80" t="s">
        <v>111</v>
      </c>
      <c r="J34" s="80" t="s">
        <v>111</v>
      </c>
      <c r="K34" s="358"/>
      <c r="L34" s="393" t="s">
        <v>62</v>
      </c>
      <c r="M34" s="393" t="s">
        <v>62</v>
      </c>
      <c r="N34" s="393" t="s">
        <v>62</v>
      </c>
    </row>
    <row r="35" spans="1:14">
      <c r="A35" s="729"/>
      <c r="C35" s="383" t="s">
        <v>122</v>
      </c>
      <c r="D35" s="383" t="s">
        <v>122</v>
      </c>
      <c r="E35" s="84"/>
      <c r="F35" s="81" t="s">
        <v>107</v>
      </c>
      <c r="G35" s="81" t="s">
        <v>107</v>
      </c>
      <c r="H35" s="84"/>
      <c r="I35" s="81" t="s">
        <v>107</v>
      </c>
      <c r="J35" s="81" t="s">
        <v>107</v>
      </c>
      <c r="K35" s="358"/>
      <c r="L35" s="394" t="s">
        <v>185</v>
      </c>
      <c r="M35" s="394" t="s">
        <v>185</v>
      </c>
      <c r="N35" s="394" t="s">
        <v>185</v>
      </c>
    </row>
    <row r="36" spans="1:14">
      <c r="A36" s="730"/>
      <c r="C36" s="384"/>
      <c r="D36" s="384"/>
      <c r="E36" s="84"/>
      <c r="F36" s="82"/>
      <c r="G36" s="82"/>
      <c r="H36" s="84"/>
      <c r="I36" s="82"/>
      <c r="J36" s="82"/>
      <c r="K36" s="358"/>
      <c r="L36" s="395"/>
      <c r="M36" s="395"/>
      <c r="N36" s="395"/>
    </row>
    <row r="37" spans="1:14" ht="7.5" customHeight="1">
      <c r="A37" s="55"/>
      <c r="C37" s="67"/>
      <c r="D37" s="67"/>
      <c r="E37" s="71"/>
      <c r="F37" s="67"/>
      <c r="G37" s="67"/>
      <c r="H37" s="71"/>
      <c r="I37" s="67"/>
      <c r="J37" s="67"/>
      <c r="K37" s="69"/>
      <c r="L37" s="67"/>
      <c r="M37" s="67"/>
      <c r="N37" s="67"/>
    </row>
    <row r="38" spans="1:14">
      <c r="A38" s="728" t="s">
        <v>4</v>
      </c>
      <c r="C38" s="89"/>
      <c r="D38" s="89"/>
      <c r="E38" s="84"/>
      <c r="F38" s="89"/>
      <c r="G38" s="89"/>
      <c r="H38" s="84"/>
      <c r="I38" s="89"/>
      <c r="J38" s="89"/>
      <c r="K38" s="69"/>
      <c r="L38" s="731" t="s">
        <v>9</v>
      </c>
      <c r="M38" s="732"/>
      <c r="N38" s="733"/>
    </row>
    <row r="39" spans="1:14">
      <c r="A39" s="729"/>
      <c r="C39" s="83"/>
      <c r="D39" s="83"/>
      <c r="E39" s="83"/>
      <c r="F39" s="83"/>
      <c r="G39" s="83"/>
      <c r="H39" s="83"/>
      <c r="I39" s="83"/>
      <c r="J39" s="83"/>
      <c r="K39" s="69"/>
      <c r="L39" s="734"/>
      <c r="M39" s="735"/>
      <c r="N39" s="736"/>
    </row>
    <row r="40" spans="1:14">
      <c r="A40" s="729"/>
      <c r="C40" s="83"/>
      <c r="D40" s="83"/>
      <c r="E40" s="83"/>
      <c r="F40" s="83"/>
      <c r="G40" s="83"/>
      <c r="H40" s="83"/>
      <c r="I40" s="83"/>
      <c r="J40" s="83"/>
      <c r="K40" s="69"/>
      <c r="L40" s="734"/>
      <c r="M40" s="735"/>
      <c r="N40" s="736"/>
    </row>
    <row r="41" spans="1:14">
      <c r="A41" s="729"/>
      <c r="C41" s="84"/>
      <c r="D41" s="84"/>
      <c r="E41" s="84"/>
      <c r="F41" s="84"/>
      <c r="G41" s="84"/>
      <c r="H41" s="84"/>
      <c r="I41" s="84"/>
      <c r="J41" s="84"/>
      <c r="K41" s="69"/>
      <c r="L41" s="734"/>
      <c r="M41" s="735"/>
      <c r="N41" s="736"/>
    </row>
    <row r="42" spans="1:14">
      <c r="A42" s="730"/>
      <c r="C42" s="85"/>
      <c r="D42" s="85"/>
      <c r="E42" s="84"/>
      <c r="F42" s="85"/>
      <c r="G42" s="85"/>
      <c r="H42" s="84"/>
      <c r="I42" s="85"/>
      <c r="J42" s="85"/>
      <c r="K42" s="69"/>
      <c r="L42" s="737"/>
      <c r="M42" s="738"/>
      <c r="N42" s="739"/>
    </row>
    <row r="43" spans="1:14">
      <c r="E43" s="11"/>
    </row>
    <row r="44" spans="1:14" ht="15.6">
      <c r="B44" s="13"/>
      <c r="C44" s="722"/>
      <c r="D44" s="722"/>
      <c r="E44" s="58"/>
      <c r="F44" s="53"/>
    </row>
    <row r="45" spans="1:14">
      <c r="E45" s="11"/>
    </row>
    <row r="46" spans="1:14">
      <c r="E46" s="11"/>
    </row>
  </sheetData>
  <mergeCells count="19">
    <mergeCell ref="C44:D44"/>
    <mergeCell ref="A14:A18"/>
    <mergeCell ref="A20:A24"/>
    <mergeCell ref="A26:A30"/>
    <mergeCell ref="A32:A36"/>
    <mergeCell ref="A1:N1"/>
    <mergeCell ref="A2:N2"/>
    <mergeCell ref="L3:M3"/>
    <mergeCell ref="L4:M4"/>
    <mergeCell ref="A38:A42"/>
    <mergeCell ref="L38:N42"/>
    <mergeCell ref="K8:K13"/>
    <mergeCell ref="A10:A12"/>
    <mergeCell ref="A5:F5"/>
    <mergeCell ref="G5:J5"/>
    <mergeCell ref="L5:N5"/>
    <mergeCell ref="A6:F6"/>
    <mergeCell ref="G6:J6"/>
    <mergeCell ref="L6:N6"/>
  </mergeCells>
  <printOptions horizontalCentered="1" verticalCentered="1"/>
  <pageMargins left="0.43" right="0.24" top="0.43" bottom="0.44" header="0.28999999999999998" footer="0.3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0052-7B58-4CDA-8C9D-7815B33A7F9A}">
  <sheetPr>
    <tabColor theme="4"/>
    <pageSetUpPr fitToPage="1"/>
  </sheetPr>
  <dimension ref="A1:R46"/>
  <sheetViews>
    <sheetView showGridLines="0" topLeftCell="A10" workbookViewId="0">
      <selection activeCell="S35" sqref="S35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33203125" style="1" customWidth="1"/>
    <col min="6" max="7" width="12.6640625" style="1" customWidth="1"/>
    <col min="8" max="8" width="2.33203125" style="1" customWidth="1"/>
    <col min="9" max="10" width="12.6640625" style="1" customWidth="1"/>
    <col min="11" max="11" width="2.6640625" customWidth="1"/>
    <col min="12" max="14" width="12.6640625" style="1" customWidth="1"/>
    <col min="16" max="16" width="25.6640625" customWidth="1"/>
    <col min="17" max="18" width="10.6640625" customWidth="1"/>
  </cols>
  <sheetData>
    <row r="1" spans="1:18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8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8" ht="17.399999999999999">
      <c r="A3" s="64"/>
      <c r="B3" s="64"/>
      <c r="C3" s="64"/>
      <c r="D3" s="64"/>
      <c r="E3" s="64"/>
      <c r="F3" s="94" t="s">
        <v>118</v>
      </c>
      <c r="G3" s="94"/>
      <c r="H3" s="94"/>
      <c r="I3" s="94"/>
      <c r="J3" s="94"/>
      <c r="K3" s="14"/>
      <c r="L3" s="741" t="s">
        <v>50</v>
      </c>
      <c r="M3" s="741"/>
      <c r="N3" s="108">
        <v>3.2</v>
      </c>
    </row>
    <row r="4" spans="1:18" ht="15.75" customHeight="1">
      <c r="A4" s="107"/>
      <c r="B4" s="107"/>
      <c r="C4" s="107"/>
      <c r="D4" s="107"/>
      <c r="E4" s="107"/>
      <c r="F4" s="19"/>
      <c r="G4" s="19"/>
      <c r="H4" s="19"/>
      <c r="I4" s="19"/>
      <c r="J4" s="19"/>
      <c r="K4" s="20"/>
      <c r="L4" s="742" t="s">
        <v>59</v>
      </c>
      <c r="M4" s="742"/>
      <c r="N4" s="108" t="s">
        <v>49</v>
      </c>
    </row>
    <row r="5" spans="1:18" ht="16.5" customHeight="1">
      <c r="A5" s="723" t="s">
        <v>8</v>
      </c>
      <c r="B5" s="723"/>
      <c r="C5" s="723"/>
      <c r="D5" s="723"/>
      <c r="E5" s="723"/>
      <c r="F5" s="723"/>
      <c r="G5" s="723" t="s">
        <v>14</v>
      </c>
      <c r="H5" s="723"/>
      <c r="I5" s="723"/>
      <c r="J5" s="723"/>
      <c r="K5" s="21"/>
      <c r="L5" s="723" t="s">
        <v>15</v>
      </c>
      <c r="M5" s="723"/>
      <c r="N5" s="723"/>
    </row>
    <row r="6" spans="1:18" s="3" customFormat="1" ht="16.5" customHeight="1">
      <c r="A6" s="723" t="s">
        <v>116</v>
      </c>
      <c r="B6" s="723"/>
      <c r="C6" s="723"/>
      <c r="D6" s="723"/>
      <c r="E6" s="723"/>
      <c r="F6" s="723"/>
      <c r="G6" s="724" t="s">
        <v>114</v>
      </c>
      <c r="H6" s="725"/>
      <c r="I6" s="725"/>
      <c r="J6" s="726"/>
      <c r="K6" s="22"/>
      <c r="L6" s="724" t="s">
        <v>82</v>
      </c>
      <c r="M6" s="725"/>
      <c r="N6" s="726"/>
    </row>
    <row r="7" spans="1:18" s="3" customFormat="1" ht="16.5" customHeight="1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8"/>
      <c r="L7" s="108"/>
      <c r="M7" s="108"/>
      <c r="N7" s="108"/>
    </row>
    <row r="8" spans="1:18" ht="15.75" customHeight="1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8" ht="7.5" customHeight="1">
      <c r="E9" s="11"/>
      <c r="H9" s="11"/>
      <c r="K9" s="727"/>
    </row>
    <row r="10" spans="1:18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  <c r="P10"/>
      <c r="Q10"/>
      <c r="R10"/>
    </row>
    <row r="11" spans="1:18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8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8" ht="7.5" customHeight="1">
      <c r="A13" s="55"/>
      <c r="E13" s="11"/>
      <c r="H13" s="11"/>
      <c r="K13" s="727"/>
    </row>
    <row r="14" spans="1:18">
      <c r="A14" s="728" t="s">
        <v>0</v>
      </c>
      <c r="C14" s="403"/>
      <c r="D14" s="403"/>
      <c r="E14" s="84"/>
      <c r="F14" s="403"/>
      <c r="G14" s="403"/>
      <c r="H14" s="84"/>
      <c r="I14" s="403"/>
      <c r="J14" s="403"/>
      <c r="K14" s="358"/>
      <c r="L14" s="110"/>
      <c r="M14" s="110"/>
      <c r="N14" s="110"/>
    </row>
    <row r="15" spans="1:18">
      <c r="A15" s="729"/>
      <c r="C15" s="404" t="s">
        <v>83</v>
      </c>
      <c r="D15" s="404" t="s">
        <v>83</v>
      </c>
      <c r="E15" s="83"/>
      <c r="F15" s="404" t="s">
        <v>83</v>
      </c>
      <c r="G15" s="404" t="s">
        <v>83</v>
      </c>
      <c r="H15" s="83"/>
      <c r="I15" s="404" t="s">
        <v>83</v>
      </c>
      <c r="J15" s="404" t="s">
        <v>83</v>
      </c>
      <c r="K15" s="358"/>
      <c r="L15" s="111" t="s">
        <v>84</v>
      </c>
      <c r="M15" s="111" t="s">
        <v>84</v>
      </c>
      <c r="N15" s="111" t="s">
        <v>84</v>
      </c>
    </row>
    <row r="16" spans="1:18">
      <c r="A16" s="729"/>
      <c r="C16" s="404"/>
      <c r="D16" s="404"/>
      <c r="E16" s="83"/>
      <c r="F16" s="404"/>
      <c r="G16" s="404"/>
      <c r="H16" s="83"/>
      <c r="I16" s="404"/>
      <c r="J16" s="404"/>
      <c r="K16" s="358"/>
      <c r="L16" s="111" t="s">
        <v>85</v>
      </c>
      <c r="M16" s="111" t="s">
        <v>85</v>
      </c>
      <c r="N16" s="111" t="s">
        <v>85</v>
      </c>
    </row>
    <row r="17" spans="1:14">
      <c r="A17" s="729"/>
      <c r="C17" s="405" t="s">
        <v>123</v>
      </c>
      <c r="D17" s="405" t="s">
        <v>123</v>
      </c>
      <c r="E17" s="84"/>
      <c r="F17" s="405" t="s">
        <v>123</v>
      </c>
      <c r="G17" s="405" t="s">
        <v>123</v>
      </c>
      <c r="H17" s="84"/>
      <c r="I17" s="405" t="s">
        <v>123</v>
      </c>
      <c r="J17" s="405" t="s">
        <v>123</v>
      </c>
      <c r="K17" s="358"/>
      <c r="L17" s="112" t="s">
        <v>123</v>
      </c>
      <c r="M17" s="112" t="s">
        <v>123</v>
      </c>
      <c r="N17" s="112" t="s">
        <v>123</v>
      </c>
    </row>
    <row r="18" spans="1:14">
      <c r="A18" s="730"/>
      <c r="C18" s="411" t="s">
        <v>126</v>
      </c>
      <c r="D18" s="411" t="s">
        <v>126</v>
      </c>
      <c r="E18" s="83"/>
      <c r="F18" s="411" t="s">
        <v>126</v>
      </c>
      <c r="G18" s="411" t="s">
        <v>126</v>
      </c>
      <c r="H18" s="83"/>
      <c r="I18" s="411" t="s">
        <v>126</v>
      </c>
      <c r="J18" s="411" t="s">
        <v>126</v>
      </c>
      <c r="K18" s="412"/>
      <c r="L18" s="410" t="s">
        <v>126</v>
      </c>
      <c r="M18" s="410" t="s">
        <v>126</v>
      </c>
      <c r="N18" s="410" t="s">
        <v>126</v>
      </c>
    </row>
    <row r="19" spans="1:14" ht="7.5" customHeight="1">
      <c r="A19" s="55"/>
      <c r="C19" s="349"/>
      <c r="D19" s="349"/>
      <c r="E19" s="350"/>
      <c r="F19" s="349"/>
      <c r="G19" s="349"/>
      <c r="H19" s="350"/>
      <c r="I19" s="349"/>
      <c r="J19" s="349"/>
      <c r="K19" s="346"/>
      <c r="L19" s="349"/>
      <c r="M19" s="349"/>
      <c r="N19" s="349"/>
    </row>
    <row r="20" spans="1:14">
      <c r="A20" s="728" t="s">
        <v>1</v>
      </c>
      <c r="C20" s="110"/>
      <c r="D20" s="110"/>
      <c r="E20" s="341"/>
      <c r="F20" s="372"/>
      <c r="G20" s="372"/>
      <c r="H20" s="341"/>
      <c r="I20" s="372"/>
      <c r="J20" s="372"/>
      <c r="K20" s="346"/>
      <c r="L20" s="79"/>
      <c r="M20" s="79"/>
      <c r="N20" s="343"/>
    </row>
    <row r="21" spans="1:14">
      <c r="A21" s="729"/>
      <c r="C21" s="111" t="s">
        <v>84</v>
      </c>
      <c r="D21" s="111" t="s">
        <v>84</v>
      </c>
      <c r="E21" s="344"/>
      <c r="F21" s="373" t="s">
        <v>35</v>
      </c>
      <c r="G21" s="373" t="s">
        <v>35</v>
      </c>
      <c r="H21" s="344"/>
      <c r="I21" s="373" t="s">
        <v>35</v>
      </c>
      <c r="J21" s="373" t="s">
        <v>35</v>
      </c>
      <c r="K21" s="346"/>
      <c r="L21" s="80" t="s">
        <v>86</v>
      </c>
      <c r="M21" s="80" t="s">
        <v>86</v>
      </c>
      <c r="N21" s="345"/>
    </row>
    <row r="22" spans="1:14">
      <c r="A22" s="729"/>
      <c r="C22" s="111" t="s">
        <v>85</v>
      </c>
      <c r="D22" s="111" t="s">
        <v>85</v>
      </c>
      <c r="E22" s="344"/>
      <c r="F22" s="373"/>
      <c r="G22" s="373"/>
      <c r="H22" s="344"/>
      <c r="I22" s="373"/>
      <c r="J22" s="373"/>
      <c r="K22" s="346"/>
      <c r="L22" s="80"/>
      <c r="M22" s="80"/>
      <c r="N22" s="347"/>
    </row>
    <row r="23" spans="1:14">
      <c r="A23" s="729"/>
      <c r="C23" s="112" t="s">
        <v>123</v>
      </c>
      <c r="D23" s="112" t="s">
        <v>123</v>
      </c>
      <c r="E23" s="341"/>
      <c r="F23" s="374" t="s">
        <v>122</v>
      </c>
      <c r="G23" s="374" t="s">
        <v>122</v>
      </c>
      <c r="H23" s="341"/>
      <c r="I23" s="374" t="s">
        <v>122</v>
      </c>
      <c r="J23" s="374" t="s">
        <v>122</v>
      </c>
      <c r="K23" s="346"/>
      <c r="L23" s="81" t="s">
        <v>71</v>
      </c>
      <c r="M23" s="81" t="s">
        <v>71</v>
      </c>
      <c r="N23" s="347"/>
    </row>
    <row r="24" spans="1:14">
      <c r="A24" s="730"/>
      <c r="C24" s="410"/>
      <c r="D24" s="410"/>
      <c r="E24" s="83"/>
      <c r="F24" s="408"/>
      <c r="G24" s="408"/>
      <c r="H24" s="83"/>
      <c r="I24" s="408"/>
      <c r="J24" s="408"/>
      <c r="K24" s="346"/>
      <c r="L24" s="82"/>
      <c r="M24" s="82"/>
      <c r="N24" s="348"/>
    </row>
    <row r="25" spans="1:14" ht="7.5" customHeight="1">
      <c r="A25" s="55"/>
      <c r="C25" s="349"/>
      <c r="D25" s="349"/>
      <c r="E25" s="350"/>
      <c r="F25" s="349"/>
      <c r="G25" s="349"/>
      <c r="H25" s="350"/>
      <c r="I25" s="349"/>
      <c r="J25" s="349"/>
      <c r="K25" s="346"/>
      <c r="L25" s="353"/>
      <c r="M25" s="353"/>
      <c r="N25" s="349"/>
    </row>
    <row r="26" spans="1:14">
      <c r="A26" s="728" t="s">
        <v>2</v>
      </c>
      <c r="C26" s="351"/>
      <c r="D26" s="351"/>
      <c r="E26" s="341"/>
      <c r="F26" s="351"/>
      <c r="G26" s="351"/>
      <c r="H26" s="341"/>
      <c r="I26" s="351"/>
      <c r="J26" s="351"/>
      <c r="K26" s="346"/>
      <c r="L26" s="351"/>
      <c r="M26" s="351"/>
      <c r="N26" s="354"/>
    </row>
    <row r="27" spans="1:14">
      <c r="A27" s="729"/>
      <c r="C27" s="344"/>
      <c r="D27" s="344"/>
      <c r="E27" s="344"/>
      <c r="F27" s="344"/>
      <c r="G27" s="344"/>
      <c r="H27" s="344"/>
      <c r="I27" s="344"/>
      <c r="J27" s="344"/>
      <c r="K27" s="346"/>
      <c r="L27" s="344"/>
      <c r="M27" s="344"/>
      <c r="N27" s="341"/>
    </row>
    <row r="28" spans="1:14">
      <c r="A28" s="729"/>
      <c r="C28" s="344"/>
      <c r="D28" s="344"/>
      <c r="E28" s="344"/>
      <c r="F28" s="344"/>
      <c r="G28" s="344"/>
      <c r="H28" s="344"/>
      <c r="I28" s="344"/>
      <c r="J28" s="344"/>
      <c r="K28" s="346"/>
      <c r="L28" s="344"/>
      <c r="M28" s="344"/>
      <c r="N28" s="344"/>
    </row>
    <row r="29" spans="1:14">
      <c r="A29" s="729"/>
      <c r="C29" s="341"/>
      <c r="D29" s="341"/>
      <c r="E29" s="341"/>
      <c r="F29" s="341"/>
      <c r="G29" s="341"/>
      <c r="H29" s="341"/>
      <c r="I29" s="341"/>
      <c r="J29" s="341"/>
      <c r="K29" s="346"/>
      <c r="L29" s="341"/>
      <c r="M29" s="341"/>
      <c r="N29" s="344"/>
    </row>
    <row r="30" spans="1:14">
      <c r="A30" s="730"/>
      <c r="C30" s="352"/>
      <c r="D30" s="352"/>
      <c r="E30" s="341"/>
      <c r="F30" s="352"/>
      <c r="G30" s="352"/>
      <c r="H30" s="341"/>
      <c r="I30" s="352"/>
      <c r="J30" s="352"/>
      <c r="K30" s="346"/>
      <c r="L30" s="352"/>
      <c r="M30" s="352"/>
      <c r="N30" s="352"/>
    </row>
    <row r="31" spans="1:14" ht="7.5" customHeight="1">
      <c r="A31" s="55"/>
      <c r="C31" s="349"/>
      <c r="D31" s="349"/>
      <c r="E31" s="350"/>
      <c r="F31" s="349"/>
      <c r="G31" s="349"/>
      <c r="H31" s="350"/>
      <c r="I31" s="349"/>
      <c r="J31" s="349"/>
      <c r="K31" s="346"/>
      <c r="L31" s="353"/>
      <c r="M31" s="353"/>
      <c r="N31" s="349"/>
    </row>
    <row r="32" spans="1:14">
      <c r="A32" s="728" t="s">
        <v>3</v>
      </c>
      <c r="C32" s="351"/>
      <c r="D32" s="351"/>
      <c r="E32" s="341"/>
      <c r="F32" s="372"/>
      <c r="G32" s="372"/>
      <c r="H32" s="84"/>
      <c r="I32" s="103"/>
      <c r="J32" s="103"/>
      <c r="K32" s="346"/>
      <c r="L32" s="103"/>
      <c r="M32" s="351"/>
      <c r="N32" s="354"/>
    </row>
    <row r="33" spans="1:14">
      <c r="A33" s="729"/>
      <c r="C33" s="344"/>
      <c r="D33" s="344"/>
      <c r="E33" s="344"/>
      <c r="F33" s="373" t="s">
        <v>35</v>
      </c>
      <c r="G33" s="373" t="s">
        <v>35</v>
      </c>
      <c r="H33" s="83"/>
      <c r="I33" s="104" t="s">
        <v>54</v>
      </c>
      <c r="J33" s="104" t="s">
        <v>54</v>
      </c>
      <c r="K33" s="346"/>
      <c r="L33" s="104" t="s">
        <v>54</v>
      </c>
      <c r="M33" s="344"/>
      <c r="N33" s="341"/>
    </row>
    <row r="34" spans="1:14">
      <c r="A34" s="729"/>
      <c r="C34" s="344"/>
      <c r="D34" s="344"/>
      <c r="E34" s="344"/>
      <c r="F34" s="373"/>
      <c r="G34" s="373"/>
      <c r="H34" s="83"/>
      <c r="I34" s="104" t="s">
        <v>55</v>
      </c>
      <c r="J34" s="104" t="s">
        <v>55</v>
      </c>
      <c r="K34" s="346"/>
      <c r="L34" s="104" t="s">
        <v>55</v>
      </c>
      <c r="M34" s="344"/>
      <c r="N34" s="344"/>
    </row>
    <row r="35" spans="1:14">
      <c r="A35" s="729"/>
      <c r="C35" s="341"/>
      <c r="D35" s="341"/>
      <c r="E35" s="341"/>
      <c r="F35" s="374" t="s">
        <v>122</v>
      </c>
      <c r="G35" s="374" t="s">
        <v>122</v>
      </c>
      <c r="H35" s="84"/>
      <c r="I35" s="105" t="s">
        <v>70</v>
      </c>
      <c r="J35" s="105" t="s">
        <v>70</v>
      </c>
      <c r="K35" s="346"/>
      <c r="L35" s="105" t="s">
        <v>70</v>
      </c>
      <c r="M35" s="341"/>
      <c r="N35" s="344"/>
    </row>
    <row r="36" spans="1:14">
      <c r="A36" s="730"/>
      <c r="C36" s="352"/>
      <c r="D36" s="352"/>
      <c r="E36" s="341"/>
      <c r="F36" s="408" t="s">
        <v>126</v>
      </c>
      <c r="G36" s="408" t="s">
        <v>126</v>
      </c>
      <c r="H36" s="83"/>
      <c r="I36" s="407" t="s">
        <v>126</v>
      </c>
      <c r="J36" s="407" t="s">
        <v>126</v>
      </c>
      <c r="K36" s="409"/>
      <c r="L36" s="407" t="s">
        <v>126</v>
      </c>
      <c r="M36" s="352"/>
      <c r="N36" s="352"/>
    </row>
    <row r="37" spans="1:14" ht="7.5" customHeight="1">
      <c r="A37" s="55"/>
      <c r="C37" s="68"/>
      <c r="D37" s="68"/>
      <c r="E37" s="71"/>
      <c r="F37" s="67"/>
      <c r="G37" s="67"/>
      <c r="H37" s="71"/>
      <c r="I37" s="68"/>
      <c r="J37" s="68"/>
      <c r="K37" s="69"/>
      <c r="L37" s="67"/>
      <c r="M37" s="67"/>
      <c r="N37" s="67"/>
    </row>
    <row r="38" spans="1:14">
      <c r="A38" s="728" t="s">
        <v>4</v>
      </c>
      <c r="C38" s="79"/>
      <c r="D38" s="79"/>
      <c r="E38" s="341"/>
      <c r="F38" s="103"/>
      <c r="G38" s="103"/>
      <c r="H38" s="341"/>
      <c r="I38" s="103"/>
      <c r="J38" s="351"/>
      <c r="K38" s="69"/>
      <c r="L38" s="731" t="s">
        <v>9</v>
      </c>
      <c r="M38" s="732"/>
      <c r="N38" s="733"/>
    </row>
    <row r="39" spans="1:14">
      <c r="A39" s="729"/>
      <c r="C39" s="80" t="s">
        <v>86</v>
      </c>
      <c r="D39" s="80" t="s">
        <v>86</v>
      </c>
      <c r="E39" s="344"/>
      <c r="F39" s="104" t="s">
        <v>54</v>
      </c>
      <c r="G39" s="104" t="s">
        <v>54</v>
      </c>
      <c r="H39" s="344"/>
      <c r="I39" s="104" t="s">
        <v>54</v>
      </c>
      <c r="J39" s="344"/>
      <c r="K39" s="69"/>
      <c r="L39" s="734"/>
      <c r="M39" s="735"/>
      <c r="N39" s="736"/>
    </row>
    <row r="40" spans="1:14">
      <c r="A40" s="729"/>
      <c r="C40" s="80"/>
      <c r="D40" s="80"/>
      <c r="E40" s="344"/>
      <c r="F40" s="104" t="s">
        <v>55</v>
      </c>
      <c r="G40" s="104" t="s">
        <v>55</v>
      </c>
      <c r="H40" s="344"/>
      <c r="I40" s="104" t="s">
        <v>55</v>
      </c>
      <c r="J40" s="344"/>
      <c r="K40" s="69"/>
      <c r="L40" s="734"/>
      <c r="M40" s="735"/>
      <c r="N40" s="736"/>
    </row>
    <row r="41" spans="1:14">
      <c r="A41" s="729"/>
      <c r="C41" s="81" t="s">
        <v>71</v>
      </c>
      <c r="D41" s="81" t="s">
        <v>71</v>
      </c>
      <c r="E41" s="341"/>
      <c r="F41" s="105" t="s">
        <v>70</v>
      </c>
      <c r="G41" s="105" t="s">
        <v>70</v>
      </c>
      <c r="H41" s="341"/>
      <c r="I41" s="105" t="s">
        <v>70</v>
      </c>
      <c r="J41" s="341"/>
      <c r="K41" s="69"/>
      <c r="L41" s="734"/>
      <c r="M41" s="735"/>
      <c r="N41" s="736"/>
    </row>
    <row r="42" spans="1:14">
      <c r="A42" s="730"/>
      <c r="C42" s="406" t="s">
        <v>221</v>
      </c>
      <c r="D42" s="406" t="s">
        <v>221</v>
      </c>
      <c r="E42" s="341"/>
      <c r="F42" s="407" t="s">
        <v>221</v>
      </c>
      <c r="G42" s="407" t="s">
        <v>221</v>
      </c>
      <c r="H42" s="341"/>
      <c r="I42" s="407" t="s">
        <v>221</v>
      </c>
      <c r="J42" s="352"/>
      <c r="K42" s="69"/>
      <c r="L42" s="737"/>
      <c r="M42" s="738"/>
      <c r="N42" s="739"/>
    </row>
    <row r="43" spans="1:14">
      <c r="E43" s="11"/>
    </row>
    <row r="44" spans="1:14" ht="15.6">
      <c r="B44" s="13"/>
      <c r="C44" s="722"/>
      <c r="D44" s="722"/>
      <c r="E44" s="58"/>
      <c r="F44" s="109"/>
    </row>
    <row r="45" spans="1:14">
      <c r="E45" s="11"/>
    </row>
    <row r="46" spans="1:14">
      <c r="E46" s="11"/>
    </row>
  </sheetData>
  <mergeCells count="19">
    <mergeCell ref="A1:N1"/>
    <mergeCell ref="A2:N2"/>
    <mergeCell ref="L3:M3"/>
    <mergeCell ref="L4:M4"/>
    <mergeCell ref="A5:F5"/>
    <mergeCell ref="G5:J5"/>
    <mergeCell ref="L5:N5"/>
    <mergeCell ref="C44:D44"/>
    <mergeCell ref="A6:F6"/>
    <mergeCell ref="G6:J6"/>
    <mergeCell ref="L6:N6"/>
    <mergeCell ref="K8:K13"/>
    <mergeCell ref="A10:A12"/>
    <mergeCell ref="A14:A18"/>
    <mergeCell ref="A20:A24"/>
    <mergeCell ref="A26:A30"/>
    <mergeCell ref="A32:A36"/>
    <mergeCell ref="A38:A42"/>
    <mergeCell ref="L38:N42"/>
  </mergeCells>
  <printOptions horizontalCentered="1" verticalCentered="1"/>
  <pageMargins left="0.43" right="0.24" top="0.43" bottom="0.44" header="0.28999999999999998" footer="0.3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3569-D3D8-4C6F-B0BD-17F816E5A1DE}">
  <sheetPr>
    <tabColor rgb="FF0070C0"/>
    <pageSetUpPr fitToPage="1"/>
  </sheetPr>
  <dimension ref="A1:R46"/>
  <sheetViews>
    <sheetView showGridLines="0" tabSelected="1" topLeftCell="A7" workbookViewId="0">
      <selection activeCell="R22" sqref="R22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33203125" style="1" customWidth="1"/>
    <col min="6" max="7" width="12.6640625" style="1" customWidth="1"/>
    <col min="8" max="8" width="2.33203125" style="1" customWidth="1"/>
    <col min="9" max="10" width="12.6640625" style="1" customWidth="1"/>
    <col min="11" max="11" width="2.6640625" customWidth="1"/>
    <col min="12" max="14" width="12.6640625" style="1" customWidth="1"/>
    <col min="16" max="16" width="25.6640625" customWidth="1"/>
    <col min="17" max="18" width="10.6640625" customWidth="1"/>
  </cols>
  <sheetData>
    <row r="1" spans="1:18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8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8" ht="17.399999999999999">
      <c r="A3" s="64"/>
      <c r="B3" s="64"/>
      <c r="C3" s="64"/>
      <c r="D3" s="64"/>
      <c r="E3" s="64"/>
      <c r="F3" s="94" t="s">
        <v>118</v>
      </c>
      <c r="G3" s="94"/>
      <c r="H3" s="94"/>
      <c r="I3" s="94"/>
      <c r="J3" s="94"/>
      <c r="K3" s="14"/>
      <c r="L3" s="741" t="s">
        <v>50</v>
      </c>
      <c r="M3" s="741"/>
      <c r="N3" s="129">
        <v>3.2</v>
      </c>
    </row>
    <row r="4" spans="1:18" ht="15.75" customHeight="1">
      <c r="A4" s="128"/>
      <c r="B4" s="128"/>
      <c r="C4" s="128"/>
      <c r="D4" s="128"/>
      <c r="E4" s="128"/>
      <c r="F4" s="19"/>
      <c r="G4" s="19"/>
      <c r="H4" s="19"/>
      <c r="I4" s="19"/>
      <c r="J4" s="19"/>
      <c r="K4" s="20"/>
      <c r="L4" s="742" t="s">
        <v>59</v>
      </c>
      <c r="M4" s="742"/>
      <c r="N4" s="129" t="s">
        <v>49</v>
      </c>
    </row>
    <row r="5" spans="1:18" ht="16.5" customHeight="1">
      <c r="A5" s="723" t="s">
        <v>8</v>
      </c>
      <c r="B5" s="723"/>
      <c r="C5" s="723"/>
      <c r="D5" s="723"/>
      <c r="E5" s="723"/>
      <c r="F5" s="723"/>
      <c r="G5" s="723" t="s">
        <v>14</v>
      </c>
      <c r="H5" s="723"/>
      <c r="I5" s="723"/>
      <c r="J5" s="723"/>
      <c r="K5" s="21"/>
      <c r="L5" s="723" t="s">
        <v>15</v>
      </c>
      <c r="M5" s="723"/>
      <c r="N5" s="723"/>
    </row>
    <row r="6" spans="1:18" s="3" customFormat="1" ht="16.5" customHeight="1">
      <c r="A6" s="723" t="s">
        <v>116</v>
      </c>
      <c r="B6" s="723"/>
      <c r="C6" s="723"/>
      <c r="D6" s="723"/>
      <c r="E6" s="723"/>
      <c r="F6" s="723"/>
      <c r="G6" s="724" t="s">
        <v>114</v>
      </c>
      <c r="H6" s="725"/>
      <c r="I6" s="725"/>
      <c r="J6" s="726"/>
      <c r="K6" s="22"/>
      <c r="L6" s="724" t="s">
        <v>82</v>
      </c>
      <c r="M6" s="725"/>
      <c r="N6" s="726"/>
    </row>
    <row r="7" spans="1:18" s="3" customFormat="1" ht="16.5" customHeigh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8"/>
      <c r="L7" s="129"/>
      <c r="M7" s="129"/>
      <c r="N7" s="129"/>
    </row>
    <row r="8" spans="1:18" ht="15.75" customHeight="1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8" ht="7.5" customHeight="1">
      <c r="E9" s="11"/>
      <c r="H9" s="11"/>
      <c r="K9" s="727"/>
    </row>
    <row r="10" spans="1:18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  <c r="P10"/>
      <c r="Q10"/>
      <c r="R10"/>
    </row>
    <row r="11" spans="1:18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8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8" ht="7.5" customHeight="1">
      <c r="A13" s="55"/>
      <c r="E13" s="11"/>
      <c r="H13" s="11"/>
      <c r="K13" s="727"/>
    </row>
    <row r="14" spans="1:18">
      <c r="A14" s="728" t="s">
        <v>0</v>
      </c>
      <c r="C14" s="89"/>
      <c r="D14" s="89"/>
      <c r="E14" s="84"/>
      <c r="F14" s="89"/>
      <c r="G14" s="89"/>
      <c r="H14" s="417"/>
      <c r="I14" s="372"/>
      <c r="J14" s="372"/>
      <c r="K14" s="346"/>
      <c r="L14" s="89"/>
      <c r="M14" s="89"/>
      <c r="N14" s="354"/>
    </row>
    <row r="15" spans="1:18">
      <c r="A15" s="729"/>
      <c r="C15" s="83"/>
      <c r="D15" s="83"/>
      <c r="E15" s="83"/>
      <c r="F15" s="83"/>
      <c r="G15" s="83"/>
      <c r="H15" s="418"/>
      <c r="I15" s="373" t="s">
        <v>127</v>
      </c>
      <c r="J15" s="373" t="s">
        <v>127</v>
      </c>
      <c r="K15" s="346"/>
      <c r="L15" s="83"/>
      <c r="M15" s="83"/>
      <c r="N15" s="341"/>
    </row>
    <row r="16" spans="1:18">
      <c r="A16" s="729"/>
      <c r="C16" s="83"/>
      <c r="D16" s="83"/>
      <c r="E16" s="83"/>
      <c r="F16" s="83"/>
      <c r="G16" s="83"/>
      <c r="H16" s="418"/>
      <c r="I16" s="373" t="s">
        <v>128</v>
      </c>
      <c r="J16" s="373" t="s">
        <v>128</v>
      </c>
      <c r="K16" s="346"/>
      <c r="L16" s="83"/>
      <c r="M16" s="83"/>
      <c r="N16" s="344"/>
    </row>
    <row r="17" spans="1:14">
      <c r="A17" s="729"/>
      <c r="C17" s="84"/>
      <c r="D17" s="84"/>
      <c r="E17" s="84"/>
      <c r="F17" s="84"/>
      <c r="G17" s="84"/>
      <c r="H17" s="417"/>
      <c r="I17" s="374" t="s">
        <v>68</v>
      </c>
      <c r="J17" s="374" t="s">
        <v>68</v>
      </c>
      <c r="K17" s="346"/>
      <c r="L17" s="84"/>
      <c r="M17" s="84"/>
      <c r="N17" s="344"/>
    </row>
    <row r="18" spans="1:14">
      <c r="A18" s="730"/>
      <c r="C18" s="85"/>
      <c r="D18" s="85"/>
      <c r="E18" s="84"/>
      <c r="F18" s="85"/>
      <c r="G18" s="85"/>
      <c r="H18" s="417"/>
      <c r="I18" s="375"/>
      <c r="J18" s="375"/>
      <c r="K18" s="346"/>
      <c r="L18" s="85"/>
      <c r="M18" s="85"/>
      <c r="N18" s="352"/>
    </row>
    <row r="19" spans="1:14" ht="7.5" customHeight="1">
      <c r="A19" s="55"/>
      <c r="C19" s="68"/>
      <c r="D19" s="68"/>
      <c r="E19" s="90"/>
      <c r="F19" s="68"/>
      <c r="G19" s="68"/>
      <c r="H19" s="90"/>
      <c r="I19" s="68"/>
      <c r="J19" s="68"/>
      <c r="K19" s="346"/>
      <c r="L19" s="349"/>
      <c r="M19" s="349"/>
      <c r="N19" s="349"/>
    </row>
    <row r="20" spans="1:14">
      <c r="A20" s="728" t="s">
        <v>1</v>
      </c>
      <c r="C20" s="89"/>
      <c r="D20" s="89"/>
      <c r="E20" s="84"/>
      <c r="F20" s="355"/>
      <c r="G20" s="355"/>
      <c r="H20" s="346"/>
      <c r="I20" s="808"/>
      <c r="J20" s="808"/>
      <c r="K20" s="346"/>
      <c r="L20" s="419"/>
      <c r="M20" s="419"/>
      <c r="N20" s="354"/>
    </row>
    <row r="21" spans="1:14">
      <c r="A21" s="729"/>
      <c r="C21" s="83"/>
      <c r="D21" s="83"/>
      <c r="E21" s="83"/>
      <c r="F21" s="357" t="s">
        <v>84</v>
      </c>
      <c r="G21" s="357" t="s">
        <v>84</v>
      </c>
      <c r="H21" s="83"/>
      <c r="I21" s="357" t="s">
        <v>84</v>
      </c>
      <c r="J21" s="357" t="s">
        <v>84</v>
      </c>
      <c r="K21" s="346"/>
      <c r="L21" s="136" t="s">
        <v>51</v>
      </c>
      <c r="M21" s="136" t="s">
        <v>51</v>
      </c>
      <c r="N21" s="341"/>
    </row>
    <row r="22" spans="1:14">
      <c r="A22" s="729"/>
      <c r="C22" s="83"/>
      <c r="D22" s="83"/>
      <c r="E22" s="83"/>
      <c r="F22" s="357" t="s">
        <v>273</v>
      </c>
      <c r="G22" s="357" t="s">
        <v>273</v>
      </c>
      <c r="H22" s="83"/>
      <c r="I22" s="357" t="s">
        <v>273</v>
      </c>
      <c r="J22" s="357" t="s">
        <v>273</v>
      </c>
      <c r="K22" s="346"/>
      <c r="L22" s="136" t="s">
        <v>124</v>
      </c>
      <c r="M22" s="136" t="s">
        <v>124</v>
      </c>
      <c r="N22" s="344"/>
    </row>
    <row r="23" spans="1:14">
      <c r="A23" s="729"/>
      <c r="C23" s="84"/>
      <c r="D23" s="84"/>
      <c r="E23" s="84"/>
      <c r="F23" s="359" t="s">
        <v>274</v>
      </c>
      <c r="G23" s="359" t="s">
        <v>274</v>
      </c>
      <c r="H23" s="84"/>
      <c r="I23" s="359" t="s">
        <v>274</v>
      </c>
      <c r="J23" s="359" t="s">
        <v>274</v>
      </c>
      <c r="K23" s="346"/>
      <c r="L23" s="420" t="s">
        <v>72</v>
      </c>
      <c r="M23" s="420" t="s">
        <v>72</v>
      </c>
      <c r="N23" s="344"/>
    </row>
    <row r="24" spans="1:14">
      <c r="A24" s="730"/>
      <c r="C24" s="85"/>
      <c r="D24" s="85"/>
      <c r="E24" s="84"/>
      <c r="F24" s="360"/>
      <c r="G24" s="360"/>
      <c r="H24" s="346"/>
      <c r="I24" s="809"/>
      <c r="J24" s="809"/>
      <c r="K24" s="346"/>
      <c r="L24" s="421"/>
      <c r="M24" s="421"/>
      <c r="N24" s="352"/>
    </row>
    <row r="25" spans="1:14" ht="7.5" customHeight="1">
      <c r="A25" s="55"/>
      <c r="C25" s="68"/>
      <c r="D25" s="68"/>
      <c r="E25" s="90"/>
      <c r="F25" s="68"/>
      <c r="G25" s="68"/>
      <c r="H25" s="90"/>
      <c r="I25" s="68"/>
      <c r="J25" s="68"/>
      <c r="K25" s="346"/>
      <c r="L25" s="353"/>
      <c r="M25" s="353"/>
      <c r="N25" s="349"/>
    </row>
    <row r="26" spans="1:14">
      <c r="A26" s="728" t="s">
        <v>2</v>
      </c>
      <c r="C26" s="586"/>
      <c r="D26" s="587"/>
      <c r="E26" s="587"/>
      <c r="F26" s="587"/>
      <c r="G26" s="588"/>
      <c r="H26" s="346"/>
      <c r="I26" s="413"/>
      <c r="J26" s="413"/>
      <c r="K26" s="84"/>
      <c r="L26" s="413"/>
      <c r="M26" s="413"/>
      <c r="N26" s="354"/>
    </row>
    <row r="27" spans="1:14">
      <c r="A27" s="729"/>
      <c r="C27" s="589"/>
      <c r="D27" s="590"/>
      <c r="E27" s="590"/>
      <c r="F27" s="590"/>
      <c r="G27" s="591"/>
      <c r="H27" s="346"/>
      <c r="I27" s="414" t="s">
        <v>84</v>
      </c>
      <c r="J27" s="414" t="s">
        <v>84</v>
      </c>
      <c r="K27" s="83"/>
      <c r="L27" s="414" t="s">
        <v>84</v>
      </c>
      <c r="M27" s="414" t="s">
        <v>84</v>
      </c>
      <c r="N27" s="341"/>
    </row>
    <row r="28" spans="1:14">
      <c r="A28" s="729"/>
      <c r="C28" s="743" t="s">
        <v>272</v>
      </c>
      <c r="D28" s="744"/>
      <c r="E28" s="744"/>
      <c r="F28" s="744"/>
      <c r="G28" s="745"/>
      <c r="H28" s="346"/>
      <c r="I28" s="414" t="s">
        <v>85</v>
      </c>
      <c r="J28" s="414" t="s">
        <v>85</v>
      </c>
      <c r="K28" s="83"/>
      <c r="L28" s="414" t="s">
        <v>85</v>
      </c>
      <c r="M28" s="414" t="s">
        <v>85</v>
      </c>
      <c r="N28" s="344"/>
    </row>
    <row r="29" spans="1:14">
      <c r="A29" s="729"/>
      <c r="C29" s="807" t="s">
        <v>271</v>
      </c>
      <c r="D29" s="746"/>
      <c r="E29" s="746"/>
      <c r="F29" s="746"/>
      <c r="G29" s="810"/>
      <c r="H29" s="346"/>
      <c r="I29" s="415" t="s">
        <v>123</v>
      </c>
      <c r="J29" s="415" t="s">
        <v>123</v>
      </c>
      <c r="K29" s="84"/>
      <c r="L29" s="415" t="s">
        <v>123</v>
      </c>
      <c r="M29" s="415" t="s">
        <v>123</v>
      </c>
      <c r="N29" s="344"/>
    </row>
    <row r="30" spans="1:14">
      <c r="A30" s="730"/>
      <c r="C30" s="592"/>
      <c r="D30" s="593"/>
      <c r="E30" s="593"/>
      <c r="F30" s="593"/>
      <c r="G30" s="594"/>
      <c r="H30" s="346"/>
      <c r="I30" s="416"/>
      <c r="J30" s="416"/>
      <c r="K30" s="84"/>
      <c r="L30" s="416"/>
      <c r="M30" s="416"/>
      <c r="N30" s="352"/>
    </row>
    <row r="31" spans="1:14" ht="7.5" customHeight="1">
      <c r="A31" s="55"/>
      <c r="C31" s="68"/>
      <c r="D31" s="68"/>
      <c r="E31" s="90"/>
      <c r="F31" s="68"/>
      <c r="G31" s="68"/>
      <c r="H31" s="90"/>
      <c r="I31" s="68"/>
      <c r="J31" s="68"/>
      <c r="K31" s="346"/>
      <c r="L31" s="353"/>
      <c r="M31" s="353"/>
      <c r="N31" s="349"/>
    </row>
    <row r="32" spans="1:14">
      <c r="A32" s="728" t="s">
        <v>3</v>
      </c>
      <c r="C32" s="403"/>
      <c r="D32" s="403"/>
      <c r="E32" s="84"/>
      <c r="F32" s="403"/>
      <c r="G32" s="403"/>
      <c r="H32" s="84"/>
      <c r="I32" s="419"/>
      <c r="J32" s="419"/>
      <c r="K32" s="346"/>
      <c r="L32" s="419"/>
      <c r="M32" s="419"/>
      <c r="N32" s="354"/>
    </row>
    <row r="33" spans="1:14">
      <c r="A33" s="729"/>
      <c r="C33" s="404" t="s">
        <v>54</v>
      </c>
      <c r="D33" s="404" t="s">
        <v>54</v>
      </c>
      <c r="E33" s="83"/>
      <c r="F33" s="404" t="s">
        <v>54</v>
      </c>
      <c r="G33" s="404" t="s">
        <v>54</v>
      </c>
      <c r="H33" s="83"/>
      <c r="I33" s="136" t="s">
        <v>51</v>
      </c>
      <c r="J33" s="136" t="s">
        <v>51</v>
      </c>
      <c r="K33" s="346"/>
      <c r="L33" s="136" t="s">
        <v>51</v>
      </c>
      <c r="M33" s="136" t="s">
        <v>51</v>
      </c>
      <c r="N33" s="341"/>
    </row>
    <row r="34" spans="1:14">
      <c r="A34" s="729"/>
      <c r="C34" s="404" t="s">
        <v>125</v>
      </c>
      <c r="D34" s="404" t="s">
        <v>125</v>
      </c>
      <c r="E34" s="83"/>
      <c r="F34" s="404" t="s">
        <v>125</v>
      </c>
      <c r="G34" s="404" t="s">
        <v>125</v>
      </c>
      <c r="H34" s="83"/>
      <c r="I34" s="136" t="s">
        <v>124</v>
      </c>
      <c r="J34" s="136" t="s">
        <v>124</v>
      </c>
      <c r="K34" s="346"/>
      <c r="L34" s="136" t="s">
        <v>124</v>
      </c>
      <c r="M34" s="136" t="s">
        <v>124</v>
      </c>
      <c r="N34" s="344"/>
    </row>
    <row r="35" spans="1:14">
      <c r="A35" s="729"/>
      <c r="C35" s="405" t="s">
        <v>70</v>
      </c>
      <c r="D35" s="405" t="s">
        <v>70</v>
      </c>
      <c r="E35" s="84"/>
      <c r="F35" s="405" t="s">
        <v>70</v>
      </c>
      <c r="G35" s="405" t="s">
        <v>70</v>
      </c>
      <c r="H35" s="84"/>
      <c r="I35" s="420" t="s">
        <v>72</v>
      </c>
      <c r="J35" s="420" t="s">
        <v>72</v>
      </c>
      <c r="K35" s="346"/>
      <c r="L35" s="420" t="s">
        <v>72</v>
      </c>
      <c r="M35" s="420" t="s">
        <v>72</v>
      </c>
      <c r="N35" s="344"/>
    </row>
    <row r="36" spans="1:14">
      <c r="A36" s="730"/>
      <c r="C36" s="411" t="s">
        <v>126</v>
      </c>
      <c r="D36" s="411" t="s">
        <v>126</v>
      </c>
      <c r="E36" s="83"/>
      <c r="F36" s="411" t="s">
        <v>126</v>
      </c>
      <c r="G36" s="411" t="s">
        <v>126</v>
      </c>
      <c r="H36" s="83"/>
      <c r="I36" s="422" t="s">
        <v>126</v>
      </c>
      <c r="J36" s="422" t="s">
        <v>126</v>
      </c>
      <c r="K36" s="346"/>
      <c r="L36" s="421"/>
      <c r="M36" s="421"/>
      <c r="N36" s="352"/>
    </row>
    <row r="37" spans="1:14" ht="7.5" customHeight="1">
      <c r="A37" s="55"/>
      <c r="C37" s="68"/>
      <c r="D37" s="68"/>
      <c r="E37" s="90"/>
      <c r="F37" s="68"/>
      <c r="G37" s="68"/>
      <c r="H37" s="90"/>
      <c r="I37" s="68"/>
      <c r="J37" s="68"/>
      <c r="K37" s="69"/>
      <c r="L37" s="67"/>
      <c r="M37" s="67"/>
      <c r="N37" s="67"/>
    </row>
    <row r="38" spans="1:14">
      <c r="A38" s="728" t="s">
        <v>4</v>
      </c>
      <c r="C38" s="811" t="s">
        <v>275</v>
      </c>
      <c r="D38" s="812"/>
      <c r="E38" s="812"/>
      <c r="F38" s="812"/>
      <c r="G38" s="812"/>
      <c r="H38" s="812"/>
      <c r="I38" s="812"/>
      <c r="J38" s="813"/>
      <c r="K38" s="69"/>
      <c r="L38" s="731" t="s">
        <v>9</v>
      </c>
      <c r="M38" s="732"/>
      <c r="N38" s="733"/>
    </row>
    <row r="39" spans="1:14">
      <c r="A39" s="729"/>
      <c r="C39" s="743"/>
      <c r="D39" s="744"/>
      <c r="E39" s="744"/>
      <c r="F39" s="744"/>
      <c r="G39" s="744"/>
      <c r="H39" s="744"/>
      <c r="I39" s="744"/>
      <c r="J39" s="745"/>
      <c r="K39" s="69"/>
      <c r="L39" s="734"/>
      <c r="M39" s="735"/>
      <c r="N39" s="736"/>
    </row>
    <row r="40" spans="1:14">
      <c r="A40" s="729"/>
      <c r="C40" s="743"/>
      <c r="D40" s="744"/>
      <c r="E40" s="744"/>
      <c r="F40" s="744"/>
      <c r="G40" s="744"/>
      <c r="H40" s="744"/>
      <c r="I40" s="744"/>
      <c r="J40" s="745"/>
      <c r="K40" s="69"/>
      <c r="L40" s="734"/>
      <c r="M40" s="735"/>
      <c r="N40" s="736"/>
    </row>
    <row r="41" spans="1:14">
      <c r="A41" s="729"/>
      <c r="C41" s="743"/>
      <c r="D41" s="744"/>
      <c r="E41" s="744"/>
      <c r="F41" s="744"/>
      <c r="G41" s="744"/>
      <c r="H41" s="744"/>
      <c r="I41" s="744"/>
      <c r="J41" s="745"/>
      <c r="K41" s="69"/>
      <c r="L41" s="734"/>
      <c r="M41" s="735"/>
      <c r="N41" s="736"/>
    </row>
    <row r="42" spans="1:14">
      <c r="A42" s="730"/>
      <c r="C42" s="814"/>
      <c r="D42" s="815"/>
      <c r="E42" s="815"/>
      <c r="F42" s="815"/>
      <c r="G42" s="815"/>
      <c r="H42" s="815"/>
      <c r="I42" s="815"/>
      <c r="J42" s="816"/>
      <c r="K42" s="69"/>
      <c r="L42" s="737"/>
      <c r="M42" s="738"/>
      <c r="N42" s="739"/>
    </row>
    <row r="43" spans="1:14">
      <c r="E43" s="11"/>
    </row>
    <row r="44" spans="1:14" ht="15.6">
      <c r="B44" s="13"/>
      <c r="C44" s="722"/>
      <c r="D44" s="722"/>
      <c r="E44" s="58"/>
      <c r="F44" s="127"/>
    </row>
    <row r="45" spans="1:14">
      <c r="E45" s="11"/>
    </row>
    <row r="46" spans="1:14">
      <c r="E46" s="11"/>
    </row>
  </sheetData>
  <mergeCells count="22">
    <mergeCell ref="C28:G28"/>
    <mergeCell ref="C29:G29"/>
    <mergeCell ref="C38:J42"/>
    <mergeCell ref="A1:N1"/>
    <mergeCell ref="A2:N2"/>
    <mergeCell ref="L3:M3"/>
    <mergeCell ref="L4:M4"/>
    <mergeCell ref="A5:F5"/>
    <mergeCell ref="G5:J5"/>
    <mergeCell ref="L5:N5"/>
    <mergeCell ref="C44:D44"/>
    <mergeCell ref="A6:F6"/>
    <mergeCell ref="G6:J6"/>
    <mergeCell ref="L6:N6"/>
    <mergeCell ref="K8:K13"/>
    <mergeCell ref="A10:A12"/>
    <mergeCell ref="A14:A18"/>
    <mergeCell ref="A20:A24"/>
    <mergeCell ref="A26:A30"/>
    <mergeCell ref="A32:A36"/>
    <mergeCell ref="A38:A42"/>
    <mergeCell ref="L38:N42"/>
  </mergeCells>
  <printOptions horizontalCentered="1" verticalCentered="1"/>
  <pageMargins left="0.43" right="0.24" top="0.43" bottom="0.44" header="0.28999999999999998" footer="0.3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  <pageSetUpPr fitToPage="1"/>
  </sheetPr>
  <dimension ref="A1:N42"/>
  <sheetViews>
    <sheetView showGridLines="0" topLeftCell="A10" workbookViewId="0">
      <selection activeCell="Q31" sqref="Q31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56"/>
      <c r="B3" s="56"/>
      <c r="C3" s="56"/>
      <c r="D3" s="56"/>
      <c r="E3" s="56"/>
      <c r="F3" s="759" t="s">
        <v>36</v>
      </c>
      <c r="G3" s="759"/>
      <c r="H3" s="759"/>
      <c r="I3" s="759"/>
      <c r="J3" s="759"/>
      <c r="K3" s="14"/>
      <c r="L3" s="741" t="s">
        <v>50</v>
      </c>
      <c r="M3" s="741"/>
      <c r="N3" s="47" t="s">
        <v>12</v>
      </c>
    </row>
    <row r="4" spans="1:14" ht="15.75" customHeight="1">
      <c r="A4" s="52"/>
      <c r="B4" s="52"/>
      <c r="C4" s="52"/>
      <c r="D4" s="52"/>
      <c r="E4" s="52"/>
      <c r="F4" s="19"/>
      <c r="G4" s="19"/>
      <c r="H4" s="19"/>
      <c r="I4" s="19"/>
      <c r="J4" s="19"/>
      <c r="K4" s="20"/>
      <c r="L4" s="742"/>
      <c r="M4" s="742"/>
      <c r="N4" s="54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 t="s">
        <v>37</v>
      </c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 t="s">
        <v>58</v>
      </c>
      <c r="M6" s="725"/>
      <c r="N6" s="726"/>
    </row>
    <row r="7" spans="1:14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18"/>
      <c r="L7" s="54"/>
      <c r="M7" s="54"/>
      <c r="N7" s="54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50"/>
      <c r="D14" s="50"/>
      <c r="E14" s="42"/>
      <c r="F14" s="40"/>
      <c r="G14" s="40"/>
      <c r="H14" s="42"/>
      <c r="I14" s="40"/>
      <c r="J14" s="40"/>
      <c r="K14" s="398"/>
      <c r="L14" s="41"/>
      <c r="M14" s="41"/>
      <c r="N14" s="41"/>
    </row>
    <row r="15" spans="1:14" ht="12.75" customHeight="1">
      <c r="A15" s="729"/>
      <c r="C15" s="48" t="s">
        <v>43</v>
      </c>
      <c r="D15" s="48" t="s">
        <v>43</v>
      </c>
      <c r="E15" s="42"/>
      <c r="F15" s="36" t="s">
        <v>51</v>
      </c>
      <c r="G15" s="36" t="s">
        <v>51</v>
      </c>
      <c r="H15" s="42"/>
      <c r="I15" s="36" t="s">
        <v>51</v>
      </c>
      <c r="J15" s="36" t="s">
        <v>51</v>
      </c>
      <c r="K15" s="398"/>
      <c r="L15" s="42"/>
      <c r="M15" s="42"/>
      <c r="N15" s="42"/>
    </row>
    <row r="16" spans="1:14" ht="12.75" customHeight="1">
      <c r="A16" s="729"/>
      <c r="C16" s="48" t="s">
        <v>53</v>
      </c>
      <c r="D16" s="48" t="s">
        <v>53</v>
      </c>
      <c r="E16" s="42"/>
      <c r="F16" s="36"/>
      <c r="G16" s="36"/>
      <c r="H16" s="42"/>
      <c r="I16" s="36"/>
      <c r="J16" s="36"/>
      <c r="K16" s="398"/>
      <c r="L16" s="42"/>
      <c r="M16" s="42"/>
      <c r="N16" s="42"/>
    </row>
    <row r="17" spans="1:14" ht="12.75" customHeight="1">
      <c r="A17" s="729"/>
      <c r="C17" s="51" t="s">
        <v>73</v>
      </c>
      <c r="D17" s="51" t="s">
        <v>73</v>
      </c>
      <c r="E17" s="43"/>
      <c r="F17" s="37" t="s">
        <v>72</v>
      </c>
      <c r="G17" s="37" t="s">
        <v>72</v>
      </c>
      <c r="H17" s="43"/>
      <c r="I17" s="37" t="s">
        <v>72</v>
      </c>
      <c r="J17" s="37" t="s">
        <v>72</v>
      </c>
      <c r="K17" s="398"/>
      <c r="L17" s="43"/>
      <c r="M17" s="43"/>
      <c r="N17" s="43"/>
    </row>
    <row r="18" spans="1:14" ht="12.75" customHeight="1">
      <c r="A18" s="730"/>
      <c r="C18" s="49"/>
      <c r="D18" s="49"/>
      <c r="E18" s="43"/>
      <c r="F18" s="38"/>
      <c r="G18" s="38"/>
      <c r="H18" s="43"/>
      <c r="I18" s="38"/>
      <c r="J18" s="38"/>
      <c r="K18" s="398"/>
      <c r="L18" s="44"/>
      <c r="M18" s="44"/>
      <c r="N18" s="44"/>
    </row>
    <row r="19" spans="1:14" ht="7.5" customHeight="1">
      <c r="A19" s="55"/>
      <c r="C19" s="398"/>
      <c r="D19" s="398"/>
      <c r="E19" s="399"/>
      <c r="F19" s="398"/>
      <c r="G19" s="398"/>
      <c r="H19" s="399"/>
      <c r="I19" s="400"/>
      <c r="J19" s="400"/>
      <c r="K19" s="398"/>
      <c r="L19" s="398"/>
      <c r="M19" s="398"/>
      <c r="N19" s="398"/>
    </row>
    <row r="20" spans="1:14" ht="12.75" customHeight="1">
      <c r="A20" s="728" t="s">
        <v>1</v>
      </c>
      <c r="C20" s="769" t="s">
        <v>46</v>
      </c>
      <c r="D20" s="770"/>
      <c r="E20" s="770"/>
      <c r="F20" s="770"/>
      <c r="G20" s="770"/>
      <c r="H20" s="770"/>
      <c r="I20" s="770"/>
      <c r="J20" s="770"/>
      <c r="K20" s="770"/>
      <c r="L20" s="771"/>
      <c r="M20" s="41"/>
      <c r="N20" s="41"/>
    </row>
    <row r="21" spans="1:14" ht="12.75" customHeight="1">
      <c r="A21" s="729"/>
      <c r="C21" s="772"/>
      <c r="D21" s="773"/>
      <c r="E21" s="773"/>
      <c r="F21" s="773"/>
      <c r="G21" s="773"/>
      <c r="H21" s="773"/>
      <c r="I21" s="773"/>
      <c r="J21" s="773"/>
      <c r="K21" s="773"/>
      <c r="L21" s="774"/>
      <c r="M21" s="42"/>
      <c r="N21" s="42"/>
    </row>
    <row r="22" spans="1:14" ht="12.75" customHeight="1">
      <c r="A22" s="729"/>
      <c r="C22" s="756" t="s">
        <v>217</v>
      </c>
      <c r="D22" s="757"/>
      <c r="E22" s="757"/>
      <c r="F22" s="757"/>
      <c r="G22" s="757"/>
      <c r="H22" s="757"/>
      <c r="I22" s="757"/>
      <c r="J22" s="757"/>
      <c r="K22" s="757"/>
      <c r="L22" s="758"/>
      <c r="M22" s="42"/>
      <c r="N22" s="42"/>
    </row>
    <row r="23" spans="1:14" ht="12.75" customHeight="1">
      <c r="A23" s="729"/>
      <c r="C23" s="750" t="s">
        <v>218</v>
      </c>
      <c r="D23" s="751"/>
      <c r="E23" s="751"/>
      <c r="F23" s="751"/>
      <c r="G23" s="751"/>
      <c r="H23" s="751"/>
      <c r="I23" s="751"/>
      <c r="J23" s="751"/>
      <c r="K23" s="751"/>
      <c r="L23" s="752"/>
      <c r="M23" s="43"/>
      <c r="N23" s="43"/>
    </row>
    <row r="24" spans="1:14" ht="12.75" customHeight="1">
      <c r="A24" s="730"/>
      <c r="C24" s="753"/>
      <c r="D24" s="754"/>
      <c r="E24" s="754"/>
      <c r="F24" s="754"/>
      <c r="G24" s="754"/>
      <c r="H24" s="754"/>
      <c r="I24" s="754"/>
      <c r="J24" s="754"/>
      <c r="K24" s="754"/>
      <c r="L24" s="755"/>
      <c r="M24" s="44"/>
      <c r="N24" s="44"/>
    </row>
    <row r="25" spans="1:14" ht="7.5" customHeight="1">
      <c r="A25" s="55"/>
      <c r="C25" s="398"/>
      <c r="D25" s="398"/>
      <c r="E25" s="399"/>
      <c r="F25" s="398"/>
      <c r="G25" s="398"/>
      <c r="H25" s="399"/>
      <c r="I25" s="398"/>
      <c r="J25" s="398"/>
      <c r="K25" s="398"/>
      <c r="L25" s="401"/>
      <c r="M25" s="401"/>
      <c r="N25" s="401"/>
    </row>
    <row r="26" spans="1:14" ht="12.75" customHeight="1">
      <c r="A26" s="728" t="s">
        <v>2</v>
      </c>
      <c r="C26" s="99"/>
      <c r="D26" s="99"/>
      <c r="E26" s="42"/>
      <c r="F26" s="39"/>
      <c r="G26" s="39"/>
      <c r="H26" s="42"/>
      <c r="I26" s="39"/>
      <c r="J26" s="39"/>
      <c r="K26" s="398"/>
      <c r="L26" s="41"/>
      <c r="M26" s="41"/>
      <c r="N26" s="41"/>
    </row>
    <row r="27" spans="1:14" ht="12.75" customHeight="1">
      <c r="A27" s="729"/>
      <c r="C27" s="100" t="s">
        <v>47</v>
      </c>
      <c r="D27" s="100" t="s">
        <v>47</v>
      </c>
      <c r="E27" s="42"/>
      <c r="F27" s="33" t="s">
        <v>46</v>
      </c>
      <c r="G27" s="33" t="s">
        <v>46</v>
      </c>
      <c r="H27" s="42"/>
      <c r="I27" s="33" t="s">
        <v>46</v>
      </c>
      <c r="J27" s="33" t="s">
        <v>46</v>
      </c>
      <c r="K27" s="398"/>
      <c r="L27" s="42"/>
      <c r="M27" s="42"/>
      <c r="N27" s="42"/>
    </row>
    <row r="28" spans="1:14" ht="12.75" customHeight="1">
      <c r="A28" s="729"/>
      <c r="C28" s="100" t="s">
        <v>48</v>
      </c>
      <c r="D28" s="100" t="s">
        <v>48</v>
      </c>
      <c r="E28" s="42"/>
      <c r="F28" s="33" t="s">
        <v>52</v>
      </c>
      <c r="G28" s="33" t="s">
        <v>52</v>
      </c>
      <c r="H28" s="42"/>
      <c r="I28" s="33" t="s">
        <v>52</v>
      </c>
      <c r="J28" s="33" t="s">
        <v>52</v>
      </c>
      <c r="K28" s="398"/>
      <c r="L28" s="42"/>
      <c r="M28" s="42"/>
      <c r="N28" s="42"/>
    </row>
    <row r="29" spans="1:14" ht="12.75" customHeight="1">
      <c r="A29" s="729"/>
      <c r="C29" s="101" t="s">
        <v>71</v>
      </c>
      <c r="D29" s="101" t="s">
        <v>71</v>
      </c>
      <c r="E29" s="43"/>
      <c r="F29" s="34" t="s">
        <v>71</v>
      </c>
      <c r="G29" s="34" t="s">
        <v>71</v>
      </c>
      <c r="H29" s="43"/>
      <c r="I29" s="34" t="s">
        <v>71</v>
      </c>
      <c r="J29" s="34" t="s">
        <v>71</v>
      </c>
      <c r="K29" s="398"/>
      <c r="L29" s="43"/>
      <c r="M29" s="43"/>
      <c r="N29" s="43"/>
    </row>
    <row r="30" spans="1:14" ht="12.75" customHeight="1">
      <c r="A30" s="730"/>
      <c r="C30" s="102"/>
      <c r="D30" s="102"/>
      <c r="E30" s="43"/>
      <c r="F30" s="35"/>
      <c r="G30" s="35"/>
      <c r="H30" s="43"/>
      <c r="I30" s="35"/>
      <c r="J30" s="35"/>
      <c r="K30" s="398"/>
      <c r="L30" s="44"/>
      <c r="M30" s="44"/>
      <c r="N30" s="44"/>
    </row>
    <row r="31" spans="1:14" ht="7.5" customHeight="1">
      <c r="A31" s="55"/>
      <c r="C31" s="398"/>
      <c r="D31" s="398"/>
      <c r="E31" s="399"/>
      <c r="F31" s="398"/>
      <c r="G31" s="398"/>
      <c r="H31" s="399"/>
      <c r="I31" s="398"/>
      <c r="J31" s="398"/>
      <c r="K31" s="398"/>
      <c r="L31" s="401"/>
      <c r="M31" s="401"/>
      <c r="N31" s="401"/>
    </row>
    <row r="32" spans="1:14" ht="12.75" customHeight="1">
      <c r="A32" s="728" t="s">
        <v>3</v>
      </c>
      <c r="C32" s="103"/>
      <c r="D32" s="103"/>
      <c r="E32" s="42"/>
      <c r="F32" s="40"/>
      <c r="G32" s="40"/>
      <c r="H32" s="42"/>
      <c r="I32" s="50"/>
      <c r="J32" s="50"/>
      <c r="K32" s="398"/>
      <c r="L32" s="778"/>
      <c r="M32" s="779"/>
      <c r="N32" s="780"/>
    </row>
    <row r="33" spans="1:14" ht="12.75" customHeight="1">
      <c r="A33" s="729"/>
      <c r="C33" s="104" t="s">
        <v>54</v>
      </c>
      <c r="D33" s="104" t="s">
        <v>54</v>
      </c>
      <c r="E33" s="42"/>
      <c r="F33" s="36" t="s">
        <v>51</v>
      </c>
      <c r="G33" s="36" t="s">
        <v>51</v>
      </c>
      <c r="H33" s="42"/>
      <c r="I33" s="48" t="s">
        <v>43</v>
      </c>
      <c r="J33" s="48" t="s">
        <v>43</v>
      </c>
      <c r="K33" s="398"/>
      <c r="L33" s="747" t="s">
        <v>219</v>
      </c>
      <c r="M33" s="748"/>
      <c r="N33" s="749"/>
    </row>
    <row r="34" spans="1:14" ht="12.75" customHeight="1">
      <c r="A34" s="729"/>
      <c r="C34" s="104" t="s">
        <v>55</v>
      </c>
      <c r="D34" s="104" t="s">
        <v>55</v>
      </c>
      <c r="E34" s="42"/>
      <c r="F34" s="36"/>
      <c r="G34" s="36"/>
      <c r="H34" s="42"/>
      <c r="I34" s="48" t="s">
        <v>53</v>
      </c>
      <c r="J34" s="48" t="s">
        <v>53</v>
      </c>
      <c r="K34" s="398"/>
      <c r="L34" s="747"/>
      <c r="M34" s="748"/>
      <c r="N34" s="749"/>
    </row>
    <row r="35" spans="1:14" ht="12.75" customHeight="1">
      <c r="A35" s="729"/>
      <c r="C35" s="105" t="s">
        <v>73</v>
      </c>
      <c r="D35" s="105" t="s">
        <v>73</v>
      </c>
      <c r="E35" s="43"/>
      <c r="F35" s="37" t="s">
        <v>72</v>
      </c>
      <c r="G35" s="37" t="s">
        <v>72</v>
      </c>
      <c r="H35" s="43"/>
      <c r="I35" s="51" t="s">
        <v>73</v>
      </c>
      <c r="J35" s="51" t="s">
        <v>73</v>
      </c>
      <c r="K35" s="398"/>
      <c r="L35" s="747" t="s">
        <v>220</v>
      </c>
      <c r="M35" s="748"/>
      <c r="N35" s="749"/>
    </row>
    <row r="36" spans="1:14" ht="12.75" customHeight="1">
      <c r="A36" s="730"/>
      <c r="C36" s="106"/>
      <c r="D36" s="106"/>
      <c r="E36" s="43"/>
      <c r="F36" s="38"/>
      <c r="G36" s="38"/>
      <c r="H36" s="43"/>
      <c r="I36" s="49"/>
      <c r="J36" s="49"/>
      <c r="K36" s="398"/>
      <c r="L36" s="775"/>
      <c r="M36" s="776"/>
      <c r="N36" s="777"/>
    </row>
    <row r="37" spans="1:14" ht="7.5" customHeight="1">
      <c r="A37" s="55"/>
      <c r="C37" s="398"/>
      <c r="D37" s="398"/>
      <c r="E37" s="402"/>
      <c r="F37" s="400"/>
      <c r="G37" s="400"/>
      <c r="H37" s="402"/>
      <c r="I37" s="400"/>
      <c r="J37" s="400"/>
      <c r="K37" s="400"/>
      <c r="L37" s="400"/>
      <c r="M37" s="400"/>
      <c r="N37" s="400"/>
    </row>
    <row r="38" spans="1:14" ht="12.75" customHeight="1">
      <c r="A38" s="728" t="s">
        <v>4</v>
      </c>
      <c r="C38" s="95"/>
      <c r="D38" s="95"/>
      <c r="E38" s="42"/>
      <c r="F38" s="99"/>
      <c r="G38" s="99"/>
      <c r="H38" s="42"/>
      <c r="I38" s="99"/>
      <c r="J38" s="99"/>
      <c r="K38" s="400"/>
      <c r="L38" s="760" t="s">
        <v>9</v>
      </c>
      <c r="M38" s="761"/>
      <c r="N38" s="762"/>
    </row>
    <row r="39" spans="1:14" ht="12.75" customHeight="1">
      <c r="A39" s="729"/>
      <c r="C39" s="96" t="s">
        <v>46</v>
      </c>
      <c r="D39" s="96" t="s">
        <v>46</v>
      </c>
      <c r="E39" s="42"/>
      <c r="F39" s="100" t="s">
        <v>47</v>
      </c>
      <c r="G39" s="100" t="s">
        <v>47</v>
      </c>
      <c r="H39" s="42"/>
      <c r="I39" s="100" t="s">
        <v>47</v>
      </c>
      <c r="J39" s="100" t="s">
        <v>47</v>
      </c>
      <c r="K39" s="400"/>
      <c r="L39" s="763"/>
      <c r="M39" s="764"/>
      <c r="N39" s="765"/>
    </row>
    <row r="40" spans="1:14" ht="12.75" customHeight="1">
      <c r="A40" s="729"/>
      <c r="C40" s="96"/>
      <c r="D40" s="96"/>
      <c r="E40" s="42"/>
      <c r="F40" s="100" t="s">
        <v>48</v>
      </c>
      <c r="G40" s="100" t="s">
        <v>48</v>
      </c>
      <c r="H40" s="42"/>
      <c r="I40" s="100" t="s">
        <v>48</v>
      </c>
      <c r="J40" s="100" t="s">
        <v>48</v>
      </c>
      <c r="K40" s="400"/>
      <c r="L40" s="763"/>
      <c r="M40" s="764"/>
      <c r="N40" s="765"/>
    </row>
    <row r="41" spans="1:14" ht="12.75" customHeight="1">
      <c r="A41" s="729"/>
      <c r="C41" s="97" t="s">
        <v>70</v>
      </c>
      <c r="D41" s="97" t="s">
        <v>70</v>
      </c>
      <c r="E41" s="43"/>
      <c r="F41" s="101" t="s">
        <v>71</v>
      </c>
      <c r="G41" s="101" t="s">
        <v>71</v>
      </c>
      <c r="H41" s="43"/>
      <c r="I41" s="101" t="s">
        <v>71</v>
      </c>
      <c r="J41" s="101" t="s">
        <v>71</v>
      </c>
      <c r="K41" s="400"/>
      <c r="L41" s="763"/>
      <c r="M41" s="764"/>
      <c r="N41" s="765"/>
    </row>
    <row r="42" spans="1:14" ht="12.75" customHeight="1">
      <c r="A42" s="730"/>
      <c r="C42" s="98"/>
      <c r="D42" s="98"/>
      <c r="E42" s="43"/>
      <c r="F42" s="102"/>
      <c r="G42" s="102"/>
      <c r="H42" s="43"/>
      <c r="I42" s="102"/>
      <c r="J42" s="102"/>
      <c r="K42" s="400"/>
      <c r="L42" s="766"/>
      <c r="M42" s="767"/>
      <c r="N42" s="768"/>
    </row>
  </sheetData>
  <mergeCells count="27">
    <mergeCell ref="L38:N42"/>
    <mergeCell ref="A6:F6"/>
    <mergeCell ref="G6:J6"/>
    <mergeCell ref="L6:N6"/>
    <mergeCell ref="K8:K13"/>
    <mergeCell ref="A10:A12"/>
    <mergeCell ref="A14:A18"/>
    <mergeCell ref="A20:A24"/>
    <mergeCell ref="A26:A30"/>
    <mergeCell ref="A32:A36"/>
    <mergeCell ref="A38:A42"/>
    <mergeCell ref="C20:L21"/>
    <mergeCell ref="L35:N35"/>
    <mergeCell ref="L36:N36"/>
    <mergeCell ref="L32:N32"/>
    <mergeCell ref="L33:N33"/>
    <mergeCell ref="A1:N1"/>
    <mergeCell ref="A2:N2"/>
    <mergeCell ref="F3:J3"/>
    <mergeCell ref="L3:M3"/>
    <mergeCell ref="L4:M4"/>
    <mergeCell ref="L34:N34"/>
    <mergeCell ref="A5:F5"/>
    <mergeCell ref="G5:J5"/>
    <mergeCell ref="L5:N5"/>
    <mergeCell ref="C23:L24"/>
    <mergeCell ref="C22:L22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69A1-A43F-4D0C-91AC-481A1DAE80B2}">
  <sheetPr>
    <tabColor rgb="FFFFC000"/>
    <pageSetUpPr fitToPage="1"/>
  </sheetPr>
  <dimension ref="A1:N46"/>
  <sheetViews>
    <sheetView showGridLines="0" topLeftCell="A13" workbookViewId="0">
      <selection activeCell="Q31" sqref="Q31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74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87</v>
      </c>
      <c r="D14" s="779"/>
      <c r="E14" s="779"/>
      <c r="F14" s="779"/>
      <c r="G14" s="780"/>
      <c r="H14" s="42"/>
      <c r="I14" s="41"/>
      <c r="J14" s="41"/>
      <c r="K14" s="12"/>
      <c r="L14" s="41"/>
      <c r="M14" s="41"/>
      <c r="N14" s="41"/>
    </row>
    <row r="15" spans="1:14" ht="12.75" customHeight="1">
      <c r="A15" s="729"/>
      <c r="C15" s="747"/>
      <c r="D15" s="748"/>
      <c r="E15" s="748"/>
      <c r="F15" s="748"/>
      <c r="G15" s="749"/>
      <c r="H15" s="42"/>
      <c r="I15" s="42"/>
      <c r="J15" s="42"/>
      <c r="K15" s="12"/>
      <c r="L15" s="42"/>
      <c r="M15" s="42"/>
      <c r="N15" s="42"/>
    </row>
    <row r="16" spans="1:14" ht="12.75" customHeight="1">
      <c r="A16" s="729"/>
      <c r="C16" s="747"/>
      <c r="D16" s="748"/>
      <c r="E16" s="748"/>
      <c r="F16" s="748"/>
      <c r="G16" s="749"/>
      <c r="H16" s="42"/>
      <c r="I16" s="42"/>
      <c r="J16" s="42"/>
      <c r="K16" s="12"/>
      <c r="L16" s="42"/>
      <c r="M16" s="42"/>
      <c r="N16" s="42"/>
    </row>
    <row r="17" spans="1:14" ht="12.75" customHeight="1">
      <c r="A17" s="729"/>
      <c r="C17" s="747"/>
      <c r="D17" s="748"/>
      <c r="E17" s="748"/>
      <c r="F17" s="748"/>
      <c r="G17" s="749"/>
      <c r="H17" s="43"/>
      <c r="I17" s="43"/>
      <c r="J17" s="43"/>
      <c r="K17" s="12"/>
      <c r="L17" s="43"/>
      <c r="M17" s="43"/>
      <c r="N17" s="43"/>
    </row>
    <row r="18" spans="1:14" ht="12.75" customHeight="1">
      <c r="A18" s="730"/>
      <c r="C18" s="775"/>
      <c r="D18" s="776"/>
      <c r="E18" s="776"/>
      <c r="F18" s="776"/>
      <c r="G18" s="777"/>
      <c r="H18" s="43"/>
      <c r="I18" s="44"/>
      <c r="J18" s="44"/>
      <c r="K18" s="12"/>
      <c r="L18" s="44"/>
      <c r="M18" s="44"/>
      <c r="N18" s="44"/>
    </row>
    <row r="19" spans="1:14" ht="7.5" customHeight="1">
      <c r="A19" s="55"/>
      <c r="C19" s="12"/>
      <c r="D19" s="12"/>
      <c r="E19" s="16"/>
      <c r="F19" s="12"/>
      <c r="G19" s="12"/>
      <c r="H19" s="16"/>
      <c r="I19" s="4"/>
      <c r="J19" s="4"/>
      <c r="K19" s="12"/>
      <c r="L19" s="12"/>
      <c r="M19" s="12"/>
      <c r="N19" s="12"/>
    </row>
    <row r="20" spans="1:14" ht="12.75" customHeight="1">
      <c r="A20" s="728" t="s">
        <v>1</v>
      </c>
      <c r="C20" s="95"/>
      <c r="D20" s="95"/>
      <c r="E20" s="42"/>
      <c r="F20" s="95"/>
      <c r="G20" s="95"/>
      <c r="H20" s="42"/>
      <c r="I20" s="95"/>
      <c r="J20" s="95"/>
      <c r="K20" s="12"/>
      <c r="L20" s="95"/>
      <c r="M20" s="41"/>
      <c r="N20" s="41"/>
    </row>
    <row r="21" spans="1:14" ht="12.75" customHeight="1">
      <c r="A21" s="729"/>
      <c r="C21" s="96" t="s">
        <v>46</v>
      </c>
      <c r="D21" s="96" t="s">
        <v>46</v>
      </c>
      <c r="E21" s="42"/>
      <c r="F21" s="96" t="s">
        <v>46</v>
      </c>
      <c r="G21" s="96" t="s">
        <v>46</v>
      </c>
      <c r="H21" s="42"/>
      <c r="I21" s="96" t="s">
        <v>46</v>
      </c>
      <c r="J21" s="96" t="s">
        <v>46</v>
      </c>
      <c r="K21" s="12"/>
      <c r="L21" s="96" t="s">
        <v>46</v>
      </c>
      <c r="M21" s="42"/>
      <c r="N21" s="42"/>
    </row>
    <row r="22" spans="1:14" ht="12.75" customHeight="1">
      <c r="A22" s="729"/>
      <c r="C22" s="96" t="s">
        <v>120</v>
      </c>
      <c r="D22" s="96" t="s">
        <v>120</v>
      </c>
      <c r="E22" s="42"/>
      <c r="F22" s="96" t="s">
        <v>121</v>
      </c>
      <c r="G22" s="96" t="s">
        <v>121</v>
      </c>
      <c r="H22" s="42"/>
      <c r="I22" s="96" t="s">
        <v>121</v>
      </c>
      <c r="J22" s="96" t="s">
        <v>121</v>
      </c>
      <c r="K22" s="12"/>
      <c r="L22" s="96" t="s">
        <v>121</v>
      </c>
      <c r="M22" s="42"/>
      <c r="N22" s="42"/>
    </row>
    <row r="23" spans="1:14" ht="12.75" customHeight="1">
      <c r="A23" s="729"/>
      <c r="C23" s="97" t="s">
        <v>39</v>
      </c>
      <c r="D23" s="97" t="s">
        <v>39</v>
      </c>
      <c r="E23" s="43"/>
      <c r="F23" s="97" t="s">
        <v>39</v>
      </c>
      <c r="G23" s="97" t="s">
        <v>39</v>
      </c>
      <c r="H23" s="43"/>
      <c r="I23" s="97" t="s">
        <v>39</v>
      </c>
      <c r="J23" s="97" t="s">
        <v>39</v>
      </c>
      <c r="K23" s="12"/>
      <c r="L23" s="97" t="s">
        <v>39</v>
      </c>
      <c r="M23" s="43"/>
      <c r="N23" s="43"/>
    </row>
    <row r="24" spans="1:14" ht="12.75" customHeight="1">
      <c r="A24" s="730"/>
      <c r="C24" s="98"/>
      <c r="D24" s="98"/>
      <c r="E24" s="43"/>
      <c r="F24" s="98"/>
      <c r="G24" s="98"/>
      <c r="H24" s="43"/>
      <c r="I24" s="98"/>
      <c r="J24" s="98"/>
      <c r="K24" s="12"/>
      <c r="L24" s="98"/>
      <c r="M24" s="44"/>
      <c r="N24" s="44"/>
    </row>
    <row r="25" spans="1:14" ht="7.5" customHeight="1">
      <c r="A25" s="55"/>
      <c r="C25" s="12"/>
      <c r="D25" s="12"/>
      <c r="E25" s="16"/>
      <c r="F25" s="12"/>
      <c r="G25" s="12"/>
      <c r="H25" s="16"/>
      <c r="I25" s="12"/>
      <c r="J25" s="12"/>
      <c r="K25" s="12"/>
      <c r="L25" s="15"/>
      <c r="M25" s="15"/>
      <c r="N25" s="15"/>
    </row>
    <row r="26" spans="1:14" ht="12.75" customHeight="1">
      <c r="A26" s="728" t="s">
        <v>2</v>
      </c>
      <c r="C26" s="778" t="s">
        <v>87</v>
      </c>
      <c r="D26" s="779"/>
      <c r="E26" s="779"/>
      <c r="F26" s="779"/>
      <c r="G26" s="780"/>
      <c r="H26" s="114"/>
      <c r="I26" s="778" t="s">
        <v>89</v>
      </c>
      <c r="J26" s="780"/>
      <c r="K26" s="12"/>
      <c r="L26" s="41"/>
      <c r="M26" s="41"/>
      <c r="N26" s="41"/>
    </row>
    <row r="27" spans="1:14" ht="12.75" customHeight="1">
      <c r="A27" s="729"/>
      <c r="C27" s="747"/>
      <c r="D27" s="748"/>
      <c r="E27" s="748"/>
      <c r="F27" s="748"/>
      <c r="G27" s="749"/>
      <c r="H27" s="114"/>
      <c r="I27" s="747"/>
      <c r="J27" s="749"/>
      <c r="K27" s="12"/>
      <c r="L27" s="42"/>
      <c r="M27" s="42"/>
      <c r="N27" s="42"/>
    </row>
    <row r="28" spans="1:14" ht="12.75" customHeight="1">
      <c r="A28" s="729"/>
      <c r="C28" s="747"/>
      <c r="D28" s="748"/>
      <c r="E28" s="748"/>
      <c r="F28" s="748"/>
      <c r="G28" s="749"/>
      <c r="H28" s="114"/>
      <c r="I28" s="747"/>
      <c r="J28" s="749"/>
      <c r="K28" s="12"/>
      <c r="L28" s="42"/>
      <c r="M28" s="42"/>
      <c r="N28" s="42"/>
    </row>
    <row r="29" spans="1:14" ht="12.75" customHeight="1">
      <c r="A29" s="729"/>
      <c r="C29" s="747"/>
      <c r="D29" s="748"/>
      <c r="E29" s="748"/>
      <c r="F29" s="748"/>
      <c r="G29" s="749"/>
      <c r="H29" s="114"/>
      <c r="I29" s="747"/>
      <c r="J29" s="749"/>
      <c r="K29" s="12"/>
      <c r="L29" s="43"/>
      <c r="M29" s="43"/>
      <c r="N29" s="43"/>
    </row>
    <row r="30" spans="1:14" ht="12.75" customHeight="1">
      <c r="A30" s="730"/>
      <c r="C30" s="775"/>
      <c r="D30" s="776"/>
      <c r="E30" s="776"/>
      <c r="F30" s="776"/>
      <c r="G30" s="777"/>
      <c r="H30" s="114"/>
      <c r="I30" s="775"/>
      <c r="J30" s="777"/>
      <c r="K30" s="12"/>
      <c r="L30" s="44"/>
      <c r="M30" s="44"/>
      <c r="N30" s="44"/>
    </row>
    <row r="31" spans="1:14" ht="7.5" customHeight="1">
      <c r="A31" s="55"/>
      <c r="C31" s="12"/>
      <c r="D31" s="12"/>
      <c r="E31" s="16"/>
      <c r="F31" s="12"/>
      <c r="G31" s="12"/>
      <c r="H31" s="16"/>
      <c r="I31" s="12"/>
      <c r="J31" s="12"/>
      <c r="K31" s="12"/>
      <c r="L31" s="15"/>
      <c r="M31" s="15"/>
      <c r="N31" s="15"/>
    </row>
    <row r="32" spans="1:14" ht="12.75" customHeight="1">
      <c r="A32" s="728" t="s">
        <v>3</v>
      </c>
      <c r="C32" s="132"/>
      <c r="D32" s="132"/>
      <c r="E32" s="42"/>
      <c r="F32" s="132"/>
      <c r="G32" s="132"/>
      <c r="H32" s="42"/>
      <c r="I32" s="103"/>
      <c r="J32" s="103"/>
      <c r="K32" s="12"/>
      <c r="L32" s="103"/>
      <c r="M32" s="778" t="s">
        <v>219</v>
      </c>
      <c r="N32" s="780"/>
    </row>
    <row r="33" spans="1:14" ht="12.75" customHeight="1">
      <c r="A33" s="729"/>
      <c r="C33" s="133" t="s">
        <v>54</v>
      </c>
      <c r="D33" s="133" t="s">
        <v>54</v>
      </c>
      <c r="E33" s="42"/>
      <c r="F33" s="133" t="s">
        <v>54</v>
      </c>
      <c r="G33" s="133" t="s">
        <v>54</v>
      </c>
      <c r="H33" s="42"/>
      <c r="I33" s="104" t="s">
        <v>54</v>
      </c>
      <c r="J33" s="104" t="s">
        <v>54</v>
      </c>
      <c r="K33" s="12"/>
      <c r="L33" s="104" t="s">
        <v>54</v>
      </c>
      <c r="M33" s="747"/>
      <c r="N33" s="749"/>
    </row>
    <row r="34" spans="1:14" ht="12.75" customHeight="1">
      <c r="A34" s="729"/>
      <c r="C34" s="133" t="s">
        <v>55</v>
      </c>
      <c r="D34" s="133" t="s">
        <v>55</v>
      </c>
      <c r="E34" s="42"/>
      <c r="F34" s="133" t="s">
        <v>55</v>
      </c>
      <c r="G34" s="133" t="s">
        <v>55</v>
      </c>
      <c r="H34" s="42"/>
      <c r="I34" s="104" t="s">
        <v>55</v>
      </c>
      <c r="J34" s="104" t="s">
        <v>55</v>
      </c>
      <c r="K34" s="12"/>
      <c r="L34" s="104" t="s">
        <v>55</v>
      </c>
      <c r="M34" s="747"/>
      <c r="N34" s="749"/>
    </row>
    <row r="35" spans="1:14" ht="12.75" customHeight="1">
      <c r="A35" s="729"/>
      <c r="C35" s="134" t="s">
        <v>113</v>
      </c>
      <c r="D35" s="134" t="s">
        <v>113</v>
      </c>
      <c r="E35" s="43"/>
      <c r="F35" s="134" t="s">
        <v>113</v>
      </c>
      <c r="G35" s="134" t="s">
        <v>113</v>
      </c>
      <c r="H35" s="43"/>
      <c r="I35" s="105" t="s">
        <v>119</v>
      </c>
      <c r="J35" s="105" t="s">
        <v>119</v>
      </c>
      <c r="K35" s="12"/>
      <c r="L35" s="105" t="s">
        <v>119</v>
      </c>
      <c r="M35" s="747"/>
      <c r="N35" s="749"/>
    </row>
    <row r="36" spans="1:14" ht="12.75" customHeight="1">
      <c r="A36" s="730"/>
      <c r="C36" s="135"/>
      <c r="D36" s="135"/>
      <c r="E36" s="43"/>
      <c r="F36" s="135"/>
      <c r="G36" s="135"/>
      <c r="H36" s="43"/>
      <c r="I36" s="106"/>
      <c r="J36" s="106"/>
      <c r="K36" s="12"/>
      <c r="L36" s="106"/>
      <c r="M36" s="775"/>
      <c r="N36" s="777"/>
    </row>
    <row r="37" spans="1:14" ht="7.5" customHeight="1">
      <c r="A37" s="55"/>
      <c r="C37" s="12"/>
      <c r="D37" s="12"/>
      <c r="E37" s="62"/>
      <c r="F37" s="67"/>
      <c r="G37" s="67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95"/>
      <c r="D38" s="95"/>
      <c r="E38" s="42"/>
      <c r="F38" s="103"/>
      <c r="G38" s="103"/>
      <c r="H38" s="42"/>
      <c r="I38" s="103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96" t="s">
        <v>46</v>
      </c>
      <c r="D39" s="96" t="s">
        <v>46</v>
      </c>
      <c r="E39" s="42"/>
      <c r="F39" s="104" t="s">
        <v>54</v>
      </c>
      <c r="G39" s="104" t="s">
        <v>54</v>
      </c>
      <c r="H39" s="42"/>
      <c r="I39" s="104" t="s">
        <v>54</v>
      </c>
      <c r="J39" s="42"/>
      <c r="K39" s="4"/>
      <c r="L39" s="763"/>
      <c r="M39" s="764"/>
      <c r="N39" s="765"/>
    </row>
    <row r="40" spans="1:14" ht="12.75" customHeight="1">
      <c r="A40" s="729"/>
      <c r="C40" s="96"/>
      <c r="D40" s="96"/>
      <c r="E40" s="42"/>
      <c r="F40" s="104" t="s">
        <v>55</v>
      </c>
      <c r="G40" s="104" t="s">
        <v>55</v>
      </c>
      <c r="H40" s="42"/>
      <c r="I40" s="104" t="s">
        <v>55</v>
      </c>
      <c r="J40" s="42"/>
      <c r="K40" s="4"/>
      <c r="L40" s="763"/>
      <c r="M40" s="764"/>
      <c r="N40" s="765"/>
    </row>
    <row r="41" spans="1:14" ht="12.75" customHeight="1">
      <c r="A41" s="729"/>
      <c r="C41" s="97" t="s">
        <v>39</v>
      </c>
      <c r="D41" s="97" t="s">
        <v>39</v>
      </c>
      <c r="E41" s="43"/>
      <c r="F41" s="105" t="s">
        <v>119</v>
      </c>
      <c r="G41" s="105" t="s">
        <v>119</v>
      </c>
      <c r="H41" s="43"/>
      <c r="I41" s="105" t="s">
        <v>119</v>
      </c>
      <c r="J41" s="43"/>
      <c r="K41" s="4"/>
      <c r="L41" s="763"/>
      <c r="M41" s="764"/>
      <c r="N41" s="765"/>
    </row>
    <row r="42" spans="1:14" ht="12.75" customHeight="1">
      <c r="A42" s="730"/>
      <c r="C42" s="98"/>
      <c r="D42" s="98"/>
      <c r="E42" s="43"/>
      <c r="F42" s="106"/>
      <c r="G42" s="106"/>
      <c r="H42" s="43"/>
      <c r="I42" s="106"/>
      <c r="J42" s="44"/>
      <c r="K42" s="4"/>
      <c r="L42" s="766"/>
      <c r="M42" s="767"/>
      <c r="N42" s="768"/>
    </row>
    <row r="43" spans="1:14" ht="13.8" thickBot="1"/>
    <row r="44" spans="1:14" ht="13.8" thickBot="1">
      <c r="A44" s="781" t="s">
        <v>91</v>
      </c>
      <c r="B44" s="782"/>
      <c r="C44" s="783"/>
      <c r="D44" s="787" t="s">
        <v>227</v>
      </c>
      <c r="E44" s="782"/>
      <c r="F44" s="783"/>
      <c r="G44" s="781" t="s">
        <v>92</v>
      </c>
      <c r="H44" s="782"/>
      <c r="I44" s="783"/>
      <c r="K44" s="115"/>
      <c r="L44" s="118" t="s">
        <v>228</v>
      </c>
      <c r="M44" s="116"/>
      <c r="N44" s="117"/>
    </row>
    <row r="45" spans="1:14" ht="13.8" thickBot="1"/>
    <row r="46" spans="1:14" ht="13.8" thickBot="1">
      <c r="A46" s="781" t="s">
        <v>88</v>
      </c>
      <c r="B46" s="782"/>
      <c r="C46" s="783"/>
      <c r="D46" s="784" t="s">
        <v>229</v>
      </c>
      <c r="E46" s="785"/>
      <c r="F46" s="785"/>
      <c r="G46" s="785"/>
      <c r="H46" s="785"/>
      <c r="I46" s="785"/>
      <c r="J46" s="785"/>
      <c r="K46" s="785"/>
      <c r="L46" s="785"/>
      <c r="M46" s="785"/>
      <c r="N46" s="786"/>
    </row>
  </sheetData>
  <mergeCells count="28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C14:G18"/>
    <mergeCell ref="A20:A24"/>
    <mergeCell ref="A26:A30"/>
    <mergeCell ref="A32:A36"/>
    <mergeCell ref="A38:A42"/>
    <mergeCell ref="L38:N42"/>
    <mergeCell ref="C26:G30"/>
    <mergeCell ref="I26:J30"/>
    <mergeCell ref="M32:N36"/>
    <mergeCell ref="A46:C46"/>
    <mergeCell ref="D46:N46"/>
    <mergeCell ref="A44:C44"/>
    <mergeCell ref="D44:F44"/>
    <mergeCell ref="G44:I44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D99D-DBF1-4B40-8BDA-A22952DD1D00}">
  <sheetPr>
    <tabColor rgb="FFFFC000"/>
    <pageSetUpPr fitToPage="1"/>
  </sheetPr>
  <dimension ref="A1:Q47"/>
  <sheetViews>
    <sheetView showGridLines="0" topLeftCell="A10" workbookViewId="0">
      <selection activeCell="R24" sqref="R24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78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778" t="s">
        <v>89</v>
      </c>
      <c r="D14" s="780"/>
      <c r="E14" s="42"/>
      <c r="F14" s="40"/>
      <c r="G14" s="40"/>
      <c r="H14" s="42"/>
      <c r="I14" s="40"/>
      <c r="J14" s="40"/>
      <c r="K14" s="12"/>
      <c r="L14" s="41"/>
      <c r="M14" s="41"/>
      <c r="N14" s="41"/>
    </row>
    <row r="15" spans="1:14" ht="12.75" customHeight="1">
      <c r="A15" s="729"/>
      <c r="C15" s="747"/>
      <c r="D15" s="749"/>
      <c r="E15" s="42"/>
      <c r="F15" s="36" t="s">
        <v>51</v>
      </c>
      <c r="G15" s="36" t="s">
        <v>51</v>
      </c>
      <c r="H15" s="42"/>
      <c r="I15" s="36" t="s">
        <v>51</v>
      </c>
      <c r="J15" s="36" t="s">
        <v>51</v>
      </c>
      <c r="K15" s="12"/>
      <c r="L15" s="42"/>
      <c r="M15" s="42"/>
      <c r="N15" s="42"/>
    </row>
    <row r="16" spans="1:14" ht="12.75" customHeight="1">
      <c r="A16" s="729"/>
      <c r="C16" s="747"/>
      <c r="D16" s="749"/>
      <c r="E16" s="42"/>
      <c r="F16" s="36"/>
      <c r="G16" s="36"/>
      <c r="H16" s="42"/>
      <c r="I16" s="36"/>
      <c r="J16" s="36"/>
      <c r="K16" s="12"/>
      <c r="L16" s="42"/>
      <c r="M16" s="42"/>
      <c r="N16" s="42"/>
    </row>
    <row r="17" spans="1:14" ht="12.75" customHeight="1">
      <c r="A17" s="729"/>
      <c r="C17" s="747"/>
      <c r="D17" s="749"/>
      <c r="E17" s="43"/>
      <c r="F17" s="37" t="s">
        <v>39</v>
      </c>
      <c r="G17" s="37" t="s">
        <v>39</v>
      </c>
      <c r="H17" s="43"/>
      <c r="I17" s="37" t="s">
        <v>39</v>
      </c>
      <c r="J17" s="37" t="s">
        <v>39</v>
      </c>
      <c r="K17" s="12"/>
      <c r="L17" s="43"/>
      <c r="M17" s="43"/>
      <c r="N17" s="43"/>
    </row>
    <row r="18" spans="1:14" ht="12.75" customHeight="1">
      <c r="A18" s="730"/>
      <c r="C18" s="775"/>
      <c r="D18" s="777"/>
      <c r="E18" s="43"/>
      <c r="F18" s="38"/>
      <c r="G18" s="38"/>
      <c r="H18" s="43"/>
      <c r="I18" s="38"/>
      <c r="J18" s="38"/>
      <c r="K18" s="12"/>
      <c r="L18" s="44"/>
      <c r="M18" s="44"/>
      <c r="N18" s="44"/>
    </row>
    <row r="19" spans="1:14" ht="7.5" customHeight="1">
      <c r="A19" s="55"/>
      <c r="C19" s="12"/>
      <c r="D19" s="12"/>
      <c r="E19" s="16"/>
      <c r="F19" s="12"/>
      <c r="G19" s="12"/>
      <c r="H19" s="16"/>
      <c r="I19" s="4"/>
      <c r="J19" s="4"/>
      <c r="K19" s="12"/>
      <c r="L19" s="12"/>
      <c r="M19" s="12"/>
      <c r="N19" s="12"/>
    </row>
    <row r="20" spans="1:14" ht="12.75" customHeight="1">
      <c r="A20" s="728" t="s">
        <v>1</v>
      </c>
      <c r="C20" s="41"/>
      <c r="D20" s="41"/>
      <c r="E20" s="42"/>
      <c r="F20" s="778" t="s">
        <v>87</v>
      </c>
      <c r="G20" s="779"/>
      <c r="H20" s="779"/>
      <c r="I20" s="779"/>
      <c r="J20" s="780"/>
      <c r="K20" s="12"/>
      <c r="L20" s="199"/>
      <c r="M20" s="199"/>
      <c r="N20" s="41"/>
    </row>
    <row r="21" spans="1:14" ht="12.75" customHeight="1">
      <c r="A21" s="729"/>
      <c r="C21" s="42"/>
      <c r="D21" s="42"/>
      <c r="E21" s="42"/>
      <c r="F21" s="747"/>
      <c r="G21" s="748"/>
      <c r="H21" s="748"/>
      <c r="I21" s="748"/>
      <c r="J21" s="749"/>
      <c r="K21" s="12"/>
      <c r="L21" s="136" t="s">
        <v>51</v>
      </c>
      <c r="M21" s="136" t="s">
        <v>51</v>
      </c>
      <c r="N21" s="42"/>
    </row>
    <row r="22" spans="1:14" ht="12.75" customHeight="1">
      <c r="A22" s="729"/>
      <c r="C22" s="42"/>
      <c r="D22" s="42"/>
      <c r="E22" s="42"/>
      <c r="F22" s="747"/>
      <c r="G22" s="748"/>
      <c r="H22" s="748"/>
      <c r="I22" s="748"/>
      <c r="J22" s="749"/>
      <c r="K22" s="12"/>
      <c r="L22" s="136" t="s">
        <v>124</v>
      </c>
      <c r="M22" s="136" t="s">
        <v>124</v>
      </c>
      <c r="N22" s="42"/>
    </row>
    <row r="23" spans="1:14" ht="12.75" customHeight="1">
      <c r="A23" s="729"/>
      <c r="C23" s="43"/>
      <c r="D23" s="43"/>
      <c r="E23" s="43"/>
      <c r="F23" s="747"/>
      <c r="G23" s="748"/>
      <c r="H23" s="748"/>
      <c r="I23" s="748"/>
      <c r="J23" s="749"/>
      <c r="K23" s="12"/>
      <c r="L23" s="200" t="s">
        <v>113</v>
      </c>
      <c r="M23" s="200" t="s">
        <v>113</v>
      </c>
      <c r="N23" s="43"/>
    </row>
    <row r="24" spans="1:14" ht="12.75" customHeight="1">
      <c r="A24" s="730"/>
      <c r="C24" s="44"/>
      <c r="D24" s="44"/>
      <c r="E24" s="43"/>
      <c r="F24" s="775"/>
      <c r="G24" s="776"/>
      <c r="H24" s="776"/>
      <c r="I24" s="776"/>
      <c r="J24" s="777"/>
      <c r="K24" s="12"/>
      <c r="L24" s="201"/>
      <c r="M24" s="201"/>
      <c r="N24" s="44"/>
    </row>
    <row r="25" spans="1:14" ht="7.5" customHeight="1">
      <c r="A25" s="55"/>
      <c r="C25" s="12"/>
      <c r="D25" s="12"/>
      <c r="E25" s="16"/>
      <c r="F25" s="12"/>
      <c r="G25" s="12"/>
      <c r="H25" s="16"/>
      <c r="I25" s="12"/>
      <c r="J25" s="12"/>
      <c r="K25" s="12"/>
      <c r="L25" s="15"/>
      <c r="M25" s="15"/>
      <c r="N25" s="15"/>
    </row>
    <row r="26" spans="1:14" ht="12.75" customHeight="1">
      <c r="A26" s="728" t="s">
        <v>2</v>
      </c>
      <c r="C26" s="778" t="s">
        <v>87</v>
      </c>
      <c r="D26" s="779"/>
      <c r="E26" s="779"/>
      <c r="F26" s="779"/>
      <c r="G26" s="779"/>
      <c r="H26" s="779"/>
      <c r="I26" s="779"/>
      <c r="J26" s="780"/>
      <c r="K26" s="12"/>
      <c r="L26" s="41"/>
      <c r="M26" s="41"/>
      <c r="N26" s="41"/>
    </row>
    <row r="27" spans="1:14" ht="12.75" customHeight="1">
      <c r="A27" s="729"/>
      <c r="C27" s="747"/>
      <c r="D27" s="748"/>
      <c r="E27" s="748"/>
      <c r="F27" s="748"/>
      <c r="G27" s="748"/>
      <c r="H27" s="748"/>
      <c r="I27" s="748"/>
      <c r="J27" s="749"/>
      <c r="K27" s="12"/>
      <c r="L27" s="42"/>
      <c r="M27" s="42"/>
      <c r="N27" s="42"/>
    </row>
    <row r="28" spans="1:14" ht="12.75" customHeight="1">
      <c r="A28" s="729"/>
      <c r="C28" s="747"/>
      <c r="D28" s="748"/>
      <c r="E28" s="748"/>
      <c r="F28" s="748"/>
      <c r="G28" s="748"/>
      <c r="H28" s="748"/>
      <c r="I28" s="748"/>
      <c r="J28" s="749"/>
      <c r="K28" s="12"/>
      <c r="L28" s="42"/>
      <c r="M28" s="42"/>
      <c r="N28" s="42"/>
    </row>
    <row r="29" spans="1:14" ht="12.75" customHeight="1">
      <c r="A29" s="729"/>
      <c r="C29" s="747"/>
      <c r="D29" s="748"/>
      <c r="E29" s="748"/>
      <c r="F29" s="748"/>
      <c r="G29" s="748"/>
      <c r="H29" s="748"/>
      <c r="I29" s="748"/>
      <c r="J29" s="749"/>
      <c r="K29" s="12"/>
      <c r="L29" s="43"/>
      <c r="M29" s="43"/>
      <c r="N29" s="43"/>
    </row>
    <row r="30" spans="1:14" ht="12.75" customHeight="1">
      <c r="A30" s="730"/>
      <c r="C30" s="775"/>
      <c r="D30" s="776"/>
      <c r="E30" s="776"/>
      <c r="F30" s="776"/>
      <c r="G30" s="776"/>
      <c r="H30" s="776"/>
      <c r="I30" s="776"/>
      <c r="J30" s="777"/>
      <c r="K30" s="12"/>
      <c r="L30" s="44"/>
      <c r="M30" s="44"/>
      <c r="N30" s="44"/>
    </row>
    <row r="31" spans="1:14" ht="7.5" customHeight="1">
      <c r="A31" s="55"/>
      <c r="C31" s="12"/>
      <c r="D31" s="12"/>
      <c r="E31" s="16"/>
      <c r="F31" s="12"/>
      <c r="G31" s="12"/>
      <c r="H31" s="16"/>
      <c r="I31" s="12"/>
      <c r="J31" s="12"/>
      <c r="K31" s="12"/>
      <c r="L31" s="15"/>
      <c r="M31" s="15"/>
      <c r="N31" s="15"/>
    </row>
    <row r="32" spans="1:14" ht="12.75" customHeight="1">
      <c r="A32" s="728" t="s">
        <v>3</v>
      </c>
      <c r="C32" s="41"/>
      <c r="D32" s="41"/>
      <c r="E32" s="84"/>
      <c r="F32" s="40"/>
      <c r="G32" s="40"/>
      <c r="H32" s="42"/>
      <c r="I32" s="199"/>
      <c r="J32" s="199"/>
      <c r="K32" s="12"/>
      <c r="L32" s="199"/>
      <c r="M32" s="199"/>
      <c r="N32" s="41"/>
    </row>
    <row r="33" spans="1:17" ht="12.75" customHeight="1">
      <c r="A33" s="729"/>
      <c r="C33" s="42"/>
      <c r="D33" s="42"/>
      <c r="E33" s="83"/>
      <c r="F33" s="36" t="s">
        <v>51</v>
      </c>
      <c r="G33" s="36" t="s">
        <v>51</v>
      </c>
      <c r="H33" s="42"/>
      <c r="I33" s="136" t="s">
        <v>51</v>
      </c>
      <c r="J33" s="136" t="s">
        <v>51</v>
      </c>
      <c r="K33" s="12"/>
      <c r="L33" s="136" t="s">
        <v>51</v>
      </c>
      <c r="M33" s="136" t="s">
        <v>51</v>
      </c>
      <c r="N33" s="42"/>
    </row>
    <row r="34" spans="1:17" ht="12.75" customHeight="1">
      <c r="A34" s="729"/>
      <c r="C34" s="42"/>
      <c r="D34" s="42"/>
      <c r="E34" s="83"/>
      <c r="F34" s="36"/>
      <c r="G34" s="36"/>
      <c r="H34" s="42"/>
      <c r="I34" s="136" t="s">
        <v>124</v>
      </c>
      <c r="J34" s="136" t="s">
        <v>124</v>
      </c>
      <c r="K34" s="12"/>
      <c r="L34" s="136" t="s">
        <v>124</v>
      </c>
      <c r="M34" s="136" t="s">
        <v>124</v>
      </c>
      <c r="N34" s="42"/>
    </row>
    <row r="35" spans="1:17" ht="12.75" customHeight="1">
      <c r="A35" s="729"/>
      <c r="C35" s="43"/>
      <c r="D35" s="43"/>
      <c r="E35" s="84"/>
      <c r="F35" s="37" t="s">
        <v>39</v>
      </c>
      <c r="G35" s="37" t="s">
        <v>39</v>
      </c>
      <c r="H35" s="43"/>
      <c r="I35" s="200" t="s">
        <v>113</v>
      </c>
      <c r="J35" s="200" t="s">
        <v>113</v>
      </c>
      <c r="K35" s="12"/>
      <c r="L35" s="200" t="s">
        <v>113</v>
      </c>
      <c r="M35" s="200" t="s">
        <v>113</v>
      </c>
      <c r="N35" s="43"/>
    </row>
    <row r="36" spans="1:17" ht="12.75" customHeight="1">
      <c r="A36" s="730"/>
      <c r="C36" s="44"/>
      <c r="D36" s="44"/>
      <c r="E36" s="84"/>
      <c r="F36" s="38"/>
      <c r="G36" s="38"/>
      <c r="H36" s="43"/>
      <c r="I36" s="201"/>
      <c r="J36" s="201"/>
      <c r="K36" s="12"/>
      <c r="L36" s="201"/>
      <c r="M36" s="201"/>
      <c r="N36" s="44"/>
    </row>
    <row r="37" spans="1:17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  <c r="Q37" s="46"/>
    </row>
    <row r="38" spans="1:17" ht="12.75" customHeight="1">
      <c r="A38" s="728" t="s">
        <v>4</v>
      </c>
      <c r="C38" s="41"/>
      <c r="D38" s="41"/>
      <c r="E38" s="42"/>
      <c r="F38" s="425"/>
      <c r="G38" s="425"/>
      <c r="H38" s="42"/>
      <c r="I38" s="41"/>
      <c r="J38" s="41"/>
      <c r="K38" s="4"/>
      <c r="L38" s="760" t="s">
        <v>9</v>
      </c>
      <c r="M38" s="761"/>
      <c r="N38" s="762"/>
    </row>
    <row r="39" spans="1:17" ht="12.75" customHeight="1">
      <c r="A39" s="729"/>
      <c r="C39" s="42"/>
      <c r="D39" s="42"/>
      <c r="E39" s="42"/>
      <c r="F39" s="426" t="s">
        <v>75</v>
      </c>
      <c r="G39" s="426" t="s">
        <v>77</v>
      </c>
      <c r="H39" s="42"/>
      <c r="I39" s="42"/>
      <c r="J39" s="42"/>
      <c r="K39" s="4"/>
      <c r="L39" s="763"/>
      <c r="M39" s="764"/>
      <c r="N39" s="765"/>
    </row>
    <row r="40" spans="1:17" ht="12.75" customHeight="1">
      <c r="A40" s="729"/>
      <c r="C40" s="42"/>
      <c r="D40" s="42"/>
      <c r="E40" s="42"/>
      <c r="F40" s="426" t="s">
        <v>76</v>
      </c>
      <c r="G40" s="426" t="s">
        <v>76</v>
      </c>
      <c r="H40" s="42"/>
      <c r="I40" s="42"/>
      <c r="J40" s="42"/>
      <c r="K40" s="4"/>
      <c r="L40" s="763"/>
      <c r="M40" s="764"/>
      <c r="N40" s="765"/>
    </row>
    <row r="41" spans="1:17" ht="12.75" customHeight="1">
      <c r="A41" s="729"/>
      <c r="C41" s="43"/>
      <c r="D41" s="43"/>
      <c r="E41" s="43"/>
      <c r="F41" s="427" t="s">
        <v>41</v>
      </c>
      <c r="G41" s="427" t="s">
        <v>41</v>
      </c>
      <c r="H41" s="43"/>
      <c r="I41" s="43"/>
      <c r="J41" s="43"/>
      <c r="K41" s="4"/>
      <c r="L41" s="763"/>
      <c r="M41" s="764"/>
      <c r="N41" s="765"/>
    </row>
    <row r="42" spans="1:17" ht="12.75" customHeight="1">
      <c r="A42" s="730"/>
      <c r="C42" s="44"/>
      <c r="D42" s="44"/>
      <c r="E42" s="43"/>
      <c r="F42" s="428"/>
      <c r="G42" s="428"/>
      <c r="H42" s="43"/>
      <c r="I42" s="44"/>
      <c r="J42" s="44"/>
      <c r="K42" s="4"/>
      <c r="L42" s="766"/>
      <c r="M42" s="767"/>
      <c r="N42" s="768"/>
    </row>
    <row r="44" spans="1:17" ht="13.8" thickBot="1"/>
    <row r="45" spans="1:17" ht="13.8" thickBot="1">
      <c r="A45" s="781" t="s">
        <v>91</v>
      </c>
      <c r="B45" s="782"/>
      <c r="C45" s="783"/>
      <c r="D45" s="787" t="s">
        <v>252</v>
      </c>
      <c r="E45" s="782"/>
      <c r="F45" s="783"/>
      <c r="G45" s="787" t="s">
        <v>95</v>
      </c>
      <c r="H45" s="782"/>
      <c r="I45" s="783"/>
      <c r="K45" s="115"/>
      <c r="L45" s="118" t="s">
        <v>253</v>
      </c>
      <c r="M45" s="116"/>
      <c r="N45" s="117"/>
    </row>
    <row r="46" spans="1:17" ht="13.8" thickBot="1"/>
    <row r="47" spans="1:17" ht="13.8" thickBot="1">
      <c r="A47" s="781" t="s">
        <v>188</v>
      </c>
      <c r="B47" s="782"/>
      <c r="C47" s="783"/>
      <c r="D47" s="325" t="s">
        <v>189</v>
      </c>
      <c r="E47" s="325"/>
      <c r="F47" s="325"/>
      <c r="G47" s="325"/>
      <c r="H47" s="325"/>
      <c r="I47" s="325"/>
      <c r="J47" s="325"/>
      <c r="K47" s="325"/>
      <c r="L47" s="325"/>
      <c r="M47" s="325"/>
      <c r="N47" s="326"/>
    </row>
  </sheetData>
  <mergeCells count="26">
    <mergeCell ref="L38:N42"/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F20:J24"/>
    <mergeCell ref="A47:C47"/>
    <mergeCell ref="C14:D18"/>
    <mergeCell ref="A45:C45"/>
    <mergeCell ref="D45:F45"/>
    <mergeCell ref="G45:I45"/>
    <mergeCell ref="A20:A24"/>
    <mergeCell ref="A26:A30"/>
    <mergeCell ref="A32:A36"/>
    <mergeCell ref="A38:A42"/>
    <mergeCell ref="C26:J30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52B-FAD0-4810-82E5-2ADB99F71B00}">
  <sheetPr>
    <tabColor rgb="FFFFC000"/>
    <pageSetUpPr fitToPage="1"/>
  </sheetPr>
  <dimension ref="A1:N47"/>
  <sheetViews>
    <sheetView showGridLines="0" topLeftCell="A7" workbookViewId="0">
      <selection activeCell="C14" sqref="C14:D18"/>
    </sheetView>
  </sheetViews>
  <sheetFormatPr defaultColWidth="8.88671875" defaultRowHeight="13.2"/>
  <cols>
    <col min="1" max="1" width="18.6640625" customWidth="1"/>
    <col min="2" max="2" width="2.6640625" customWidth="1"/>
    <col min="3" max="4" width="12.6640625" style="1" customWidth="1"/>
    <col min="5" max="5" width="2.44140625" style="1" customWidth="1"/>
    <col min="6" max="7" width="12.6640625" style="1" customWidth="1"/>
    <col min="8" max="8" width="2.5546875" style="1" customWidth="1"/>
    <col min="9" max="10" width="12.6640625" style="1" customWidth="1"/>
    <col min="11" max="11" width="2.6640625" customWidth="1"/>
    <col min="12" max="14" width="12.6640625" style="1" customWidth="1"/>
    <col min="15" max="15" width="2.6640625" customWidth="1"/>
    <col min="17" max="17" width="25.6640625" customWidth="1"/>
    <col min="18" max="19" width="10.6640625" customWidth="1"/>
  </cols>
  <sheetData>
    <row r="1" spans="1:14" ht="15.6">
      <c r="A1" s="740" t="s">
        <v>6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6">
      <c r="A2" s="740" t="s">
        <v>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</row>
    <row r="3" spans="1:14" ht="17.399999999999999">
      <c r="A3" s="64"/>
      <c r="B3" s="64"/>
      <c r="C3" s="64"/>
      <c r="D3" s="64"/>
      <c r="E3" s="64"/>
      <c r="F3" s="759" t="s">
        <v>79</v>
      </c>
      <c r="G3" s="759"/>
      <c r="H3" s="759"/>
      <c r="I3" s="759"/>
      <c r="J3" s="759"/>
      <c r="K3" s="14"/>
      <c r="L3" s="741" t="s">
        <v>50</v>
      </c>
      <c r="M3" s="741"/>
      <c r="N3" s="47"/>
    </row>
    <row r="4" spans="1:14" ht="15.75" customHeight="1">
      <c r="A4" s="65"/>
      <c r="B4" s="65"/>
      <c r="C4" s="65"/>
      <c r="D4" s="65"/>
      <c r="E4" s="65"/>
      <c r="F4" s="19"/>
      <c r="G4" s="19"/>
      <c r="H4" s="19"/>
      <c r="I4" s="19"/>
      <c r="J4" s="19"/>
      <c r="K4" s="20"/>
      <c r="L4" s="742"/>
      <c r="M4" s="742"/>
      <c r="N4" s="66"/>
    </row>
    <row r="5" spans="1:14" ht="16.5" customHeight="1">
      <c r="A5" s="724" t="s">
        <v>8</v>
      </c>
      <c r="B5" s="725"/>
      <c r="C5" s="725"/>
      <c r="D5" s="725"/>
      <c r="E5" s="725"/>
      <c r="F5" s="726"/>
      <c r="G5" s="724" t="s">
        <v>14</v>
      </c>
      <c r="H5" s="725"/>
      <c r="I5" s="725"/>
      <c r="J5" s="726"/>
      <c r="K5" s="21"/>
      <c r="L5" s="724" t="s">
        <v>15</v>
      </c>
      <c r="M5" s="725"/>
      <c r="N5" s="726"/>
    </row>
    <row r="6" spans="1:14" ht="16.5" customHeight="1">
      <c r="A6" s="724"/>
      <c r="B6" s="725"/>
      <c r="C6" s="725"/>
      <c r="D6" s="725"/>
      <c r="E6" s="725"/>
      <c r="F6" s="726"/>
      <c r="G6" s="724" t="str">
        <f>'BSc Yr1 (2022)'!G6:I6</f>
        <v>Jan - Jun 2022</v>
      </c>
      <c r="H6" s="725"/>
      <c r="I6" s="725"/>
      <c r="J6" s="726"/>
      <c r="K6" s="22"/>
      <c r="L6" s="724"/>
      <c r="M6" s="725"/>
      <c r="N6" s="726"/>
    </row>
    <row r="7" spans="1:14" ht="16.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18"/>
      <c r="L7" s="66"/>
      <c r="M7" s="66"/>
      <c r="N7" s="66"/>
    </row>
    <row r="8" spans="1:14" ht="15.6">
      <c r="A8" s="5" t="s">
        <v>13</v>
      </c>
      <c r="B8" s="3"/>
      <c r="C8" s="5">
        <v>1</v>
      </c>
      <c r="D8" s="5">
        <v>2</v>
      </c>
      <c r="E8" s="59"/>
      <c r="F8" s="5">
        <v>3</v>
      </c>
      <c r="G8" s="5">
        <v>4</v>
      </c>
      <c r="H8" s="59"/>
      <c r="I8" s="5">
        <v>5</v>
      </c>
      <c r="J8" s="5">
        <v>6</v>
      </c>
      <c r="K8" s="727" t="s">
        <v>11</v>
      </c>
      <c r="L8" s="5">
        <v>7</v>
      </c>
      <c r="M8" s="5">
        <v>8</v>
      </c>
      <c r="N8" s="5">
        <v>9</v>
      </c>
    </row>
    <row r="9" spans="1:14" ht="7.5" customHeight="1">
      <c r="E9" s="11"/>
      <c r="H9" s="11"/>
      <c r="K9" s="727"/>
    </row>
    <row r="10" spans="1:14" s="10" customFormat="1" ht="15.75" customHeight="1">
      <c r="A10" s="728" t="s">
        <v>5</v>
      </c>
      <c r="C10" s="6">
        <v>0.35416666666666669</v>
      </c>
      <c r="D10" s="6">
        <v>0.38541666666666669</v>
      </c>
      <c r="E10" s="60"/>
      <c r="F10" s="6">
        <v>0.4236111111111111</v>
      </c>
      <c r="G10" s="6">
        <v>0.4548611111111111</v>
      </c>
      <c r="H10" s="60"/>
      <c r="I10" s="6">
        <v>0.49305555555555558</v>
      </c>
      <c r="J10" s="6">
        <v>0.52430555555555558</v>
      </c>
      <c r="K10" s="727"/>
      <c r="L10" s="6">
        <v>0.57638888888888895</v>
      </c>
      <c r="M10" s="6">
        <v>0.60763888888888895</v>
      </c>
      <c r="N10" s="6">
        <v>0.64583333333333337</v>
      </c>
    </row>
    <row r="11" spans="1:14" ht="7.5" customHeight="1">
      <c r="A11" s="729"/>
      <c r="C11" s="7"/>
      <c r="D11" s="7"/>
      <c r="E11" s="57"/>
      <c r="F11" s="7"/>
      <c r="G11" s="7"/>
      <c r="H11" s="57"/>
      <c r="I11" s="7"/>
      <c r="J11" s="7"/>
      <c r="K11" s="727"/>
      <c r="L11" s="7"/>
      <c r="M11" s="7"/>
      <c r="N11" s="7"/>
    </row>
    <row r="12" spans="1:14" s="8" customFormat="1" ht="15.75" customHeight="1">
      <c r="A12" s="730"/>
      <c r="C12" s="9">
        <v>0.38541666666666669</v>
      </c>
      <c r="D12" s="9">
        <v>0.41666666666666669</v>
      </c>
      <c r="E12" s="61"/>
      <c r="F12" s="9">
        <v>0.4548611111111111</v>
      </c>
      <c r="G12" s="9">
        <v>0.4861111111111111</v>
      </c>
      <c r="H12" s="61"/>
      <c r="I12" s="9">
        <v>0.52430555555555558</v>
      </c>
      <c r="J12" s="9">
        <v>0.55555555555555558</v>
      </c>
      <c r="K12" s="727"/>
      <c r="L12" s="9">
        <v>0.60763888888888895</v>
      </c>
      <c r="M12" s="9">
        <v>0.63888888888888895</v>
      </c>
      <c r="N12" s="9">
        <v>0.67708333333333337</v>
      </c>
    </row>
    <row r="13" spans="1:14" ht="7.5" customHeight="1">
      <c r="A13" s="55"/>
      <c r="E13" s="11"/>
      <c r="H13" s="11"/>
      <c r="K13" s="727"/>
    </row>
    <row r="14" spans="1:14" ht="12.75" customHeight="1">
      <c r="A14" s="728" t="s">
        <v>0</v>
      </c>
      <c r="C14" s="41"/>
      <c r="D14" s="41"/>
      <c r="E14" s="42"/>
      <c r="F14" s="91"/>
      <c r="G14" s="92"/>
      <c r="H14" s="42"/>
      <c r="I14" s="202"/>
      <c r="J14" s="202"/>
      <c r="K14" s="12"/>
      <c r="L14" s="41"/>
      <c r="M14" s="41"/>
      <c r="N14" s="41"/>
    </row>
    <row r="15" spans="1:14" ht="12.75" customHeight="1">
      <c r="A15" s="729"/>
      <c r="C15" s="42"/>
      <c r="D15" s="42"/>
      <c r="E15" s="42"/>
      <c r="F15" s="86" t="s">
        <v>63</v>
      </c>
      <c r="G15" s="86" t="s">
        <v>63</v>
      </c>
      <c r="H15" s="42"/>
      <c r="I15" s="203" t="s">
        <v>129</v>
      </c>
      <c r="J15" s="203" t="s">
        <v>129</v>
      </c>
      <c r="K15" s="12"/>
      <c r="L15" s="42"/>
      <c r="M15" s="42"/>
      <c r="N15" s="42"/>
    </row>
    <row r="16" spans="1:14" ht="12.75" customHeight="1">
      <c r="A16" s="729"/>
      <c r="C16" s="42"/>
      <c r="D16" s="42"/>
      <c r="E16" s="42"/>
      <c r="F16" s="86" t="s">
        <v>66</v>
      </c>
      <c r="G16" s="86" t="s">
        <v>66</v>
      </c>
      <c r="H16" s="42"/>
      <c r="I16" s="203" t="s">
        <v>128</v>
      </c>
      <c r="J16" s="203" t="s">
        <v>128</v>
      </c>
      <c r="K16" s="12"/>
      <c r="L16" s="42"/>
      <c r="M16" s="42"/>
      <c r="N16" s="42"/>
    </row>
    <row r="17" spans="1:14" ht="12.75" customHeight="1">
      <c r="A17" s="729"/>
      <c r="C17" s="43"/>
      <c r="D17" s="43"/>
      <c r="E17" s="43"/>
      <c r="F17" s="87" t="s">
        <v>191</v>
      </c>
      <c r="G17" s="87" t="s">
        <v>191</v>
      </c>
      <c r="H17" s="43"/>
      <c r="I17" s="204" t="s">
        <v>192</v>
      </c>
      <c r="J17" s="204" t="s">
        <v>192</v>
      </c>
      <c r="K17" s="12"/>
      <c r="L17" s="43"/>
      <c r="M17" s="43"/>
      <c r="N17" s="43"/>
    </row>
    <row r="18" spans="1:14" ht="12.75" customHeight="1">
      <c r="A18" s="730"/>
      <c r="C18" s="44"/>
      <c r="D18" s="44"/>
      <c r="E18" s="43"/>
      <c r="F18" s="93"/>
      <c r="G18" s="88"/>
      <c r="H18" s="43"/>
      <c r="I18" s="205"/>
      <c r="J18" s="205"/>
      <c r="K18" s="12"/>
      <c r="L18" s="44"/>
      <c r="M18" s="44"/>
      <c r="N18" s="44"/>
    </row>
    <row r="19" spans="1:14" ht="7.5" customHeight="1">
      <c r="A19" s="55"/>
      <c r="C19" s="12"/>
      <c r="D19" s="12"/>
      <c r="E19" s="16"/>
      <c r="F19" s="12"/>
      <c r="G19" s="12"/>
      <c r="H19" s="16"/>
      <c r="I19" s="4"/>
      <c r="J19" s="4"/>
      <c r="K19" s="12"/>
      <c r="L19" s="12"/>
      <c r="M19" s="12"/>
      <c r="N19" s="12"/>
    </row>
    <row r="20" spans="1:14" ht="12.75" customHeight="1">
      <c r="A20" s="728" t="s">
        <v>1</v>
      </c>
      <c r="C20" s="778" t="s">
        <v>94</v>
      </c>
      <c r="D20" s="779"/>
      <c r="E20" s="779"/>
      <c r="F20" s="779"/>
      <c r="G20" s="779"/>
      <c r="H20" s="779"/>
      <c r="I20" s="779"/>
      <c r="J20" s="780"/>
      <c r="K20" s="12"/>
      <c r="L20" s="41"/>
      <c r="M20" s="41"/>
      <c r="N20" s="41"/>
    </row>
    <row r="21" spans="1:14" ht="12.75" customHeight="1">
      <c r="A21" s="729"/>
      <c r="C21" s="747"/>
      <c r="D21" s="748"/>
      <c r="E21" s="748"/>
      <c r="F21" s="748"/>
      <c r="G21" s="748"/>
      <c r="H21" s="748"/>
      <c r="I21" s="748"/>
      <c r="J21" s="749"/>
      <c r="K21" s="12"/>
      <c r="L21" s="42"/>
      <c r="M21" s="42"/>
      <c r="N21" s="42"/>
    </row>
    <row r="22" spans="1:14" ht="12.75" customHeight="1">
      <c r="A22" s="729"/>
      <c r="C22" s="747"/>
      <c r="D22" s="748"/>
      <c r="E22" s="748"/>
      <c r="F22" s="748"/>
      <c r="G22" s="748"/>
      <c r="H22" s="748"/>
      <c r="I22" s="748"/>
      <c r="J22" s="749"/>
      <c r="K22" s="12"/>
      <c r="L22" s="42"/>
      <c r="M22" s="42"/>
      <c r="N22" s="42"/>
    </row>
    <row r="23" spans="1:14" ht="12.75" customHeight="1">
      <c r="A23" s="729"/>
      <c r="C23" s="747"/>
      <c r="D23" s="748"/>
      <c r="E23" s="748"/>
      <c r="F23" s="748"/>
      <c r="G23" s="748"/>
      <c r="H23" s="748"/>
      <c r="I23" s="748"/>
      <c r="J23" s="749"/>
      <c r="K23" s="12"/>
      <c r="L23" s="43"/>
      <c r="M23" s="43"/>
      <c r="N23" s="43"/>
    </row>
    <row r="24" spans="1:14" ht="12.75" customHeight="1">
      <c r="A24" s="730"/>
      <c r="C24" s="775"/>
      <c r="D24" s="776"/>
      <c r="E24" s="776"/>
      <c r="F24" s="776"/>
      <c r="G24" s="776"/>
      <c r="H24" s="776"/>
      <c r="I24" s="776"/>
      <c r="J24" s="777"/>
      <c r="K24" s="12"/>
      <c r="L24" s="44"/>
      <c r="M24" s="44"/>
      <c r="N24" s="44"/>
    </row>
    <row r="25" spans="1:14" ht="7.5" customHeight="1">
      <c r="A25" s="55"/>
      <c r="C25" s="12"/>
      <c r="D25" s="12"/>
      <c r="E25" s="16"/>
      <c r="F25" s="12"/>
      <c r="G25" s="12"/>
      <c r="H25" s="16"/>
      <c r="I25" s="12"/>
      <c r="J25" s="12"/>
      <c r="K25" s="12"/>
      <c r="L25" s="15"/>
      <c r="M25" s="15"/>
      <c r="N25" s="15"/>
    </row>
    <row r="26" spans="1:14" ht="12.75" customHeight="1">
      <c r="A26" s="728" t="s">
        <v>2</v>
      </c>
      <c r="C26" s="41"/>
      <c r="D26" s="41"/>
      <c r="E26" s="42"/>
      <c r="F26" s="41"/>
      <c r="G26" s="41"/>
      <c r="H26" s="42"/>
      <c r="I26" s="41"/>
      <c r="J26" s="41"/>
      <c r="K26" s="12"/>
      <c r="L26" s="41"/>
      <c r="M26" s="41"/>
      <c r="N26" s="41"/>
    </row>
    <row r="27" spans="1:14" ht="12.75" customHeight="1">
      <c r="A27" s="729"/>
      <c r="C27" s="42"/>
      <c r="D27" s="42"/>
      <c r="E27" s="42"/>
      <c r="F27" s="42"/>
      <c r="G27" s="42"/>
      <c r="H27" s="42"/>
      <c r="I27" s="42"/>
      <c r="J27" s="42"/>
      <c r="K27" s="12"/>
      <c r="L27" s="42"/>
      <c r="M27" s="42"/>
      <c r="N27" s="42"/>
    </row>
    <row r="28" spans="1:14" ht="12.75" customHeight="1">
      <c r="A28" s="729"/>
      <c r="C28" s="42"/>
      <c r="D28" s="42"/>
      <c r="E28" s="42"/>
      <c r="F28" s="42"/>
      <c r="G28" s="42"/>
      <c r="H28" s="42"/>
      <c r="I28" s="42"/>
      <c r="J28" s="42"/>
      <c r="K28" s="12"/>
      <c r="L28" s="42"/>
      <c r="M28" s="42"/>
      <c r="N28" s="42"/>
    </row>
    <row r="29" spans="1:14" ht="12.75" customHeight="1">
      <c r="A29" s="729"/>
      <c r="C29" s="43"/>
      <c r="D29" s="43"/>
      <c r="E29" s="43"/>
      <c r="F29" s="43"/>
      <c r="G29" s="43"/>
      <c r="H29" s="43"/>
      <c r="I29" s="43"/>
      <c r="J29" s="43"/>
      <c r="K29" s="12"/>
      <c r="L29" s="43"/>
      <c r="M29" s="43"/>
      <c r="N29" s="43"/>
    </row>
    <row r="30" spans="1:14" ht="12.75" customHeight="1">
      <c r="A30" s="730"/>
      <c r="C30" s="44"/>
      <c r="D30" s="44"/>
      <c r="E30" s="43"/>
      <c r="F30" s="44"/>
      <c r="G30" s="44"/>
      <c r="H30" s="43"/>
      <c r="I30" s="44"/>
      <c r="J30" s="44"/>
      <c r="K30" s="12"/>
      <c r="L30" s="44"/>
      <c r="M30" s="44"/>
      <c r="N30" s="44"/>
    </row>
    <row r="31" spans="1:14" ht="7.5" customHeight="1">
      <c r="A31" s="55"/>
      <c r="C31" s="12"/>
      <c r="D31" s="12"/>
      <c r="E31" s="16"/>
      <c r="F31" s="12"/>
      <c r="G31" s="12"/>
      <c r="H31" s="16"/>
      <c r="I31" s="12"/>
      <c r="J31" s="12"/>
      <c r="K31" s="12"/>
      <c r="L31" s="15"/>
      <c r="M31" s="15"/>
      <c r="N31" s="15"/>
    </row>
    <row r="32" spans="1:14" ht="12.75" customHeight="1">
      <c r="A32" s="728" t="s">
        <v>3</v>
      </c>
      <c r="C32" s="778" t="s">
        <v>93</v>
      </c>
      <c r="D32" s="779"/>
      <c r="E32" s="779"/>
      <c r="F32" s="779"/>
      <c r="G32" s="779"/>
      <c r="H32" s="779"/>
      <c r="I32" s="779"/>
      <c r="J32" s="780"/>
      <c r="K32" s="12"/>
      <c r="L32" s="41"/>
      <c r="M32" s="41"/>
      <c r="N32" s="41"/>
    </row>
    <row r="33" spans="1:14" ht="12.75" customHeight="1">
      <c r="A33" s="729"/>
      <c r="C33" s="747"/>
      <c r="D33" s="748"/>
      <c r="E33" s="748"/>
      <c r="F33" s="748"/>
      <c r="G33" s="748"/>
      <c r="H33" s="748"/>
      <c r="I33" s="748"/>
      <c r="J33" s="749"/>
      <c r="K33" s="12"/>
      <c r="L33" s="42"/>
      <c r="M33" s="42"/>
      <c r="N33" s="42"/>
    </row>
    <row r="34" spans="1:14" ht="12.75" customHeight="1">
      <c r="A34" s="729"/>
      <c r="C34" s="747"/>
      <c r="D34" s="748"/>
      <c r="E34" s="748"/>
      <c r="F34" s="748"/>
      <c r="G34" s="748"/>
      <c r="H34" s="748"/>
      <c r="I34" s="748"/>
      <c r="J34" s="749"/>
      <c r="K34" s="12"/>
      <c r="L34" s="42"/>
      <c r="M34" s="42"/>
      <c r="N34" s="42"/>
    </row>
    <row r="35" spans="1:14" ht="12.75" customHeight="1">
      <c r="A35" s="729"/>
      <c r="C35" s="747"/>
      <c r="D35" s="748"/>
      <c r="E35" s="748"/>
      <c r="F35" s="748"/>
      <c r="G35" s="748"/>
      <c r="H35" s="748"/>
      <c r="I35" s="748"/>
      <c r="J35" s="749"/>
      <c r="K35" s="12"/>
      <c r="L35" s="43"/>
      <c r="M35" s="43"/>
      <c r="N35" s="43"/>
    </row>
    <row r="36" spans="1:14" ht="12.75" customHeight="1">
      <c r="A36" s="730"/>
      <c r="C36" s="775"/>
      <c r="D36" s="776"/>
      <c r="E36" s="776"/>
      <c r="F36" s="776"/>
      <c r="G36" s="776"/>
      <c r="H36" s="776"/>
      <c r="I36" s="776"/>
      <c r="J36" s="777"/>
      <c r="K36" s="12"/>
      <c r="L36" s="44"/>
      <c r="M36" s="44"/>
      <c r="N36" s="44"/>
    </row>
    <row r="37" spans="1:14" ht="7.5" customHeight="1">
      <c r="A37" s="55"/>
      <c r="C37" s="12"/>
      <c r="D37" s="12"/>
      <c r="E37" s="62"/>
      <c r="F37" s="4"/>
      <c r="G37" s="4"/>
      <c r="H37" s="62"/>
      <c r="I37" s="4"/>
      <c r="J37" s="4"/>
      <c r="K37" s="4"/>
      <c r="L37" s="4"/>
      <c r="M37" s="4"/>
      <c r="N37" s="4"/>
    </row>
    <row r="38" spans="1:14" ht="12.75" customHeight="1">
      <c r="A38" s="728" t="s">
        <v>4</v>
      </c>
      <c r="C38" s="41"/>
      <c r="D38" s="41"/>
      <c r="E38" s="42"/>
      <c r="F38" s="41"/>
      <c r="G38" s="41"/>
      <c r="H38" s="42"/>
      <c r="I38" s="41"/>
      <c r="J38" s="41"/>
      <c r="K38" s="4"/>
      <c r="L38" s="760" t="s">
        <v>9</v>
      </c>
      <c r="M38" s="761"/>
      <c r="N38" s="762"/>
    </row>
    <row r="39" spans="1:14" ht="12.75" customHeight="1">
      <c r="A39" s="729"/>
      <c r="C39" s="42"/>
      <c r="D39" s="42"/>
      <c r="E39" s="42"/>
      <c r="F39" s="42"/>
      <c r="G39" s="42"/>
      <c r="H39" s="42"/>
      <c r="I39" s="42"/>
      <c r="J39" s="42"/>
      <c r="K39" s="4"/>
      <c r="L39" s="763"/>
      <c r="M39" s="764"/>
      <c r="N39" s="765"/>
    </row>
    <row r="40" spans="1:14" ht="12.75" customHeight="1">
      <c r="A40" s="729"/>
      <c r="C40" s="42"/>
      <c r="D40" s="42"/>
      <c r="E40" s="42"/>
      <c r="F40" s="42"/>
      <c r="G40" s="42"/>
      <c r="H40" s="42"/>
      <c r="I40" s="42"/>
      <c r="J40" s="42"/>
      <c r="K40" s="4"/>
      <c r="L40" s="763"/>
      <c r="M40" s="764"/>
      <c r="N40" s="765"/>
    </row>
    <row r="41" spans="1:14" ht="12.75" customHeight="1">
      <c r="A41" s="729"/>
      <c r="C41" s="43"/>
      <c r="D41" s="43"/>
      <c r="E41" s="43"/>
      <c r="F41" s="43"/>
      <c r="G41" s="43"/>
      <c r="H41" s="43"/>
      <c r="I41" s="43"/>
      <c r="J41" s="43"/>
      <c r="K41" s="4"/>
      <c r="L41" s="763"/>
      <c r="M41" s="764"/>
      <c r="N41" s="765"/>
    </row>
    <row r="42" spans="1:14" ht="12.75" customHeight="1">
      <c r="A42" s="730"/>
      <c r="C42" s="44"/>
      <c r="D42" s="44"/>
      <c r="E42" s="43"/>
      <c r="F42" s="44"/>
      <c r="G42" s="44"/>
      <c r="H42" s="43"/>
      <c r="I42" s="44"/>
      <c r="J42" s="44"/>
      <c r="K42" s="4"/>
      <c r="L42" s="766"/>
      <c r="M42" s="767"/>
      <c r="N42" s="768"/>
    </row>
    <row r="44" spans="1:14" ht="13.8" thickBot="1"/>
    <row r="45" spans="1:14" ht="13.8" thickBot="1">
      <c r="A45" s="781" t="s">
        <v>91</v>
      </c>
      <c r="B45" s="782"/>
      <c r="C45" s="783"/>
      <c r="D45" s="787" t="s">
        <v>193</v>
      </c>
      <c r="E45" s="782"/>
      <c r="F45" s="783"/>
      <c r="G45" s="781" t="s">
        <v>95</v>
      </c>
      <c r="H45" s="782"/>
      <c r="I45" s="783"/>
      <c r="K45" s="115"/>
      <c r="L45" s="118" t="s">
        <v>194</v>
      </c>
      <c r="M45" s="116"/>
      <c r="N45" s="117"/>
    </row>
    <row r="46" spans="1:14" ht="13.8" thickBot="1"/>
    <row r="47" spans="1:14" ht="13.8" thickBot="1">
      <c r="A47" s="781" t="s">
        <v>88</v>
      </c>
      <c r="B47" s="782"/>
      <c r="C47" s="783"/>
      <c r="D47" s="788" t="s">
        <v>190</v>
      </c>
      <c r="E47" s="785"/>
      <c r="F47" s="785"/>
      <c r="G47" s="785"/>
      <c r="H47" s="785"/>
      <c r="I47" s="785"/>
      <c r="J47" s="785"/>
      <c r="K47" s="785"/>
      <c r="L47" s="785"/>
      <c r="M47" s="785"/>
      <c r="N47" s="786"/>
    </row>
  </sheetData>
  <mergeCells count="26">
    <mergeCell ref="A14:A18"/>
    <mergeCell ref="A1:N1"/>
    <mergeCell ref="A2:N2"/>
    <mergeCell ref="F3:J3"/>
    <mergeCell ref="L3:M3"/>
    <mergeCell ref="L4:M4"/>
    <mergeCell ref="A5:F5"/>
    <mergeCell ref="G5:J5"/>
    <mergeCell ref="L5:N5"/>
    <mergeCell ref="A6:F6"/>
    <mergeCell ref="G6:J6"/>
    <mergeCell ref="L6:N6"/>
    <mergeCell ref="K8:K13"/>
    <mergeCell ref="A10:A12"/>
    <mergeCell ref="A20:A24"/>
    <mergeCell ref="A26:A30"/>
    <mergeCell ref="A32:A36"/>
    <mergeCell ref="A38:A42"/>
    <mergeCell ref="L38:N42"/>
    <mergeCell ref="C32:J36"/>
    <mergeCell ref="C20:J24"/>
    <mergeCell ref="A45:C45"/>
    <mergeCell ref="D45:F45"/>
    <mergeCell ref="G45:I45"/>
    <mergeCell ref="A47:C47"/>
    <mergeCell ref="D47:N47"/>
  </mergeCells>
  <printOptions horizontalCentered="1" verticalCentered="1"/>
  <pageMargins left="0.35" right="0.35" top="0.57999999999999996" bottom="0.37" header="0.38" footer="0.31"/>
  <pageSetup paperSize="9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ALL S1</vt:lpstr>
      <vt:lpstr>BSc ECP(2022)</vt:lpstr>
      <vt:lpstr>BSc Yr1 (2022)</vt:lpstr>
      <vt:lpstr>BSc Yr2 (2022)</vt:lpstr>
      <vt:lpstr>BSc Yr3 (2022)</vt:lpstr>
      <vt:lpstr>S3 NDip (2022)</vt:lpstr>
      <vt:lpstr>F Conradie</vt:lpstr>
      <vt:lpstr>L Louw</vt:lpstr>
      <vt:lpstr>C Moodley</vt:lpstr>
      <vt:lpstr>P Naidoo</vt:lpstr>
      <vt:lpstr>S Ntuli</vt:lpstr>
      <vt:lpstr>T Williams</vt:lpstr>
      <vt:lpstr>P Williams</vt:lpstr>
      <vt:lpstr>B Morris</vt:lpstr>
      <vt:lpstr>S Matomela</vt:lpstr>
      <vt:lpstr>E Julies</vt:lpstr>
      <vt:lpstr>A Magudu</vt:lpstr>
      <vt:lpstr>Y Mbekela</vt:lpstr>
      <vt:lpstr>W Mbav</vt:lpstr>
      <vt:lpstr>G Snyman</vt:lpstr>
      <vt:lpstr>T Kampoy</vt:lpstr>
      <vt:lpstr>Computer Lab</vt:lpstr>
      <vt:lpstr>Room Usage</vt:lpstr>
      <vt:lpstr>'A Magudu'!Print_Area</vt:lpstr>
      <vt:lpstr>'B Morris'!Print_Area</vt:lpstr>
      <vt:lpstr>'BSc ECP(2022)'!Print_Area</vt:lpstr>
      <vt:lpstr>'BSc Yr1 (2022)'!Print_Area</vt:lpstr>
      <vt:lpstr>'BSc Yr2 (2022)'!Print_Area</vt:lpstr>
      <vt:lpstr>'BSc Yr3 (2022)'!Print_Area</vt:lpstr>
      <vt:lpstr>'C Moodley'!Print_Area</vt:lpstr>
      <vt:lpstr>'Computer Lab'!Print_Area</vt:lpstr>
      <vt:lpstr>'E Julies'!Print_Area</vt:lpstr>
      <vt:lpstr>'F Conradie'!Print_Area</vt:lpstr>
      <vt:lpstr>'G Snyman'!Print_Area</vt:lpstr>
      <vt:lpstr>'L Louw'!Print_Area</vt:lpstr>
      <vt:lpstr>'P Naidoo'!Print_Area</vt:lpstr>
      <vt:lpstr>'P Williams'!Print_Area</vt:lpstr>
      <vt:lpstr>'Room Usage'!Print_Area</vt:lpstr>
      <vt:lpstr>'S Matomela'!Print_Area</vt:lpstr>
      <vt:lpstr>'S Ntuli'!Print_Area</vt:lpstr>
      <vt:lpstr>'S3 NDip (2022)'!Print_Area</vt:lpstr>
      <vt:lpstr>'T Kampoy'!Print_Area</vt:lpstr>
      <vt:lpstr>'T Williams'!Print_Area</vt:lpstr>
      <vt:lpstr>'W Mbav'!Print_Area</vt:lpstr>
      <vt:lpstr>'Y Mbekela'!Print_Area</vt:lpstr>
    </vt:vector>
  </TitlesOfParts>
  <Company>CPUT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 Pawley</dc:creator>
  <cp:lastModifiedBy>Francois Conradie</cp:lastModifiedBy>
  <cp:lastPrinted>2019-10-21T05:10:38Z</cp:lastPrinted>
  <dcterms:created xsi:type="dcterms:W3CDTF">2009-10-28T06:56:09Z</dcterms:created>
  <dcterms:modified xsi:type="dcterms:W3CDTF">2022-02-03T12:33:19Z</dcterms:modified>
</cp:coreProperties>
</file>