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definedNames>
    <definedName name="_xlnm._FilterDatabase" localSheetId="0" hidden="1">Plan1!$A$1:$H$56</definedName>
  </definedNames>
  <calcPr calcId="122211"/>
</workbook>
</file>

<file path=xl/sharedStrings.xml><?xml version="1.0" encoding="utf-8"?>
<sst xmlns="http://schemas.openxmlformats.org/spreadsheetml/2006/main" count="288" uniqueCount="152">
  <si>
    <t>Ticket</t>
  </si>
  <si>
    <t>Assunto</t>
  </si>
  <si>
    <t xml:space="preserve">Módulo </t>
  </si>
  <si>
    <t>Status</t>
  </si>
  <si>
    <t>SUP-109269</t>
  </si>
  <si>
    <t>ERRO ANEXO PRONTUÁRIO</t>
  </si>
  <si>
    <t>NPEPW</t>
  </si>
  <si>
    <t>SUP-109702</t>
  </si>
  <si>
    <t>ERRO SAIDA PRODUTOS PARA EMPRESTIMO</t>
  </si>
  <si>
    <t>MGES</t>
  </si>
  <si>
    <t>SUP-111192</t>
  </si>
  <si>
    <t>Erro impressão resultado exame urocultura</t>
  </si>
  <si>
    <t>PSDS</t>
  </si>
  <si>
    <t>CALCULO DE PERCENTUAL DE ESTABILIDADE</t>
  </si>
  <si>
    <t>PARI</t>
  </si>
  <si>
    <t>SUP-116453</t>
  </si>
  <si>
    <t>Gasto de Sala</t>
  </si>
  <si>
    <t>SUP-115761</t>
  </si>
  <si>
    <t>ACMA</t>
  </si>
  <si>
    <t>SUP-116351</t>
  </si>
  <si>
    <t>Notificação no pep sem pendencia</t>
  </si>
  <si>
    <t>SUP-115597</t>
  </si>
  <si>
    <t>Erro tela baixa de produtos</t>
  </si>
  <si>
    <t>Falha em retorno de tela, em consulta de ordem de serviço</t>
  </si>
  <si>
    <t>SUP-115544</t>
  </si>
  <si>
    <t>Erro ao excluir kit e ao lançar na conta do paciente</t>
  </si>
  <si>
    <t>SUP-119152</t>
  </si>
  <si>
    <t>Erro mCockpit</t>
  </si>
  <si>
    <t>RWCOCKPIT</t>
  </si>
  <si>
    <t>SUP-119848</t>
  </si>
  <si>
    <t>Erro relatório Internações por Unidade de Internação</t>
  </si>
  <si>
    <t>SUP-120694</t>
  </si>
  <si>
    <t>Erro tela Solicitação de Refeições Avulsas</t>
  </si>
  <si>
    <t>PSND</t>
  </si>
  <si>
    <t>SUP-119963</t>
  </si>
  <si>
    <t>Tela Descrição Cirúrgica</t>
  </si>
  <si>
    <t>FSCC</t>
  </si>
  <si>
    <t>SUP-119290</t>
  </si>
  <si>
    <t>Prescrição não gerou solicitação</t>
  </si>
  <si>
    <t>SUP-119301</t>
  </si>
  <si>
    <t>Falha de validade/lote no produto hidrogel</t>
  </si>
  <si>
    <t>SUP-119340</t>
  </si>
  <si>
    <t>Altas hospitalares não estão gerando limpeza terminal dos leitos</t>
  </si>
  <si>
    <t>ZELA</t>
  </si>
  <si>
    <t>SUP-119345</t>
  </si>
  <si>
    <t>PARA</t>
  </si>
  <si>
    <t>SUP-119348</t>
  </si>
  <si>
    <t>ELIMINAÇÃO DE MATERIAIS OPME DA BASE DE SJC</t>
  </si>
  <si>
    <t>SUP-119748</t>
  </si>
  <si>
    <t>Avaliação Farmacêutica</t>
  </si>
  <si>
    <t>SUP-120563</t>
  </si>
  <si>
    <t>O.S</t>
  </si>
  <si>
    <t>SUP-120205</t>
  </si>
  <si>
    <t>SUP-121944</t>
  </si>
  <si>
    <t>AO ALTERAR O CADASTRO DO PACIENTE DO INDIVIDUALIZADO A TELA TRAVA</t>
  </si>
  <si>
    <t>FFAS</t>
  </si>
  <si>
    <t>SUP-121708</t>
  </si>
  <si>
    <t>Item suspenso prescrição</t>
  </si>
  <si>
    <t>SUP-95832</t>
  </si>
  <si>
    <t>Relatorio apresentando informação da empresa 5 e 6</t>
  </si>
  <si>
    <t>SUP-109668</t>
  </si>
  <si>
    <t>Relatório de Baixa de Produtos</t>
  </si>
  <si>
    <t>SUP-110088</t>
  </si>
  <si>
    <t>Divergência saldo dispensado x saldo baixado</t>
  </si>
  <si>
    <t>SUP-104999</t>
  </si>
  <si>
    <t>Erro no relatório Internações por Unidade de Internação</t>
  </si>
  <si>
    <t>Data ticket</t>
  </si>
  <si>
    <t>Data OS</t>
  </si>
  <si>
    <t>Solicitante</t>
  </si>
  <si>
    <t xml:space="preserve">DANIELE GIORGETE </t>
  </si>
  <si>
    <t>CORREÇÃO</t>
  </si>
  <si>
    <t>FINALIZADO</t>
  </si>
  <si>
    <t>SUP-116291</t>
  </si>
  <si>
    <t>FABIO HENRIQUE</t>
  </si>
  <si>
    <t>SUPORTE TÉCNICO</t>
  </si>
  <si>
    <r>
      <t> </t>
    </r>
    <r>
      <rPr>
        <sz val="11"/>
        <color theme="1"/>
        <rFont val="Arial"/>
        <family val="2"/>
      </rPr>
      <t>NPEPW</t>
    </r>
  </si>
  <si>
    <t xml:space="preserve">FALHA AO EXCLUIR ENTRADA DE CONSIGNADO </t>
  </si>
  <si>
    <t>PAULO HENRIQUE</t>
  </si>
  <si>
    <t>VALIDAÇÃO</t>
  </si>
  <si>
    <t>Problemas no cancelamento de Diagnóstico</t>
  </si>
  <si>
    <t>MARIANA VALENTIM</t>
  </si>
  <si>
    <t>Relatório de Gestão de Ambulância buscando os dados além da empresa 5</t>
  </si>
  <si>
    <t>ATENDIMENTO</t>
  </si>
  <si>
    <t>SUP-116537</t>
  </si>
  <si>
    <t>SUP-124999</t>
  </si>
  <si>
    <t>Integração MV X Grifols</t>
  </si>
  <si>
    <t>INTEGRACAO</t>
  </si>
  <si>
    <t> Erro tela consulta ordem de serviço</t>
  </si>
  <si>
    <t>RAFAEL QUARESMA</t>
  </si>
  <si>
    <t>SUP-120930</t>
  </si>
  <si>
    <t>Excluir confirmação da cirurgia - aviso 14110</t>
  </si>
  <si>
    <t>SUP-121617</t>
  </si>
  <si>
    <t>Exames de Antibiogramas</t>
  </si>
  <si>
    <t>PSSD</t>
  </si>
  <si>
    <t>SUP-122813</t>
  </si>
  <si>
    <t>EXCLUIR O CHECK LIST DAS LIMPEZAS CONCORRENTES</t>
  </si>
  <si>
    <t>MOB.HIG.LT</t>
  </si>
  <si>
    <t>SUP-123375</t>
  </si>
  <si>
    <t> Erro ao acessar a tela de orientação de alta no pep</t>
  </si>
  <si>
    <t>SUP-123249</t>
  </si>
  <si>
    <t>Prescrição não aparece para farmacia atender.</t>
  </si>
  <si>
    <t>JANAINA PEREIRA</t>
  </si>
  <si>
    <t>SUP-123008</t>
  </si>
  <si>
    <t>SUP-123748</t>
  </si>
  <si>
    <t>Solicito que a Tela ALT_PAC no PEP venha com informações por default</t>
  </si>
  <si>
    <t>THIAGO DAMIÃO</t>
  </si>
  <si>
    <t>SUP-125339</t>
  </si>
  <si>
    <t>ESPESSO dO NÚMERO DAS PLAQUETAS DO RELATÓRIO ESTÁ CURTO</t>
  </si>
  <si>
    <t>MGCO</t>
  </si>
  <si>
    <t>SUP-124291</t>
  </si>
  <si>
    <t>APP NUTRIÇÃO</t>
  </si>
  <si>
    <t>MOB.NUT</t>
  </si>
  <si>
    <t>SUP-123513</t>
  </si>
  <si>
    <t>Erro ao Abrir Status PSND</t>
  </si>
  <si>
    <t>DANIELE GIORGETE</t>
  </si>
  <si>
    <t>SUP-123775</t>
  </si>
  <si>
    <t>Erros nas solicitações de refeições avulsas.</t>
  </si>
  <si>
    <t>SUP-124065</t>
  </si>
  <si>
    <t>Prescrição não gera solicitação de medicamentos na farmácia</t>
  </si>
  <si>
    <t>SUP-126946</t>
  </si>
  <si>
    <t>SUP-113808</t>
  </si>
  <si>
    <t> Inativar Motivo de Baixa</t>
  </si>
  <si>
    <t>Problemas para assinar, "Assinaturas Pendentes"</t>
  </si>
  <si>
    <t>SUP-126653</t>
  </si>
  <si>
    <t>Inconformidade no atendimento de produtos</t>
  </si>
  <si>
    <t>ABERTO</t>
  </si>
  <si>
    <t>SUP-124570</t>
  </si>
  <si>
    <t>Exclusão da Devolução de Gasto de Sala</t>
  </si>
  <si>
    <t>SUP-124852</t>
  </si>
  <si>
    <t>Solicitação não suspensa conforme configuração de transferência</t>
  </si>
  <si>
    <t>SUP-126107</t>
  </si>
  <si>
    <t>RELATORIO ESTATISTICA DE DEVOLUÇÃO</t>
  </si>
  <si>
    <t>SUP-125496</t>
  </si>
  <si>
    <t>Sistema não avança ao concluir limpeza de leitos pelo mobile</t>
  </si>
  <si>
    <t>SUP-120024</t>
  </si>
  <si>
    <t>Erro relatório Consumo Diário</t>
  </si>
  <si>
    <t>SUP-126955</t>
  </si>
  <si>
    <t>Erro ao salvar prescrição como padrão</t>
  </si>
  <si>
    <t>Lote de Produto</t>
  </si>
  <si>
    <t>Prescrição não aparece para farmácia atender</t>
  </si>
  <si>
    <t>PAULO HENRIQUE </t>
  </si>
  <si>
    <t>PRODSM-78</t>
  </si>
  <si>
    <t>Inativar Motivo de Baixa</t>
  </si>
  <si>
    <t>SUP-12336</t>
  </si>
  <si>
    <t>Relatório de Estatística de Cirurgia por Prestador</t>
  </si>
  <si>
    <t>REPROVADO</t>
  </si>
  <si>
    <t>SUP-127135</t>
  </si>
  <si>
    <t>Totem de senha sai desconfigurado</t>
  </si>
  <si>
    <t>MVPR</t>
  </si>
  <si>
    <t>SUP-127224</t>
  </si>
  <si>
    <t>Cadastro de Grupos, Perguntas e Respostas</t>
  </si>
  <si>
    <t>CONFPEP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</si>
</sst>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11"/>
      <color theme="1" tint="4.9989318521683403E-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5" fillId="2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 wrapText="1"/>
    </xf>
    <xf numFmtId="14" fontId="6" fillId="0" borderId="0" xfId="0" applyNumberFormat="1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F59" sqref="F59"/>
    </sheetView>
  </sheetViews>
  <sheetFormatPr defaultRowHeight="14.25" x14ac:dyDescent="0.2"/>
  <cols>
    <col min="1" max="1" width="13.42578125" style="2" bestFit="1" customWidth="1"/>
    <col min="2" max="2" width="11.7109375" style="13" bestFit="1" customWidth="1"/>
    <col min="3" max="3" width="82.28515625" style="2" bestFit="1" customWidth="1"/>
    <col min="4" max="4" width="22.28515625" style="2" bestFit="1" customWidth="1"/>
    <col min="5" max="5" width="14.28515625" style="2" bestFit="1" customWidth="1"/>
    <col min="6" max="6" width="21.7109375" style="2" bestFit="1" customWidth="1"/>
    <col min="7" max="7" width="11.28515625" style="3" bestFit="1" customWidth="1"/>
    <col min="8" max="8" width="7.85546875" style="2" bestFit="1" customWidth="1"/>
    <col min="9" max="16384" width="9.140625" style="2"/>
  </cols>
  <sheetData>
    <row r="1" spans="1:8" ht="15" x14ac:dyDescent="0.25">
      <c r="A1" s="9" t="s">
        <v>0</v>
      </c>
      <c r="B1" s="12" t="s">
        <v>66</v>
      </c>
      <c r="C1" s="9" t="s">
        <v>1</v>
      </c>
      <c r="D1" s="9" t="s">
        <v>68</v>
      </c>
      <c r="E1" s="9" t="s">
        <v>2</v>
      </c>
      <c r="F1" s="9" t="s">
        <v>3</v>
      </c>
      <c r="G1" s="10" t="s">
        <v>67</v>
      </c>
      <c r="H1" s="9" t="s">
        <v>51</v>
      </c>
    </row>
    <row r="2" spans="1:8" x14ac:dyDescent="0.2">
      <c r="A2" s="2" t="s">
        <v>58</v>
      </c>
      <c r="B2" s="13">
        <v>43389</v>
      </c>
      <c r="C2" s="2" t="s">
        <v>59</v>
      </c>
      <c r="D2" s="2" t="s">
        <v>69</v>
      </c>
      <c r="E2" s="2" t="s">
        <v>43</v>
      </c>
      <c r="F2" s="2" t="s">
        <v>70</v>
      </c>
      <c r="G2" s="3">
        <v>43388</v>
      </c>
      <c r="H2" s="2">
        <v>75457</v>
      </c>
    </row>
    <row r="3" spans="1:8" x14ac:dyDescent="0.2">
      <c r="A3" s="2" t="s">
        <v>64</v>
      </c>
      <c r="B3" s="13">
        <v>43431</v>
      </c>
      <c r="C3" s="2" t="s">
        <v>65</v>
      </c>
      <c r="D3" s="2" t="s">
        <v>69</v>
      </c>
      <c r="E3" s="2" t="s">
        <v>14</v>
      </c>
      <c r="F3" s="2" t="s">
        <v>74</v>
      </c>
      <c r="G3" s="3">
        <v>43431</v>
      </c>
      <c r="H3" s="2">
        <v>105314</v>
      </c>
    </row>
    <row r="4" spans="1:8" x14ac:dyDescent="0.2">
      <c r="A4" s="2" t="s">
        <v>4</v>
      </c>
      <c r="B4" s="13">
        <v>43452</v>
      </c>
      <c r="C4" s="2" t="s">
        <v>5</v>
      </c>
      <c r="D4" s="2" t="s">
        <v>69</v>
      </c>
      <c r="E4" s="2" t="s">
        <v>6</v>
      </c>
      <c r="F4" s="7" t="s">
        <v>70</v>
      </c>
      <c r="G4" s="3">
        <v>43451</v>
      </c>
      <c r="H4" s="2">
        <v>117116</v>
      </c>
    </row>
    <row r="5" spans="1:8" x14ac:dyDescent="0.2">
      <c r="A5" s="2" t="s">
        <v>7</v>
      </c>
      <c r="B5" s="13">
        <v>43454</v>
      </c>
      <c r="C5" s="2" t="s">
        <v>8</v>
      </c>
      <c r="D5" s="2" t="s">
        <v>69</v>
      </c>
      <c r="E5" s="2" t="s">
        <v>9</v>
      </c>
      <c r="F5" s="6" t="s">
        <v>71</v>
      </c>
      <c r="G5" s="3">
        <v>43453</v>
      </c>
      <c r="H5" s="2">
        <v>118726</v>
      </c>
    </row>
    <row r="6" spans="1:8" x14ac:dyDescent="0.2">
      <c r="A6" s="2" t="s">
        <v>60</v>
      </c>
      <c r="B6" s="13">
        <v>43454</v>
      </c>
      <c r="C6" s="2" t="s">
        <v>61</v>
      </c>
      <c r="D6" s="2" t="s">
        <v>69</v>
      </c>
      <c r="E6" s="2" t="s">
        <v>9</v>
      </c>
      <c r="F6" s="2" t="s">
        <v>70</v>
      </c>
      <c r="G6" s="3">
        <v>43411</v>
      </c>
      <c r="H6" s="2">
        <v>93551</v>
      </c>
    </row>
    <row r="7" spans="1:8" x14ac:dyDescent="0.2">
      <c r="A7" s="2" t="s">
        <v>62</v>
      </c>
      <c r="B7" s="14">
        <v>43458</v>
      </c>
      <c r="C7" s="2" t="s">
        <v>63</v>
      </c>
      <c r="D7" s="2" t="s">
        <v>69</v>
      </c>
      <c r="E7" s="2" t="s">
        <v>9</v>
      </c>
      <c r="F7" s="6" t="s">
        <v>71</v>
      </c>
      <c r="G7" s="3">
        <v>43426</v>
      </c>
      <c r="H7" s="2">
        <v>101925</v>
      </c>
    </row>
    <row r="8" spans="1:8" x14ac:dyDescent="0.2">
      <c r="A8" s="2" t="s">
        <v>10</v>
      </c>
      <c r="B8" s="13">
        <v>43469</v>
      </c>
      <c r="C8" s="5" t="s">
        <v>11</v>
      </c>
      <c r="D8" s="2" t="s">
        <v>69</v>
      </c>
      <c r="E8" s="2" t="s">
        <v>12</v>
      </c>
      <c r="F8" s="6" t="s">
        <v>71</v>
      </c>
      <c r="G8" s="3">
        <v>43463</v>
      </c>
      <c r="H8" s="2">
        <v>123818</v>
      </c>
    </row>
    <row r="9" spans="1:8" x14ac:dyDescent="0.2">
      <c r="A9" s="2" t="s">
        <v>72</v>
      </c>
      <c r="B9" s="13">
        <v>43475</v>
      </c>
      <c r="C9" s="2" t="s">
        <v>13</v>
      </c>
      <c r="D9" s="2" t="s">
        <v>73</v>
      </c>
      <c r="E9" s="2" t="s">
        <v>9</v>
      </c>
      <c r="F9" s="2" t="s">
        <v>70</v>
      </c>
      <c r="G9" s="3">
        <v>43475</v>
      </c>
      <c r="H9" s="2">
        <v>130634</v>
      </c>
    </row>
    <row r="10" spans="1:8" x14ac:dyDescent="0.2">
      <c r="A10" s="2" t="s">
        <v>120</v>
      </c>
      <c r="B10" s="13">
        <v>43481</v>
      </c>
      <c r="C10" s="5" t="s">
        <v>121</v>
      </c>
      <c r="D10" s="2" t="s">
        <v>114</v>
      </c>
      <c r="E10" s="2" t="s">
        <v>9</v>
      </c>
      <c r="F10" s="6" t="s">
        <v>71</v>
      </c>
      <c r="G10" s="3">
        <v>43544</v>
      </c>
      <c r="H10" s="2">
        <v>184174</v>
      </c>
    </row>
    <row r="11" spans="1:8" x14ac:dyDescent="0.2">
      <c r="A11" s="2" t="s">
        <v>24</v>
      </c>
      <c r="B11" s="13">
        <v>43489</v>
      </c>
      <c r="C11" s="2" t="s">
        <v>25</v>
      </c>
      <c r="D11" s="2" t="s">
        <v>69</v>
      </c>
      <c r="E11" s="2" t="s">
        <v>9</v>
      </c>
      <c r="F11" s="2" t="s">
        <v>70</v>
      </c>
      <c r="G11" s="3">
        <v>43489</v>
      </c>
      <c r="H11" s="2">
        <v>140912</v>
      </c>
    </row>
    <row r="12" spans="1:8" x14ac:dyDescent="0.2">
      <c r="A12" s="2" t="s">
        <v>21</v>
      </c>
      <c r="B12" s="13">
        <v>43490</v>
      </c>
      <c r="C12" s="2" t="s">
        <v>22</v>
      </c>
      <c r="D12" s="2" t="s">
        <v>69</v>
      </c>
      <c r="E12" s="2" t="s">
        <v>9</v>
      </c>
      <c r="F12" s="4" t="s">
        <v>78</v>
      </c>
      <c r="G12" s="3">
        <v>43486</v>
      </c>
      <c r="H12" s="2">
        <v>137800</v>
      </c>
    </row>
    <row r="13" spans="1:8" x14ac:dyDescent="0.2">
      <c r="A13" s="2" t="s">
        <v>17</v>
      </c>
      <c r="B13" s="13">
        <v>43490</v>
      </c>
      <c r="C13" s="5" t="s">
        <v>87</v>
      </c>
      <c r="D13" s="2" t="s">
        <v>69</v>
      </c>
      <c r="E13" s="2" t="s">
        <v>18</v>
      </c>
      <c r="F13" s="6" t="s">
        <v>71</v>
      </c>
      <c r="G13" s="3">
        <v>43479</v>
      </c>
      <c r="H13" s="2">
        <v>133081</v>
      </c>
    </row>
    <row r="14" spans="1:8" x14ac:dyDescent="0.2">
      <c r="A14" s="2" t="s">
        <v>83</v>
      </c>
      <c r="B14" s="13">
        <v>43495</v>
      </c>
      <c r="C14" s="5" t="s">
        <v>23</v>
      </c>
      <c r="D14" s="2" t="s">
        <v>77</v>
      </c>
      <c r="E14" s="2" t="s">
        <v>18</v>
      </c>
      <c r="F14" s="6" t="s">
        <v>71</v>
      </c>
      <c r="G14" s="3">
        <v>43486</v>
      </c>
      <c r="H14" s="2">
        <v>137870</v>
      </c>
    </row>
    <row r="15" spans="1:8" x14ac:dyDescent="0.2">
      <c r="A15" s="2" t="s">
        <v>15</v>
      </c>
      <c r="B15" s="13">
        <v>43495</v>
      </c>
      <c r="C15" s="2" t="s">
        <v>16</v>
      </c>
      <c r="D15" s="2" t="s">
        <v>73</v>
      </c>
      <c r="E15" s="2" t="s">
        <v>9</v>
      </c>
      <c r="F15" s="2" t="s">
        <v>74</v>
      </c>
      <c r="G15" s="3">
        <v>43479</v>
      </c>
      <c r="H15" s="2">
        <v>133009</v>
      </c>
    </row>
    <row r="16" spans="1:8" x14ac:dyDescent="0.2">
      <c r="A16" s="2" t="s">
        <v>19</v>
      </c>
      <c r="B16" s="13">
        <v>43495</v>
      </c>
      <c r="C16" s="2" t="s">
        <v>20</v>
      </c>
      <c r="D16" s="2" t="s">
        <v>88</v>
      </c>
      <c r="E16" s="2" t="s">
        <v>6</v>
      </c>
      <c r="F16" s="2" t="s">
        <v>70</v>
      </c>
      <c r="G16" s="3">
        <v>43481</v>
      </c>
      <c r="H16" s="2">
        <v>134801</v>
      </c>
    </row>
    <row r="17" spans="1:8" x14ac:dyDescent="0.2">
      <c r="A17" s="2" t="s">
        <v>46</v>
      </c>
      <c r="B17" s="13">
        <v>43508</v>
      </c>
      <c r="C17" s="2" t="s">
        <v>47</v>
      </c>
      <c r="D17" s="2" t="s">
        <v>140</v>
      </c>
      <c r="E17" s="2" t="s">
        <v>9</v>
      </c>
      <c r="F17" s="2" t="s">
        <v>74</v>
      </c>
      <c r="G17" s="3">
        <v>43508</v>
      </c>
      <c r="H17" s="2">
        <v>153733</v>
      </c>
    </row>
    <row r="18" spans="1:8" x14ac:dyDescent="0.2">
      <c r="A18" s="2" t="s">
        <v>37</v>
      </c>
      <c r="B18" s="13">
        <v>43508</v>
      </c>
      <c r="C18" s="2" t="s">
        <v>38</v>
      </c>
      <c r="D18" s="2" t="s">
        <v>69</v>
      </c>
      <c r="E18" s="2" t="s">
        <v>6</v>
      </c>
      <c r="F18" s="6" t="s">
        <v>71</v>
      </c>
      <c r="G18" s="3">
        <v>43507</v>
      </c>
      <c r="H18" s="2">
        <v>152545</v>
      </c>
    </row>
    <row r="19" spans="1:8" x14ac:dyDescent="0.2">
      <c r="A19" s="2" t="s">
        <v>39</v>
      </c>
      <c r="B19" s="13">
        <v>43508</v>
      </c>
      <c r="C19" s="5" t="s">
        <v>40</v>
      </c>
      <c r="D19" s="2" t="s">
        <v>77</v>
      </c>
      <c r="E19" s="2" t="s">
        <v>9</v>
      </c>
      <c r="F19" s="4" t="s">
        <v>78</v>
      </c>
      <c r="G19" s="3">
        <v>43508</v>
      </c>
      <c r="H19" s="2">
        <v>153630</v>
      </c>
    </row>
    <row r="20" spans="1:8" x14ac:dyDescent="0.2">
      <c r="A20" s="2" t="s">
        <v>41</v>
      </c>
      <c r="B20" s="13">
        <v>43508</v>
      </c>
      <c r="C20" s="2" t="s">
        <v>42</v>
      </c>
      <c r="D20" s="2" t="s">
        <v>77</v>
      </c>
      <c r="E20" s="2" t="s">
        <v>43</v>
      </c>
      <c r="F20" s="6" t="s">
        <v>71</v>
      </c>
      <c r="G20" s="3">
        <v>43508</v>
      </c>
      <c r="H20" s="2">
        <v>153696</v>
      </c>
    </row>
    <row r="21" spans="1:8" x14ac:dyDescent="0.2">
      <c r="A21" s="2" t="s">
        <v>44</v>
      </c>
      <c r="B21" s="13">
        <v>43508</v>
      </c>
      <c r="C21" s="2" t="s">
        <v>81</v>
      </c>
      <c r="D21" s="2" t="s">
        <v>77</v>
      </c>
      <c r="E21" s="2" t="s">
        <v>45</v>
      </c>
      <c r="F21" s="4" t="s">
        <v>78</v>
      </c>
      <c r="G21" s="3">
        <v>43508</v>
      </c>
      <c r="H21" s="2">
        <v>153732</v>
      </c>
    </row>
    <row r="22" spans="1:8" x14ac:dyDescent="0.2">
      <c r="A22" s="2" t="s">
        <v>26</v>
      </c>
      <c r="B22" s="13">
        <v>43508</v>
      </c>
      <c r="C22" s="2" t="s">
        <v>27</v>
      </c>
      <c r="D22" s="2" t="s">
        <v>73</v>
      </c>
      <c r="E22" s="2" t="s">
        <v>28</v>
      </c>
      <c r="F22" s="2" t="s">
        <v>82</v>
      </c>
      <c r="G22" s="3">
        <v>43490</v>
      </c>
      <c r="H22" s="2">
        <v>141338</v>
      </c>
    </row>
    <row r="23" spans="1:8" ht="15" x14ac:dyDescent="0.25">
      <c r="A23" s="2" t="s">
        <v>48</v>
      </c>
      <c r="B23" s="13">
        <v>43510</v>
      </c>
      <c r="C23" s="5" t="s">
        <v>49</v>
      </c>
      <c r="D23" s="2" t="s">
        <v>73</v>
      </c>
      <c r="E23" s="8" t="s">
        <v>75</v>
      </c>
      <c r="F23" s="2" t="s">
        <v>70</v>
      </c>
      <c r="G23" s="3">
        <v>43510</v>
      </c>
      <c r="H23" s="2">
        <v>154791</v>
      </c>
    </row>
    <row r="24" spans="1:8" x14ac:dyDescent="0.2">
      <c r="A24" s="2" t="s">
        <v>29</v>
      </c>
      <c r="B24" s="13">
        <v>43510</v>
      </c>
      <c r="C24" s="2" t="s">
        <v>30</v>
      </c>
      <c r="D24" s="2" t="s">
        <v>69</v>
      </c>
      <c r="E24" s="2" t="s">
        <v>14</v>
      </c>
      <c r="F24" s="2" t="s">
        <v>82</v>
      </c>
      <c r="G24" s="3">
        <v>43494</v>
      </c>
      <c r="H24" s="2">
        <v>144177</v>
      </c>
    </row>
    <row r="25" spans="1:8" x14ac:dyDescent="0.2">
      <c r="A25" s="2" t="s">
        <v>34</v>
      </c>
      <c r="B25" s="13">
        <v>43511</v>
      </c>
      <c r="C25" s="2" t="s">
        <v>35</v>
      </c>
      <c r="D25" s="2" t="s">
        <v>69</v>
      </c>
      <c r="E25" s="2" t="s">
        <v>36</v>
      </c>
      <c r="F25" s="6" t="s">
        <v>71</v>
      </c>
      <c r="G25" s="3">
        <v>43500</v>
      </c>
      <c r="H25" s="2">
        <v>148654</v>
      </c>
    </row>
    <row r="26" spans="1:8" x14ac:dyDescent="0.2">
      <c r="A26" s="2" t="s">
        <v>134</v>
      </c>
      <c r="B26" s="13">
        <v>43511</v>
      </c>
      <c r="C26" s="1" t="s">
        <v>135</v>
      </c>
      <c r="D26" s="2" t="s">
        <v>114</v>
      </c>
      <c r="E26" s="2" t="s">
        <v>9</v>
      </c>
      <c r="F26" s="2" t="s">
        <v>70</v>
      </c>
      <c r="G26" s="3">
        <v>43511</v>
      </c>
      <c r="H26" s="2">
        <v>155618</v>
      </c>
    </row>
    <row r="27" spans="1:8" x14ac:dyDescent="0.2">
      <c r="A27" s="7" t="s">
        <v>52</v>
      </c>
      <c r="B27" s="13">
        <v>43512</v>
      </c>
      <c r="C27" s="2" t="s">
        <v>79</v>
      </c>
      <c r="D27" s="5" t="s">
        <v>80</v>
      </c>
      <c r="E27" s="7" t="s">
        <v>6</v>
      </c>
      <c r="F27" s="6" t="s">
        <v>71</v>
      </c>
      <c r="G27" s="3">
        <v>43512</v>
      </c>
      <c r="H27" s="2">
        <v>155970</v>
      </c>
    </row>
    <row r="28" spans="1:8" x14ac:dyDescent="0.2">
      <c r="A28" s="2" t="s">
        <v>50</v>
      </c>
      <c r="B28" s="13">
        <v>43514</v>
      </c>
      <c r="C28" s="2" t="s">
        <v>76</v>
      </c>
      <c r="D28" s="2" t="s">
        <v>77</v>
      </c>
      <c r="E28" s="2" t="s">
        <v>9</v>
      </c>
      <c r="F28" s="4" t="s">
        <v>78</v>
      </c>
      <c r="G28" s="3">
        <v>43510</v>
      </c>
      <c r="H28" s="2">
        <v>155102</v>
      </c>
    </row>
    <row r="29" spans="1:8" x14ac:dyDescent="0.2">
      <c r="A29" s="2" t="s">
        <v>31</v>
      </c>
      <c r="B29" s="13">
        <v>43515</v>
      </c>
      <c r="C29" s="2" t="s">
        <v>32</v>
      </c>
      <c r="D29" s="2" t="s">
        <v>69</v>
      </c>
      <c r="E29" s="2" t="s">
        <v>33</v>
      </c>
      <c r="F29" s="2" t="s">
        <v>70</v>
      </c>
      <c r="G29" s="3">
        <v>43497</v>
      </c>
      <c r="H29" s="2">
        <v>147093</v>
      </c>
    </row>
    <row r="30" spans="1:8" x14ac:dyDescent="0.2">
      <c r="A30" s="2" t="s">
        <v>89</v>
      </c>
      <c r="B30" s="13">
        <v>43516</v>
      </c>
      <c r="C30" s="2" t="s">
        <v>90</v>
      </c>
      <c r="D30" s="2" t="s">
        <v>69</v>
      </c>
      <c r="E30" s="2" t="s">
        <v>36</v>
      </c>
      <c r="F30" s="6" t="s">
        <v>71</v>
      </c>
      <c r="G30" s="3">
        <v>43515</v>
      </c>
      <c r="H30" s="2">
        <v>157744</v>
      </c>
    </row>
    <row r="31" spans="1:8" x14ac:dyDescent="0.2">
      <c r="A31" s="2" t="s">
        <v>91</v>
      </c>
      <c r="B31" s="13">
        <v>43518</v>
      </c>
      <c r="C31" s="2" t="s">
        <v>92</v>
      </c>
      <c r="D31" s="2" t="s">
        <v>73</v>
      </c>
      <c r="E31" s="2" t="s">
        <v>93</v>
      </c>
      <c r="F31" s="6" t="s">
        <v>71</v>
      </c>
      <c r="G31" s="3">
        <v>43518</v>
      </c>
      <c r="H31" s="2">
        <v>159949</v>
      </c>
    </row>
    <row r="32" spans="1:8" x14ac:dyDescent="0.2">
      <c r="A32" s="2" t="s">
        <v>56</v>
      </c>
      <c r="B32" s="13">
        <v>43518</v>
      </c>
      <c r="C32" s="2" t="s">
        <v>57</v>
      </c>
      <c r="D32" s="2" t="s">
        <v>73</v>
      </c>
      <c r="E32" s="2" t="s">
        <v>6</v>
      </c>
      <c r="F32" s="2" t="s">
        <v>82</v>
      </c>
      <c r="G32" s="3">
        <v>43518</v>
      </c>
      <c r="H32" s="2">
        <v>160041</v>
      </c>
    </row>
    <row r="33" spans="1:8" x14ac:dyDescent="0.2">
      <c r="A33" s="2" t="s">
        <v>53</v>
      </c>
      <c r="B33" s="13">
        <v>43521</v>
      </c>
      <c r="C33" s="2" t="s">
        <v>54</v>
      </c>
      <c r="D33" s="2" t="s">
        <v>77</v>
      </c>
      <c r="E33" s="2" t="s">
        <v>55</v>
      </c>
      <c r="F33" s="4" t="s">
        <v>78</v>
      </c>
      <c r="G33" s="3">
        <v>43514</v>
      </c>
      <c r="H33" s="2">
        <v>156933</v>
      </c>
    </row>
    <row r="34" spans="1:8" x14ac:dyDescent="0.2">
      <c r="A34" s="2" t="s">
        <v>94</v>
      </c>
      <c r="B34" s="13">
        <v>43524</v>
      </c>
      <c r="C34" s="5" t="s">
        <v>95</v>
      </c>
      <c r="D34" s="2" t="s">
        <v>77</v>
      </c>
      <c r="E34" s="2" t="s">
        <v>96</v>
      </c>
      <c r="F34" s="2" t="s">
        <v>74</v>
      </c>
      <c r="G34" s="3">
        <v>43523</v>
      </c>
      <c r="H34" s="2">
        <v>163402</v>
      </c>
    </row>
    <row r="35" spans="1:8" x14ac:dyDescent="0.2">
      <c r="A35" s="2" t="s">
        <v>102</v>
      </c>
      <c r="B35" s="13">
        <v>43525</v>
      </c>
      <c r="C35" s="2" t="s">
        <v>139</v>
      </c>
      <c r="D35" s="2" t="s">
        <v>101</v>
      </c>
      <c r="E35" s="2" t="s">
        <v>6</v>
      </c>
      <c r="F35" s="4" t="s">
        <v>78</v>
      </c>
      <c r="G35" s="3">
        <v>43527</v>
      </c>
      <c r="H35" s="2">
        <v>165300</v>
      </c>
    </row>
    <row r="36" spans="1:8" x14ac:dyDescent="0.2">
      <c r="A36" s="2" t="s">
        <v>99</v>
      </c>
      <c r="B36" s="13">
        <v>43527</v>
      </c>
      <c r="C36" s="2" t="s">
        <v>100</v>
      </c>
      <c r="D36" s="2" t="s">
        <v>101</v>
      </c>
      <c r="E36" s="2" t="s">
        <v>6</v>
      </c>
      <c r="F36" s="4" t="s">
        <v>78</v>
      </c>
      <c r="G36" s="3">
        <v>43525</v>
      </c>
      <c r="H36" s="2">
        <v>164323</v>
      </c>
    </row>
    <row r="37" spans="1:8" x14ac:dyDescent="0.2">
      <c r="A37" s="2" t="s">
        <v>97</v>
      </c>
      <c r="B37" s="13">
        <v>43530</v>
      </c>
      <c r="C37" s="5" t="s">
        <v>98</v>
      </c>
      <c r="D37" s="2" t="s">
        <v>77</v>
      </c>
      <c r="E37" s="2" t="s">
        <v>6</v>
      </c>
      <c r="F37" s="2" t="s">
        <v>74</v>
      </c>
      <c r="G37" s="3">
        <v>43524</v>
      </c>
      <c r="H37" s="2">
        <v>163776</v>
      </c>
    </row>
    <row r="38" spans="1:8" x14ac:dyDescent="0.2">
      <c r="A38" s="15" t="s">
        <v>143</v>
      </c>
      <c r="B38" s="20">
        <v>43530</v>
      </c>
      <c r="C38" s="18" t="s">
        <v>144</v>
      </c>
      <c r="D38" s="2" t="s">
        <v>73</v>
      </c>
      <c r="E38" s="11" t="s">
        <v>36</v>
      </c>
      <c r="F38" s="2" t="s">
        <v>74</v>
      </c>
      <c r="G38" s="3">
        <v>43530</v>
      </c>
      <c r="H38" s="2">
        <v>174899</v>
      </c>
    </row>
    <row r="39" spans="1:8" x14ac:dyDescent="0.2">
      <c r="A39" s="2" t="s">
        <v>103</v>
      </c>
      <c r="B39" s="13">
        <v>43531</v>
      </c>
      <c r="C39" s="2" t="s">
        <v>104</v>
      </c>
      <c r="D39" s="2" t="s">
        <v>105</v>
      </c>
      <c r="E39" s="2" t="s">
        <v>14</v>
      </c>
      <c r="F39" s="7" t="s">
        <v>145</v>
      </c>
      <c r="G39" s="3">
        <v>43529</v>
      </c>
      <c r="H39" s="2">
        <v>174551</v>
      </c>
    </row>
    <row r="40" spans="1:8" x14ac:dyDescent="0.2">
      <c r="A40" s="2" t="s">
        <v>112</v>
      </c>
      <c r="B40" s="13">
        <v>43531</v>
      </c>
      <c r="C40" s="2" t="s">
        <v>113</v>
      </c>
      <c r="D40" s="2" t="s">
        <v>114</v>
      </c>
      <c r="E40" s="2" t="s">
        <v>33</v>
      </c>
      <c r="F40" s="2" t="s">
        <v>70</v>
      </c>
      <c r="G40" s="3">
        <v>43530</v>
      </c>
      <c r="H40" s="2">
        <v>175134</v>
      </c>
    </row>
    <row r="41" spans="1:8" x14ac:dyDescent="0.2">
      <c r="A41" s="2" t="s">
        <v>115</v>
      </c>
      <c r="B41" s="13">
        <v>43531</v>
      </c>
      <c r="C41" s="5" t="s">
        <v>116</v>
      </c>
      <c r="D41" s="2" t="s">
        <v>105</v>
      </c>
      <c r="E41" s="2" t="s">
        <v>33</v>
      </c>
      <c r="F41" s="2" t="s">
        <v>70</v>
      </c>
      <c r="G41" s="3">
        <v>43531</v>
      </c>
      <c r="H41" s="2">
        <v>175897</v>
      </c>
    </row>
    <row r="42" spans="1:8" x14ac:dyDescent="0.2">
      <c r="A42" s="15" t="s">
        <v>117</v>
      </c>
      <c r="B42" s="16">
        <v>43533</v>
      </c>
      <c r="C42" s="15" t="s">
        <v>118</v>
      </c>
      <c r="D42" s="2" t="s">
        <v>105</v>
      </c>
      <c r="E42" s="2" t="s">
        <v>6</v>
      </c>
      <c r="F42" s="2" t="s">
        <v>82</v>
      </c>
      <c r="G42" s="3">
        <v>43533</v>
      </c>
      <c r="H42" s="2">
        <v>177030</v>
      </c>
    </row>
    <row r="43" spans="1:8" x14ac:dyDescent="0.2">
      <c r="A43" s="15" t="s">
        <v>109</v>
      </c>
      <c r="B43" s="16">
        <v>43535</v>
      </c>
      <c r="C43" s="15" t="s">
        <v>110</v>
      </c>
      <c r="D43" s="2" t="s">
        <v>69</v>
      </c>
      <c r="E43" s="2" t="s">
        <v>111</v>
      </c>
      <c r="F43" s="2" t="s">
        <v>74</v>
      </c>
      <c r="G43" s="3">
        <v>43530</v>
      </c>
      <c r="H43" s="2">
        <v>174989</v>
      </c>
    </row>
    <row r="44" spans="1:8" x14ac:dyDescent="0.2">
      <c r="A44" s="15" t="s">
        <v>126</v>
      </c>
      <c r="B44" s="16">
        <v>43536</v>
      </c>
      <c r="C44" s="15" t="s">
        <v>127</v>
      </c>
      <c r="D44" s="2" t="s">
        <v>73</v>
      </c>
      <c r="E44" s="2" t="s">
        <v>9</v>
      </c>
      <c r="F44" s="6" t="s">
        <v>71</v>
      </c>
      <c r="G44" s="3">
        <v>43536</v>
      </c>
      <c r="H44" s="2">
        <v>178786</v>
      </c>
    </row>
    <row r="45" spans="1:8" x14ac:dyDescent="0.2">
      <c r="A45" s="15" t="s">
        <v>128</v>
      </c>
      <c r="B45" s="16">
        <v>43537</v>
      </c>
      <c r="C45" s="15" t="s">
        <v>129</v>
      </c>
      <c r="D45" s="2" t="s">
        <v>73</v>
      </c>
      <c r="E45" s="2" t="s">
        <v>9</v>
      </c>
      <c r="F45" s="2" t="s">
        <v>125</v>
      </c>
      <c r="G45" s="3">
        <v>43537</v>
      </c>
      <c r="H45" s="2">
        <v>179676</v>
      </c>
    </row>
    <row r="46" spans="1:8" x14ac:dyDescent="0.2">
      <c r="A46" s="15" t="s">
        <v>128</v>
      </c>
      <c r="B46" s="20">
        <v>43537</v>
      </c>
      <c r="C46" s="18" t="s">
        <v>129</v>
      </c>
      <c r="D46" s="2" t="s">
        <v>73</v>
      </c>
      <c r="E46" s="11" t="s">
        <v>9</v>
      </c>
      <c r="F46" s="2" t="s">
        <v>125</v>
      </c>
      <c r="G46" s="3">
        <v>43513</v>
      </c>
      <c r="H46" s="2">
        <v>156546</v>
      </c>
    </row>
    <row r="47" spans="1:8" x14ac:dyDescent="0.2">
      <c r="A47" s="15" t="s">
        <v>84</v>
      </c>
      <c r="B47" s="16">
        <v>43538</v>
      </c>
      <c r="C47" s="15" t="s">
        <v>85</v>
      </c>
      <c r="D47" s="2" t="s">
        <v>69</v>
      </c>
      <c r="E47" s="2" t="s">
        <v>86</v>
      </c>
      <c r="F47" s="2" t="s">
        <v>74</v>
      </c>
      <c r="G47" s="3">
        <v>43489</v>
      </c>
      <c r="H47" s="2">
        <v>140814</v>
      </c>
    </row>
    <row r="48" spans="1:8" x14ac:dyDescent="0.2">
      <c r="A48" s="15" t="s">
        <v>106</v>
      </c>
      <c r="B48" s="16">
        <v>43539</v>
      </c>
      <c r="C48" s="15" t="s">
        <v>107</v>
      </c>
      <c r="D48" s="2" t="s">
        <v>105</v>
      </c>
      <c r="E48" s="2" t="s">
        <v>108</v>
      </c>
      <c r="F48" s="2" t="s">
        <v>82</v>
      </c>
      <c r="G48" s="3">
        <v>43530</v>
      </c>
      <c r="H48" s="2">
        <v>174972</v>
      </c>
    </row>
    <row r="49" spans="1:8" x14ac:dyDescent="0.2">
      <c r="A49" s="15" t="s">
        <v>132</v>
      </c>
      <c r="B49" s="16">
        <v>43541</v>
      </c>
      <c r="C49" s="17" t="s">
        <v>133</v>
      </c>
      <c r="D49" s="2" t="s">
        <v>77</v>
      </c>
      <c r="E49" s="2" t="s">
        <v>96</v>
      </c>
      <c r="F49" s="2" t="s">
        <v>82</v>
      </c>
      <c r="G49" s="3">
        <v>43541</v>
      </c>
      <c r="H49" s="2">
        <v>182180</v>
      </c>
    </row>
    <row r="50" spans="1:8" x14ac:dyDescent="0.2">
      <c r="A50" s="15" t="s">
        <v>130</v>
      </c>
      <c r="B50" s="16">
        <v>43544</v>
      </c>
      <c r="C50" s="15" t="s">
        <v>131</v>
      </c>
      <c r="D50" s="2" t="s">
        <v>77</v>
      </c>
      <c r="E50" s="2" t="s">
        <v>9</v>
      </c>
      <c r="F50" s="2" t="s">
        <v>82</v>
      </c>
      <c r="G50" s="3">
        <v>43539</v>
      </c>
      <c r="H50" s="2">
        <v>181353</v>
      </c>
    </row>
    <row r="51" spans="1:8" x14ac:dyDescent="0.2">
      <c r="A51" s="15" t="s">
        <v>141</v>
      </c>
      <c r="B51" s="16">
        <v>43544</v>
      </c>
      <c r="C51" s="18" t="s">
        <v>142</v>
      </c>
      <c r="D51" s="2" t="s">
        <v>69</v>
      </c>
      <c r="E51" s="11" t="s">
        <v>9</v>
      </c>
      <c r="F51" s="2" t="s">
        <v>125</v>
      </c>
      <c r="G51" s="3">
        <v>43545</v>
      </c>
      <c r="H51" s="2">
        <v>184728</v>
      </c>
    </row>
    <row r="52" spans="1:8" x14ac:dyDescent="0.2">
      <c r="A52" s="15" t="s">
        <v>120</v>
      </c>
      <c r="B52" s="16">
        <v>43545</v>
      </c>
      <c r="C52" s="15" t="s">
        <v>122</v>
      </c>
      <c r="D52" s="2" t="s">
        <v>105</v>
      </c>
      <c r="E52" s="2" t="s">
        <v>6</v>
      </c>
      <c r="F52" s="2" t="s">
        <v>74</v>
      </c>
      <c r="G52" s="3">
        <v>43545</v>
      </c>
      <c r="H52" s="2">
        <v>184722</v>
      </c>
    </row>
    <row r="53" spans="1:8" x14ac:dyDescent="0.2">
      <c r="A53" s="15" t="s">
        <v>123</v>
      </c>
      <c r="B53" s="16">
        <v>43546</v>
      </c>
      <c r="C53" s="15" t="s">
        <v>124</v>
      </c>
      <c r="D53" s="2" t="s">
        <v>80</v>
      </c>
      <c r="E53" s="2" t="s">
        <v>9</v>
      </c>
      <c r="F53" s="2" t="s">
        <v>125</v>
      </c>
      <c r="G53" s="3">
        <v>43546</v>
      </c>
      <c r="H53" s="2">
        <v>185283</v>
      </c>
    </row>
    <row r="54" spans="1:8" x14ac:dyDescent="0.2">
      <c r="A54" s="15" t="s">
        <v>119</v>
      </c>
      <c r="B54" s="16">
        <v>43548</v>
      </c>
      <c r="C54" s="15" t="s">
        <v>138</v>
      </c>
      <c r="D54" s="2" t="s">
        <v>80</v>
      </c>
      <c r="E54" s="2" t="s">
        <v>9</v>
      </c>
      <c r="F54" s="4" t="s">
        <v>78</v>
      </c>
      <c r="G54" s="3">
        <v>43548</v>
      </c>
      <c r="H54" s="2">
        <v>186454</v>
      </c>
    </row>
    <row r="55" spans="1:8" x14ac:dyDescent="0.2">
      <c r="A55" s="15" t="s">
        <v>136</v>
      </c>
      <c r="B55" s="16">
        <v>43548</v>
      </c>
      <c r="C55" s="19" t="s">
        <v>137</v>
      </c>
      <c r="D55" s="2" t="s">
        <v>105</v>
      </c>
      <c r="E55" s="2" t="s">
        <v>6</v>
      </c>
      <c r="F55" s="2" t="s">
        <v>125</v>
      </c>
      <c r="G55" s="3">
        <v>43183</v>
      </c>
      <c r="H55" s="2">
        <v>186590</v>
      </c>
    </row>
    <row r="56" spans="1:8" x14ac:dyDescent="0.2">
      <c r="A56" s="2" t="s">
        <v>146</v>
      </c>
      <c r="B56" s="13">
        <v>43549</v>
      </c>
      <c r="C56" s="11" t="s">
        <v>147</v>
      </c>
      <c r="D56" s="2" t="s">
        <v>105</v>
      </c>
      <c r="E56" s="11" t="s">
        <v>148</v>
      </c>
      <c r="F56" s="4" t="s">
        <v>78</v>
      </c>
    </row>
    <row r="57" spans="1:8" x14ac:dyDescent="0.2">
      <c r="A57" s="2" t="s">
        <v>149</v>
      </c>
      <c r="B57" s="13">
        <v>43549</v>
      </c>
      <c r="C57" s="11" t="s">
        <v>150</v>
      </c>
      <c r="D57" s="2" t="s">
        <v>73</v>
      </c>
      <c r="E57" s="11" t="s">
        <v>151</v>
      </c>
      <c r="F57" s="2" t="s">
        <v>82</v>
      </c>
      <c r="G57" s="3">
        <v>184168</v>
      </c>
      <c r="H57" s="2">
        <v>184170</v>
      </c>
    </row>
  </sheetData>
  <autoFilter ref="A1:H56"/>
  <sortState ref="A2:H55">
    <sortCondition ref="B1"/>
  </sortState>
  <conditionalFormatting sqref="B1:B52 B56:B1048576">
    <cfRule type="colorScale" priority="4">
      <colorScale>
        <cfvo type="min"/>
        <cfvo type="percentile" val="50"/>
        <cfvo type="max"/>
        <color rgb="FFFF0000"/>
        <color rgb="FFFFEB84"/>
        <color rgb="FF63BE7B"/>
      </colorScale>
    </cfRule>
  </conditionalFormatting>
  <conditionalFormatting sqref="B1:B53 B56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83787C1-0F84-4D94-9518-CD2399811FE9}">
            <xm:f>NOT(ISERROR(SEARCH($F$5,F1)))</xm:f>
            <xm:f>$F$5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2019-03-25T21:04:37Z</dcterms:modified>
</cp:coreProperties>
</file>