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</sheets>
  <definedNames>
    <definedName name="_xlnm._FilterDatabase" localSheetId="0" hidden="1">'M2 Pin Mapping'!$B$1:$B$353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<sst xmlns="http://schemas.openxmlformats.org/spreadsheetml/2006/main" count="466" uniqueCount="403">
  <si>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</si>
  <si>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</si>
  <si>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</si>
  <si>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</si>
  <si>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</si>
  <si>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</si>
  <si>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</si>
  <si>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</si>
  <si>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</si>
  <si>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</si>
  <si>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</si>
  <si>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</si>
  <si>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</si>
  <si>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</si>
  <si>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</si>
  <si>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</si>
  <si>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</si>
  <si>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</si>
  <si>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</si>
  <si>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</si>
  <si>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</si>
  <si>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</si>
  <si>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</si>
  <si>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</si>
  <si>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</si>
  <si>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</si>
  <si>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</si>
  <si>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</si>
  <si>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</si>
  <si>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</si>
  <si>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</si>
  <si>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</si>
  <si>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</si>
  <si>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</si>
  <si>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</si>
  <si>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</si>
  <si>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</si>
  <si>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</si>
  <si>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</si>
  <si>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</si>
  <si>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</si>
  <si>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</si>
  <si>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</si>
  <si>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</si>
  <si>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</si>
  <si>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</si>
  <si>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</si>
  <si>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</si>
  <si>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</si>
  <si>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</si>
  <si>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</si>
  <si>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</si>
  <si>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</si>
  <si>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</si>
  <si>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</si>
  <si>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</si>
  <si>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</si>
  <si>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</si>
  <si>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</si>
  <si>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</si>
  <si>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</si>
  <si>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</si>
  <si>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</si>
  <si>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</si>
  <si>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</si>
  <si>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</si>
  <si>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</si>
  <si>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</si>
  <si>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</si>
  <si>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</si>
  <si>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</si>
  <si>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</si>
  <si>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</si>
  <si>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</si>
  <si>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</si>
  <si>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</si>
  <si>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</si>
  <si>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</si>
  <si>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</si>
  <si>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</si>
  <si>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</si>
  <si>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</si>
  <si>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</si>
  <si>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</si>
  <si>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</si>
  <si>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</si>
  <si>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</si>
  <si>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</si>
  <si>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</si>
  <si>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</si>
  <si>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</si>
  <si>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</si>
  <si>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</si>
  <si>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</si>
  <si>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</si>
  <si>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</si>
  <si>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</si>
  <si>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</si>
  <si>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</si>
  <si>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</si>
  <si>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</si>
  <si>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</si>
  <si>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</si>
  <si>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</si>
  <si>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</si>
  <si>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</si>
  <si>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</si>
  <si>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</si>
  <si>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</si>
  <si>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</si>
  <si>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</si>
  <si>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</si>
  <si>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</si>
  <si>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</si>
  <si>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</si>
  <si>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</si>
  <si>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</si>
  <si>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</si>
  <si>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</si>
  <si>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</si>
  <si>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</si>
  <si>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</si>
  <si>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</si>
  <si>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</si>
  <si>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</si>
  <si>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</si>
  <si>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</si>
  <si>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</si>
  <si>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</si>
  <si>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</si>
  <si>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</si>
  <si>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</si>
  <si>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</si>
  <si>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</si>
  <si>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</si>
  <si>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</si>
  <si>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</si>
  <si>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</si>
  <si>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</si>
  <si>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</si>
  <si>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</si>
  <si>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</si>
  <si>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</si>
  <si>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</si>
  <si>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</si>
  <si>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</si>
  <si>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</si>
  <si>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</si>
  <si>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</si>
  <si>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</si>
  <si>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</si>
  <si>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</si>
  <si>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</si>
  <si>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</si>
  <si>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</si>
  <si>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</si>
  <si>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</si>
  <si>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</si>
  <si>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</si>
  <si>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</si>
  <si>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</si>
  <si>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</si>
  <si>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</si>
  <si>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</si>
  <si>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</si>
  <si>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</si>
  <si>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</si>
  <si>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</si>
  <si>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</si>
  <si>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</si>
  <si>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</si>
  <si>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</si>
  <si>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</si>
  <si>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</si>
  <si>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</si>
  <si>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</si>
  <si>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</si>
  <si>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</si>
  <si>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</si>
  <si>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</si>
  <si>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</si>
  <si>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</si>
  <si>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</si>
  <si>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</si>
  <si>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</si>
  <si>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</si>
  <si>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</si>
  <si>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</si>
  <si>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</si>
  <si>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</si>
  <si>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</si>
  <si>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</si>
  <si>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</si>
  <si>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</si>
  <si>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</si>
  <si>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</si>
  <si>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</si>
  <si>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</si>
  <si>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</si>
  <si>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</si>
  <si>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</si>
  <si>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</si>
  <si>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</si>
  <si>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</si>
  <si>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</si>
  <si>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</si>
  <si>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</si>
  <si>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</si>
  <si>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</si>
  <si>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</si>
  <si>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</si>
  <si>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</si>
  <si>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</si>
  <si>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</si>
  <si>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</si>
  <si>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</si>
  <si>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</si>
  <si>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</si>
  <si>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</si>
  <si>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</si>
  <si>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</si>
  <si>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</si>
  <si>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</si>
  <si>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</si>
  <si>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</si>
  <si>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</si>
  <si>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</si>
  <si>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</si>
  <si>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</si>
  <si>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</si>
  <si>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</si>
  <si>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</si>
  <si>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</si>
  <si>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</si>
  <si>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</si>
  <si>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</si>
  <si>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</si>
  <si>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</si>
  <si>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</si>
  <si>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</si>
  <si>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</si>
  <si>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</si>
  <si>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</si>
  <si>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</si>
  <si>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</si>
  <si>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</si>
  <si>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</si>
  <si>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</si>
  <si>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</si>
  <si>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</si>
  <si>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</si>
  <si>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</si>
  <si>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</si>
  <si>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</si>
  <si>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</si>
  <si>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</si>
  <si>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</si>
  <si>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</si>
  <si>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</si>
  <si>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</si>
  <si>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</si>
  <si>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</si>
  <si>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</si>
  <si>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</si>
  <si>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</si>
  <si>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</si>
  <si>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</si>
  <si>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</si>
  <si>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</si>
  <si>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</si>
  <si>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</si>
  <si>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</si>
  <si>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</si>
  <si>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</si>
  <si>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</si>
  <si>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</si>
  <si>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</si>
  <si>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</si>
  <si>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</si>
  <si>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</si>
  <si>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</si>
  <si>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</si>
  <si>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</si>
  <si>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</si>
  <si>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</si>
  <si>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</si>
  <si>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</si>
  <si>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</si>
  <si>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</si>
  <si>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</si>
  <si>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</si>
  <si>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</si>
  <si>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</si>
  <si>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</si>
  <si>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</si>
  <si>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</si>
  <si>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</si>
  <si>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</si>
  <si>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</si>
  <si>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</si>
  <si>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</si>
  <si>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</si>
  <si>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</si>
  <si>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</si>
  <si>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</si>
  <si>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</si>
  <si>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</si>
  <si>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</si>
  <si>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</si>
  <si>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</si>
  <si>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</si>
  <si>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</si>
  <si>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</si>
  <si>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</si>
  <si>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</si>
  <si>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</si>
  <si>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</si>
  <si>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</si>
  <si>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</si>
  <si>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</si>
  <si>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</si>
  <si>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</si>
  <si>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</si>
  <si>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</si>
  <si>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</si>
  <si>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</si>
  <si>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</si>
  <si>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</si>
  <si>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</si>
  <si>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</si>
  <si>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</si>
  <si>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</si>
  <si>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</si>
  <si>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</si>
  <si>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</si>
  <si>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</si>
  <si>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</si>
  <si>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</si>
  <si>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</si>
  <si>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</si>
  <si>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</si>
  <si>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</si>
  <si>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</si>
  <si>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J1850 Power Supply</t>
  </si>
  <si>
    <t>PS_BUCK  BUCK_DIS</t>
  </si>
  <si>
    <t>PS_J1850_9141</t>
  </si>
  <si>
    <t>J1850PWM_VPW</t>
  </si>
  <si>
    <t>J1850P_TX</t>
  </si>
  <si>
    <t>J1850N_TX</t>
  </si>
  <si>
    <t>CAN0_CS  HS_CS</t>
  </si>
  <si>
    <t>CAN1_CS  MS_CS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</si>
  <si>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</si>
  <si>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</si>
  <si>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</si>
  <si>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</si>
  <si>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</si>
  <si>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</si>
  <si>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</si>
  <si>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</si>
  <si>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</si>
  <si>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</si>
  <si>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</si>
  <si>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CPU_TEMP  A15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</si>
  <si>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</si>
  <si>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</si>
  <si>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</si>
  <si>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</si>
  <si>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</si>
  <si>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</si>
  <si>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</si>
  <si>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</si>
  <si>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</si>
  <si>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</si>
  <si>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Eeprom Memory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</si>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</sst>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rgb="FFDDDDDD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1" fillId="2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1" fontId="0" fillId="4" borderId="3" xfId="0" applyNumberFormat="1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15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1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5" borderId="15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2"/>
  <sheetViews>
    <sheetView tabSelected="1" workbookViewId="0">
      <pane ySplit="1" topLeftCell="A12" activePane="bottomLeft" state="frozen"/>
      <selection pane="bottomLeft" activeCell="H23" sqref="H23"/>
    </sheetView>
  </sheetViews>
  <sheetFormatPr defaultRowHeight="15" x14ac:dyDescent="0.25"/>
  <cols>
    <col min="1" max="1" width="15.42578125" customWidth="1"/>
    <col min="2" max="2" width="20.140625" style="8" customWidth="1"/>
    <col min="3" max="3" width="28.42578125" style="1" customWidth="1"/>
    <col min="4" max="4" width="20.7109375" style="1" customWidth="1"/>
    <col min="5" max="5" width="27.28515625" style="5" customWidth="1"/>
    <col min="6" max="6" width="28.28515625" style="5" customWidth="1"/>
    <col min="7" max="7" width="18.5703125" style="1" customWidth="1"/>
  </cols>
  <sheetData>
    <row r="1" spans="1:36" ht="50.25" customHeight="1" x14ac:dyDescent="0.25">
      <c r="A1" s="2" t="s">
        <v>0</v>
      </c>
      <c r="B1" s="3" t="s">
        <v>168</v>
      </c>
      <c r="C1" s="2" t="s">
        <v>2</v>
      </c>
      <c r="D1" s="2" t="s">
        <v>1</v>
      </c>
      <c r="E1" s="6" t="s">
        <v>358</v>
      </c>
      <c r="F1" s="6" t="s">
        <v>3</v>
      </c>
      <c r="G1" s="24" t="s">
        <v>173</v>
      </c>
    </row>
    <row r="2" spans="1:36" ht="18" customHeight="1" x14ac:dyDescent="0.25">
      <c r="A2" s="44" t="s">
        <v>4</v>
      </c>
      <c r="B2" s="43">
        <v>14</v>
      </c>
      <c r="C2" s="42" t="s">
        <v>278</v>
      </c>
      <c r="D2" s="42" t="s">
        <v>6</v>
      </c>
      <c r="E2" s="41" t="s">
        <v>5</v>
      </c>
      <c r="F2" s="41"/>
      <c r="G2" s="7">
        <v>32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45"/>
      <c r="B3" s="43">
        <v>15</v>
      </c>
      <c r="C3" s="42" t="s">
        <v>279</v>
      </c>
      <c r="D3" s="42" t="s">
        <v>8</v>
      </c>
      <c r="E3" s="41" t="s">
        <v>7</v>
      </c>
      <c r="F3" s="41"/>
      <c r="G3" s="7">
        <v>25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45"/>
      <c r="B4" s="43">
        <v>16</v>
      </c>
      <c r="C4" s="42" t="s">
        <v>280</v>
      </c>
      <c r="D4" s="42" t="s">
        <v>10</v>
      </c>
      <c r="E4" s="41" t="s">
        <v>9</v>
      </c>
      <c r="F4" s="41"/>
      <c r="G4" s="7">
        <v>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x14ac:dyDescent="0.25">
      <c r="A5" s="45"/>
      <c r="B5" s="43">
        <v>17</v>
      </c>
      <c r="C5" s="42" t="s">
        <v>281</v>
      </c>
      <c r="D5" s="42" t="s">
        <v>12</v>
      </c>
      <c r="E5" s="41" t="s">
        <v>11</v>
      </c>
      <c r="F5" s="41"/>
      <c r="G5" s="7">
        <v>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x14ac:dyDescent="0.25">
      <c r="A6" s="45"/>
      <c r="B6" s="43">
        <v>18</v>
      </c>
      <c r="C6" s="42" t="s">
        <v>282</v>
      </c>
      <c r="D6" s="42" t="s">
        <v>14</v>
      </c>
      <c r="E6" s="41" t="s">
        <v>13</v>
      </c>
      <c r="F6" s="41"/>
      <c r="G6" s="7">
        <v>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25">
      <c r="A7" s="45"/>
      <c r="B7" s="43">
        <v>19</v>
      </c>
      <c r="C7" s="42" t="s">
        <v>283</v>
      </c>
      <c r="D7" s="42" t="s">
        <v>20</v>
      </c>
      <c r="E7" s="41" t="s">
        <v>19</v>
      </c>
      <c r="F7" s="41"/>
      <c r="G7" s="7">
        <v>20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45"/>
      <c r="B8" s="43">
        <v>20</v>
      </c>
      <c r="C8" s="42" t="s">
        <v>284</v>
      </c>
      <c r="D8" s="42" t="s">
        <v>16</v>
      </c>
      <c r="E8" s="41" t="s">
        <v>15</v>
      </c>
      <c r="F8" s="41"/>
      <c r="G8" s="7">
        <v>21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46"/>
      <c r="B9" s="43">
        <v>21</v>
      </c>
      <c r="C9" s="42" t="s">
        <v>285</v>
      </c>
      <c r="D9" s="42" t="s">
        <v>18</v>
      </c>
      <c r="E9" s="41" t="s">
        <v>17</v>
      </c>
      <c r="F9" s="41"/>
      <c r="G9" s="7">
        <v>136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s="10" customFormat="1" ht="16.5" x14ac:dyDescent="0.25">
      <c r="A10" s="31"/>
      <c r="B10" s="13"/>
      <c r="C10" s="11"/>
      <c r="D10" s="11"/>
      <c r="E10" s="12"/>
      <c r="F10" s="21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5">
      <c r="A11" s="36" t="s">
        <v>321</v>
      </c>
      <c r="B11" s="39">
        <v>22</v>
      </c>
      <c r="C11" s="38" t="s">
        <v>286</v>
      </c>
      <c r="D11" s="38" t="s">
        <v>22</v>
      </c>
      <c r="E11" s="37" t="s">
        <v>21</v>
      </c>
      <c r="F11" s="37"/>
      <c r="G11" s="7">
        <v>138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25">
      <c r="A12" s="36"/>
      <c r="B12" s="39">
        <v>23</v>
      </c>
      <c r="C12" s="38" t="s">
        <v>287</v>
      </c>
      <c r="D12" s="38" t="s">
        <v>24</v>
      </c>
      <c r="E12" s="37" t="s">
        <v>23</v>
      </c>
      <c r="F12" s="37"/>
      <c r="G12" s="7">
        <v>121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s="10" customFormat="1" ht="16.5" x14ac:dyDescent="0.25">
      <c r="A13" s="31"/>
      <c r="B13" s="13"/>
      <c r="C13" s="11"/>
      <c r="D13" s="11"/>
      <c r="E13" s="12"/>
      <c r="F13" s="21"/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5">
      <c r="A14" s="44" t="s">
        <v>401</v>
      </c>
      <c r="B14" s="43">
        <v>36</v>
      </c>
      <c r="C14" s="42" t="s">
        <v>25</v>
      </c>
      <c r="D14" s="42" t="s">
        <v>26</v>
      </c>
      <c r="E14" s="41" t="s">
        <v>25</v>
      </c>
      <c r="F14" s="41" t="s">
        <v>27</v>
      </c>
      <c r="G14" s="7">
        <v>103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 x14ac:dyDescent="0.25">
      <c r="A15" s="45"/>
      <c r="B15" s="43">
        <v>37</v>
      </c>
      <c r="C15" s="42" t="s">
        <v>34</v>
      </c>
      <c r="D15" s="42" t="s">
        <v>35</v>
      </c>
      <c r="E15" s="41" t="s">
        <v>34</v>
      </c>
      <c r="F15" s="41"/>
      <c r="G15" s="7">
        <v>71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 x14ac:dyDescent="0.25">
      <c r="A16" s="45"/>
      <c r="B16" s="43">
        <v>38</v>
      </c>
      <c r="C16" s="42" t="s">
        <v>32</v>
      </c>
      <c r="D16" s="42" t="s">
        <v>33</v>
      </c>
      <c r="E16" s="41" t="s">
        <v>32</v>
      </c>
      <c r="F16" s="41"/>
      <c r="G16" s="7">
        <v>72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x14ac:dyDescent="0.25">
      <c r="A17" s="45"/>
      <c r="B17" s="43">
        <v>39</v>
      </c>
      <c r="C17" s="42" t="s">
        <v>36</v>
      </c>
      <c r="D17" s="42" t="s">
        <v>37</v>
      </c>
      <c r="E17" s="41" t="s">
        <v>36</v>
      </c>
      <c r="F17" s="41"/>
      <c r="G17" s="7">
        <v>107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x14ac:dyDescent="0.25">
      <c r="A18" s="45"/>
      <c r="B18" s="43">
        <v>40</v>
      </c>
      <c r="C18" s="42" t="s">
        <v>38</v>
      </c>
      <c r="D18" s="42" t="s">
        <v>39</v>
      </c>
      <c r="E18" s="41" t="s">
        <v>38</v>
      </c>
      <c r="F18" s="41"/>
      <c r="G18" s="7">
        <v>81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x14ac:dyDescent="0.25">
      <c r="A19" s="45"/>
      <c r="B19" s="43">
        <v>41</v>
      </c>
      <c r="C19" s="42" t="s">
        <v>28</v>
      </c>
      <c r="D19" s="42" t="s">
        <v>29</v>
      </c>
      <c r="E19" s="41" t="s">
        <v>28</v>
      </c>
      <c r="F19" s="41"/>
      <c r="G19" s="7">
        <v>80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x14ac:dyDescent="0.25">
      <c r="A20" s="46"/>
      <c r="B20" s="43">
        <v>42</v>
      </c>
      <c r="C20" s="42" t="s">
        <v>30</v>
      </c>
      <c r="D20" s="42" t="s">
        <v>31</v>
      </c>
      <c r="E20" s="41" t="s">
        <v>30</v>
      </c>
      <c r="F20" s="41"/>
      <c r="G20" s="7">
        <v>79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s="10" customFormat="1" ht="16.5" x14ac:dyDescent="0.25">
      <c r="A21" s="32"/>
      <c r="B21" s="19"/>
      <c r="C21" s="18"/>
      <c r="D21" s="18"/>
      <c r="E21" s="17"/>
      <c r="F21" s="28"/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10" customFormat="1" x14ac:dyDescent="0.25">
      <c r="A22" s="44" t="s">
        <v>402</v>
      </c>
      <c r="B22" s="43">
        <f>B101</f>
        <v>46</v>
      </c>
      <c r="C22" s="43" t="str">
        <f>C101</f>
        <v>SPI0_CS1</v>
      </c>
      <c r="D22" s="43" t="str">
        <f>D101</f>
        <v>PA29</v>
      </c>
      <c r="E22" s="43" t="str">
        <f>E101</f>
        <v>SPI0_nCS1</v>
      </c>
      <c r="F22" s="43"/>
      <c r="G22" s="88">
        <f t="shared" ref="F22:G22" si="0">G101</f>
        <v>112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10" customFormat="1" x14ac:dyDescent="0.25">
      <c r="A23" s="45"/>
      <c r="B23" s="43">
        <f>B99</f>
        <v>44</v>
      </c>
      <c r="C23" s="43" t="str">
        <f>C99</f>
        <v>SPI0_MOSI</v>
      </c>
      <c r="D23" s="43" t="str">
        <f>D99</f>
        <v>PA26</v>
      </c>
      <c r="E23" s="43" t="str">
        <f>E99</f>
        <v>SPI0 MOSI</v>
      </c>
      <c r="F23" s="43"/>
      <c r="G23" s="88">
        <f t="shared" ref="F23:G23" si="1">G99</f>
        <v>109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10" customFormat="1" x14ac:dyDescent="0.25">
      <c r="A24" s="45"/>
      <c r="B24" s="43">
        <f>B100</f>
        <v>45</v>
      </c>
      <c r="C24" s="43" t="str">
        <f>C100</f>
        <v>SPI0_CLK</v>
      </c>
      <c r="D24" s="43" t="str">
        <f>D100</f>
        <v>PA27</v>
      </c>
      <c r="E24" s="43" t="str">
        <f>E100</f>
        <v>SPI0 CLK</v>
      </c>
      <c r="F24" s="43"/>
      <c r="G24" s="88">
        <f t="shared" ref="F24:G24" si="2">G100</f>
        <v>110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10" customFormat="1" x14ac:dyDescent="0.25">
      <c r="A25" s="46"/>
      <c r="B25" s="43">
        <f>B98</f>
        <v>43</v>
      </c>
      <c r="C25" s="43" t="str">
        <f>C98</f>
        <v>SPI0_MISO</v>
      </c>
      <c r="D25" s="43" t="str">
        <f>D98</f>
        <v>PA25</v>
      </c>
      <c r="E25" s="43" t="str">
        <f>E98</f>
        <v>SPI0 MISO</v>
      </c>
      <c r="F25" s="43"/>
      <c r="G25" s="88">
        <f t="shared" ref="F25:G25" si="3">G98</f>
        <v>108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10" customFormat="1" ht="16.5" x14ac:dyDescent="0.25">
      <c r="A26" s="32"/>
      <c r="B26" s="19"/>
      <c r="C26" s="18"/>
      <c r="D26" s="18"/>
      <c r="E26" s="17"/>
      <c r="F26" s="28"/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5">
      <c r="A27" s="47" t="s">
        <v>40</v>
      </c>
      <c r="B27" s="39">
        <v>24</v>
      </c>
      <c r="C27" s="38" t="s">
        <v>322</v>
      </c>
      <c r="D27" s="38" t="s">
        <v>377</v>
      </c>
      <c r="E27" s="37" t="s">
        <v>41</v>
      </c>
      <c r="F27" s="37" t="s">
        <v>378</v>
      </c>
      <c r="G27" s="7">
        <v>60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x14ac:dyDescent="0.25">
      <c r="A28" s="48"/>
      <c r="B28" s="39">
        <v>25</v>
      </c>
      <c r="C28" s="38" t="s">
        <v>323</v>
      </c>
      <c r="D28" s="38" t="s">
        <v>379</v>
      </c>
      <c r="E28" s="37" t="s">
        <v>43</v>
      </c>
      <c r="F28" s="37" t="s">
        <v>380</v>
      </c>
      <c r="G28" s="7">
        <v>63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25">
      <c r="A29" s="48"/>
      <c r="B29" s="39">
        <v>26</v>
      </c>
      <c r="C29" s="38" t="s">
        <v>324</v>
      </c>
      <c r="D29" s="38" t="s">
        <v>381</v>
      </c>
      <c r="E29" s="37" t="s">
        <v>45</v>
      </c>
      <c r="F29" s="37" t="s">
        <v>382</v>
      </c>
      <c r="G29" s="7">
        <v>65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x14ac:dyDescent="0.25">
      <c r="A30" s="48"/>
      <c r="B30" s="39">
        <v>27</v>
      </c>
      <c r="C30" s="38" t="s">
        <v>325</v>
      </c>
      <c r="D30" s="38" t="s">
        <v>383</v>
      </c>
      <c r="E30" s="37" t="s">
        <v>47</v>
      </c>
      <c r="F30" s="37" t="s">
        <v>384</v>
      </c>
      <c r="G30" s="7">
        <v>67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x14ac:dyDescent="0.25">
      <c r="A31" s="48"/>
      <c r="B31" s="39">
        <v>28</v>
      </c>
      <c r="C31" s="38" t="s">
        <v>326</v>
      </c>
      <c r="D31" s="38" t="s">
        <v>385</v>
      </c>
      <c r="E31" s="37" t="s">
        <v>49</v>
      </c>
      <c r="F31" s="37" t="s">
        <v>386</v>
      </c>
      <c r="G31" s="7">
        <v>131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x14ac:dyDescent="0.25">
      <c r="A32" s="48"/>
      <c r="B32" s="39">
        <v>29</v>
      </c>
      <c r="C32" s="38" t="s">
        <v>327</v>
      </c>
      <c r="D32" s="38" t="s">
        <v>387</v>
      </c>
      <c r="E32" s="37" t="s">
        <v>51</v>
      </c>
      <c r="F32" s="37" t="s">
        <v>388</v>
      </c>
      <c r="G32" s="7">
        <v>101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x14ac:dyDescent="0.25">
      <c r="A33" s="48"/>
      <c r="B33" s="39">
        <v>30</v>
      </c>
      <c r="C33" s="38" t="s">
        <v>328</v>
      </c>
      <c r="D33" s="38" t="s">
        <v>389</v>
      </c>
      <c r="E33" s="37" t="s">
        <v>42</v>
      </c>
      <c r="F33" s="37" t="s">
        <v>390</v>
      </c>
      <c r="G33" s="7">
        <v>59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x14ac:dyDescent="0.25">
      <c r="A34" s="48"/>
      <c r="B34" s="39">
        <v>31</v>
      </c>
      <c r="C34" s="38" t="s">
        <v>329</v>
      </c>
      <c r="D34" s="38" t="s">
        <v>391</v>
      </c>
      <c r="E34" s="37" t="s">
        <v>44</v>
      </c>
      <c r="F34" s="37" t="s">
        <v>392</v>
      </c>
      <c r="G34" s="7">
        <v>116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x14ac:dyDescent="0.25">
      <c r="A35" s="48"/>
      <c r="B35" s="39">
        <v>32</v>
      </c>
      <c r="C35" s="38" t="s">
        <v>330</v>
      </c>
      <c r="D35" s="38" t="s">
        <v>393</v>
      </c>
      <c r="E35" s="37" t="s">
        <v>46</v>
      </c>
      <c r="F35" s="37" t="s">
        <v>394</v>
      </c>
      <c r="G35" s="7">
        <v>64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x14ac:dyDescent="0.25">
      <c r="A36" s="48"/>
      <c r="B36" s="39">
        <v>33</v>
      </c>
      <c r="C36" s="38" t="s">
        <v>331</v>
      </c>
      <c r="D36" s="38" t="s">
        <v>395</v>
      </c>
      <c r="E36" s="37" t="s">
        <v>48</v>
      </c>
      <c r="F36" s="37" t="s">
        <v>396</v>
      </c>
      <c r="G36" s="7">
        <v>66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 x14ac:dyDescent="0.25">
      <c r="A37" s="48"/>
      <c r="B37" s="39">
        <v>34</v>
      </c>
      <c r="C37" s="38" t="s">
        <v>332</v>
      </c>
      <c r="D37" s="38" t="s">
        <v>397</v>
      </c>
      <c r="E37" s="37" t="s">
        <v>50</v>
      </c>
      <c r="F37" s="37" t="s">
        <v>398</v>
      </c>
      <c r="G37" s="7">
        <v>132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 x14ac:dyDescent="0.25">
      <c r="A38" s="49"/>
      <c r="B38" s="39">
        <v>35</v>
      </c>
      <c r="C38" s="38" t="s">
        <v>333</v>
      </c>
      <c r="D38" s="38" t="s">
        <v>399</v>
      </c>
      <c r="E38" s="37" t="s">
        <v>52</v>
      </c>
      <c r="F38" s="37" t="s">
        <v>400</v>
      </c>
      <c r="G38" s="7">
        <v>133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 s="10" customFormat="1" ht="16.5" x14ac:dyDescent="0.25">
      <c r="A39" s="33"/>
      <c r="B39" s="13"/>
      <c r="C39" s="11"/>
      <c r="D39" s="11"/>
      <c r="E39" s="12"/>
      <c r="F39" s="21"/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44" t="s">
        <v>336</v>
      </c>
      <c r="B40" s="43">
        <v>86</v>
      </c>
      <c r="C40" s="42" t="s">
        <v>367</v>
      </c>
      <c r="D40" s="42" t="s">
        <v>54</v>
      </c>
      <c r="E40" s="41" t="s">
        <v>53</v>
      </c>
      <c r="F40" s="41"/>
      <c r="G40" s="7">
        <v>90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x14ac:dyDescent="0.25">
      <c r="A41" s="45"/>
      <c r="B41" s="43">
        <v>87</v>
      </c>
      <c r="C41" s="42" t="s">
        <v>368</v>
      </c>
      <c r="D41" s="42" t="s">
        <v>56</v>
      </c>
      <c r="E41" s="41" t="s">
        <v>55</v>
      </c>
      <c r="F41" s="41"/>
      <c r="G41" s="7">
        <v>89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x14ac:dyDescent="0.25">
      <c r="A42" s="45"/>
      <c r="B42" s="43">
        <v>88</v>
      </c>
      <c r="C42" s="42" t="s">
        <v>369</v>
      </c>
      <c r="D42" s="42" t="s">
        <v>58</v>
      </c>
      <c r="E42" s="41" t="s">
        <v>57</v>
      </c>
      <c r="F42" s="41"/>
      <c r="G42" s="7">
        <v>85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 x14ac:dyDescent="0.25">
      <c r="A43" s="45"/>
      <c r="B43" s="43">
        <v>89</v>
      </c>
      <c r="C43" s="42" t="s">
        <v>370</v>
      </c>
      <c r="D43" s="42" t="s">
        <v>60</v>
      </c>
      <c r="E43" s="41" t="s">
        <v>59</v>
      </c>
      <c r="F43" s="41"/>
      <c r="G43" s="7">
        <v>83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x14ac:dyDescent="0.25">
      <c r="A44" s="45"/>
      <c r="B44" s="43">
        <v>90</v>
      </c>
      <c r="C44" s="42" t="s">
        <v>371</v>
      </c>
      <c r="D44" s="42" t="s">
        <v>62</v>
      </c>
      <c r="E44" s="41" t="s">
        <v>61</v>
      </c>
      <c r="F44" s="41"/>
      <c r="G44" s="7">
        <v>84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 x14ac:dyDescent="0.25">
      <c r="A45" s="46"/>
      <c r="B45" s="43">
        <v>91</v>
      </c>
      <c r="C45" s="42" t="s">
        <v>372</v>
      </c>
      <c r="D45" s="42" t="s">
        <v>64</v>
      </c>
      <c r="E45" s="41" t="s">
        <v>63</v>
      </c>
      <c r="F45" s="41"/>
      <c r="G45" s="7">
        <v>78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6.5" x14ac:dyDescent="0.25">
      <c r="A46" s="31"/>
      <c r="B46" s="13"/>
      <c r="C46" s="11"/>
      <c r="D46" s="11"/>
      <c r="E46" s="12"/>
      <c r="F46" s="21"/>
      <c r="G46" s="2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" customHeight="1" x14ac:dyDescent="0.25">
      <c r="A47" s="36" t="s">
        <v>335</v>
      </c>
      <c r="B47" s="39">
        <v>75</v>
      </c>
      <c r="C47" s="38" t="s">
        <v>351</v>
      </c>
      <c r="D47" s="38" t="s">
        <v>66</v>
      </c>
      <c r="E47" s="37" t="s">
        <v>65</v>
      </c>
      <c r="F47" s="37"/>
      <c r="G47" s="7">
        <v>135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30" x14ac:dyDescent="0.25">
      <c r="A48" s="36"/>
      <c r="B48" s="39">
        <v>93</v>
      </c>
      <c r="C48" s="38" t="s">
        <v>352</v>
      </c>
      <c r="D48" s="38" t="s">
        <v>68</v>
      </c>
      <c r="E48" s="37" t="s">
        <v>67</v>
      </c>
      <c r="F48" s="37" t="s">
        <v>363</v>
      </c>
      <c r="G48" s="7">
        <v>88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 x14ac:dyDescent="0.25">
      <c r="A49" s="36"/>
      <c r="B49" s="39">
        <v>76</v>
      </c>
      <c r="C49" s="38" t="s">
        <v>353</v>
      </c>
      <c r="D49" s="38" t="s">
        <v>70</v>
      </c>
      <c r="E49" s="37" t="s">
        <v>69</v>
      </c>
      <c r="F49" s="37"/>
      <c r="G49" s="7">
        <v>14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30" x14ac:dyDescent="0.25">
      <c r="A50" s="36"/>
      <c r="B50" s="39">
        <v>95</v>
      </c>
      <c r="C50" s="38" t="s">
        <v>354</v>
      </c>
      <c r="D50" s="38" t="s">
        <v>72</v>
      </c>
      <c r="E50" s="37" t="s">
        <v>71</v>
      </c>
      <c r="F50" s="37" t="s">
        <v>364</v>
      </c>
      <c r="G50" s="7">
        <v>77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s="10" customFormat="1" ht="16.5" x14ac:dyDescent="0.25">
      <c r="A51" s="31"/>
      <c r="B51" s="13"/>
      <c r="C51" s="11"/>
      <c r="D51" s="11"/>
      <c r="E51" s="12"/>
      <c r="F51" s="21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5">
      <c r="A52" s="44" t="s">
        <v>73</v>
      </c>
      <c r="B52" s="43">
        <v>69</v>
      </c>
      <c r="C52" s="42" t="s">
        <v>76</v>
      </c>
      <c r="D52" s="42" t="s">
        <v>77</v>
      </c>
      <c r="E52" s="41" t="s">
        <v>76</v>
      </c>
      <c r="F52" s="41"/>
      <c r="G52" s="7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x14ac:dyDescent="0.25">
      <c r="A53" s="45"/>
      <c r="B53" s="43">
        <v>70</v>
      </c>
      <c r="C53" s="42" t="s">
        <v>74</v>
      </c>
      <c r="D53" s="42" t="s">
        <v>75</v>
      </c>
      <c r="E53" s="41" t="s">
        <v>74</v>
      </c>
      <c r="F53" s="41"/>
      <c r="G53" s="7">
        <v>23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 x14ac:dyDescent="0.25">
      <c r="A54" s="45"/>
      <c r="B54" s="43">
        <v>71</v>
      </c>
      <c r="C54" s="42" t="s">
        <v>349</v>
      </c>
      <c r="D54" s="42" t="s">
        <v>79</v>
      </c>
      <c r="E54" s="41" t="s">
        <v>78</v>
      </c>
      <c r="F54" s="41"/>
      <c r="G54" s="7">
        <v>16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x14ac:dyDescent="0.25">
      <c r="A55" s="45"/>
      <c r="B55" s="43">
        <v>72</v>
      </c>
      <c r="C55" s="42" t="s">
        <v>82</v>
      </c>
      <c r="D55" s="42" t="s">
        <v>83</v>
      </c>
      <c r="E55" s="41" t="s">
        <v>82</v>
      </c>
      <c r="F55" s="41"/>
      <c r="G55" s="7">
        <v>76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x14ac:dyDescent="0.25">
      <c r="A56" s="45"/>
      <c r="B56" s="43">
        <v>73</v>
      </c>
      <c r="C56" s="42" t="s">
        <v>80</v>
      </c>
      <c r="D56" s="42" t="s">
        <v>81</v>
      </c>
      <c r="E56" s="41" t="s">
        <v>80</v>
      </c>
      <c r="F56" s="41"/>
      <c r="G56" s="7">
        <v>140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x14ac:dyDescent="0.25">
      <c r="A57" s="46"/>
      <c r="B57" s="43">
        <v>25</v>
      </c>
      <c r="C57" s="42" t="s">
        <v>350</v>
      </c>
      <c r="D57" s="42" t="s">
        <v>85</v>
      </c>
      <c r="E57" s="41" t="s">
        <v>84</v>
      </c>
      <c r="F57" s="41"/>
      <c r="G57" s="7">
        <v>13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ht="16.5" x14ac:dyDescent="0.25">
      <c r="A58" s="31"/>
      <c r="B58" s="13"/>
      <c r="C58" s="11"/>
      <c r="D58" s="11"/>
      <c r="E58" s="12"/>
      <c r="F58" s="21"/>
      <c r="G58" s="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" customHeight="1" x14ac:dyDescent="0.25">
      <c r="A59" s="47" t="s">
        <v>343</v>
      </c>
      <c r="B59" s="39">
        <v>48</v>
      </c>
      <c r="C59" s="38" t="s">
        <v>344</v>
      </c>
      <c r="D59" s="38" t="s">
        <v>98</v>
      </c>
      <c r="E59" s="37" t="s">
        <v>97</v>
      </c>
      <c r="F59" s="37"/>
      <c r="G59" s="7">
        <v>117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x14ac:dyDescent="0.25">
      <c r="A60" s="49"/>
      <c r="B60" s="39">
        <v>49</v>
      </c>
      <c r="C60" s="38" t="s">
        <v>345</v>
      </c>
      <c r="D60" s="38" t="s">
        <v>100</v>
      </c>
      <c r="E60" s="37" t="s">
        <v>99</v>
      </c>
      <c r="F60" s="37" t="s">
        <v>101</v>
      </c>
      <c r="G60" s="7">
        <v>120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x14ac:dyDescent="0.25">
      <c r="A61" s="47" t="s">
        <v>86</v>
      </c>
      <c r="B61" s="39">
        <v>50</v>
      </c>
      <c r="C61" s="38" t="s">
        <v>346</v>
      </c>
      <c r="D61" s="38" t="s">
        <v>88</v>
      </c>
      <c r="E61" s="37" t="s">
        <v>87</v>
      </c>
      <c r="F61" s="37"/>
      <c r="G61" s="7">
        <v>123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x14ac:dyDescent="0.25">
      <c r="A62" s="48"/>
      <c r="B62" s="39">
        <v>51</v>
      </c>
      <c r="C62" s="38" t="s">
        <v>89</v>
      </c>
      <c r="D62" s="38" t="s">
        <v>90</v>
      </c>
      <c r="E62" s="37" t="s">
        <v>89</v>
      </c>
      <c r="F62" s="37"/>
      <c r="G62" s="7">
        <v>139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x14ac:dyDescent="0.25">
      <c r="A63" s="48"/>
      <c r="B63" s="39">
        <v>52</v>
      </c>
      <c r="C63" s="38" t="s">
        <v>91</v>
      </c>
      <c r="D63" s="38" t="s">
        <v>92</v>
      </c>
      <c r="E63" s="37" t="s">
        <v>91</v>
      </c>
      <c r="F63" s="37"/>
      <c r="G63" s="7">
        <v>137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x14ac:dyDescent="0.25">
      <c r="A64" s="48"/>
      <c r="B64" s="39">
        <v>53</v>
      </c>
      <c r="C64" s="38" t="s">
        <v>347</v>
      </c>
      <c r="D64" s="38" t="s">
        <v>94</v>
      </c>
      <c r="E64" s="37" t="s">
        <v>93</v>
      </c>
      <c r="F64" s="37"/>
      <c r="G64" s="7">
        <v>100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x14ac:dyDescent="0.25">
      <c r="A65" s="49"/>
      <c r="B65" s="39">
        <v>54</v>
      </c>
      <c r="C65" s="38" t="s">
        <v>348</v>
      </c>
      <c r="D65" s="38" t="s">
        <v>96</v>
      </c>
      <c r="E65" s="37" t="s">
        <v>95</v>
      </c>
      <c r="F65" s="37"/>
      <c r="G65" s="7">
        <v>134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6.5" x14ac:dyDescent="0.25">
      <c r="A66" s="31"/>
      <c r="B66" s="13"/>
      <c r="C66" s="11"/>
      <c r="D66" s="11"/>
      <c r="E66" s="12"/>
      <c r="F66" s="21"/>
      <c r="G66" s="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x14ac:dyDescent="0.25">
      <c r="A67" s="47" t="s">
        <v>102</v>
      </c>
      <c r="B67" s="39">
        <v>0</v>
      </c>
      <c r="C67" s="38" t="s">
        <v>293</v>
      </c>
      <c r="D67" s="38" t="s">
        <v>104</v>
      </c>
      <c r="E67" s="37" t="s">
        <v>103</v>
      </c>
      <c r="F67" s="37" t="s">
        <v>174</v>
      </c>
      <c r="G67" s="7">
        <v>27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x14ac:dyDescent="0.25">
      <c r="A68" s="48"/>
      <c r="B68" s="39">
        <v>1</v>
      </c>
      <c r="C68" s="38" t="s">
        <v>294</v>
      </c>
      <c r="D68" s="38" t="s">
        <v>106</v>
      </c>
      <c r="E68" s="37" t="s">
        <v>105</v>
      </c>
      <c r="F68" s="37" t="s">
        <v>175</v>
      </c>
      <c r="G68" s="7">
        <v>2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x14ac:dyDescent="0.25">
      <c r="A69" s="48"/>
      <c r="B69" s="39">
        <v>4</v>
      </c>
      <c r="C69" s="38" t="s">
        <v>295</v>
      </c>
      <c r="D69" s="38" t="s">
        <v>110</v>
      </c>
      <c r="E69" s="37" t="s">
        <v>109</v>
      </c>
      <c r="F69" s="37"/>
      <c r="G69" s="7">
        <v>93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5">
      <c r="A70" s="48"/>
      <c r="B70" s="39">
        <v>7</v>
      </c>
      <c r="C70" s="38" t="s">
        <v>296</v>
      </c>
      <c r="D70" s="38" t="s">
        <v>111</v>
      </c>
      <c r="E70" s="37" t="s">
        <v>265</v>
      </c>
      <c r="F70" s="37"/>
      <c r="G70" s="7">
        <v>118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5">
      <c r="A71" s="48"/>
      <c r="B71" s="39">
        <v>11</v>
      </c>
      <c r="C71" s="38" t="s">
        <v>297</v>
      </c>
      <c r="D71" s="38" t="s">
        <v>113</v>
      </c>
      <c r="E71" s="37" t="s">
        <v>112</v>
      </c>
      <c r="F71" s="37"/>
      <c r="G71" s="7">
        <v>19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5">
      <c r="A72" s="48"/>
      <c r="B72" s="39">
        <v>12</v>
      </c>
      <c r="C72" s="38" t="s">
        <v>298</v>
      </c>
      <c r="D72" s="38" t="s">
        <v>115</v>
      </c>
      <c r="E72" s="37" t="s">
        <v>114</v>
      </c>
      <c r="F72" s="37"/>
      <c r="G72" s="7">
        <v>22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5">
      <c r="A73" s="48"/>
      <c r="B73" s="39">
        <v>8</v>
      </c>
      <c r="C73" s="38" t="s">
        <v>299</v>
      </c>
      <c r="D73" s="38" t="s">
        <v>117</v>
      </c>
      <c r="E73" s="37" t="s">
        <v>116</v>
      </c>
      <c r="F73" s="37"/>
      <c r="G73" s="7">
        <v>94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x14ac:dyDescent="0.25">
      <c r="A74" s="48"/>
      <c r="B74" s="39">
        <v>3</v>
      </c>
      <c r="C74" s="38" t="s">
        <v>300</v>
      </c>
      <c r="D74" s="38" t="s">
        <v>121</v>
      </c>
      <c r="E74" s="37" t="s">
        <v>120</v>
      </c>
      <c r="F74" s="37"/>
      <c r="G74" s="7">
        <v>1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x14ac:dyDescent="0.25">
      <c r="A75" s="48"/>
      <c r="B75" s="39">
        <v>5</v>
      </c>
      <c r="C75" s="38" t="s">
        <v>301</v>
      </c>
      <c r="D75" s="38" t="s">
        <v>123</v>
      </c>
      <c r="E75" s="37" t="s">
        <v>122</v>
      </c>
      <c r="F75" s="37"/>
      <c r="G75" s="7">
        <v>95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x14ac:dyDescent="0.25">
      <c r="A76" s="48"/>
      <c r="B76" s="39">
        <v>6</v>
      </c>
      <c r="C76" s="38" t="s">
        <v>302</v>
      </c>
      <c r="D76" s="38" t="s">
        <v>125</v>
      </c>
      <c r="E76" s="37" t="s">
        <v>124</v>
      </c>
      <c r="F76" s="37"/>
      <c r="G76" s="7">
        <v>96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x14ac:dyDescent="0.25">
      <c r="A77" s="48"/>
      <c r="B77" s="39">
        <v>9</v>
      </c>
      <c r="C77" s="38" t="s">
        <v>303</v>
      </c>
      <c r="D77" s="38" t="s">
        <v>127</v>
      </c>
      <c r="E77" s="37" t="s">
        <v>126</v>
      </c>
      <c r="F77" s="37"/>
      <c r="G77" s="7">
        <v>97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x14ac:dyDescent="0.25">
      <c r="A78" s="48"/>
      <c r="B78" s="39">
        <v>2</v>
      </c>
      <c r="C78" s="38" t="s">
        <v>304</v>
      </c>
      <c r="D78" s="38" t="s">
        <v>129</v>
      </c>
      <c r="E78" s="37" t="s">
        <v>128</v>
      </c>
      <c r="F78" s="37"/>
      <c r="G78" s="7">
        <v>144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x14ac:dyDescent="0.25">
      <c r="A79" s="48"/>
      <c r="B79" s="39">
        <v>10</v>
      </c>
      <c r="C79" s="38" t="s">
        <v>305</v>
      </c>
      <c r="D79" s="38" t="s">
        <v>135</v>
      </c>
      <c r="E79" s="37" t="s">
        <v>134</v>
      </c>
      <c r="F79" s="37"/>
      <c r="G79" s="7">
        <v>99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x14ac:dyDescent="0.25">
      <c r="A80" s="49"/>
      <c r="B80" s="39">
        <v>13</v>
      </c>
      <c r="C80" s="38" t="s">
        <v>306</v>
      </c>
      <c r="D80" s="38" t="s">
        <v>137</v>
      </c>
      <c r="E80" s="37" t="s">
        <v>136</v>
      </c>
      <c r="F80" s="37"/>
      <c r="G80" s="7">
        <v>26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6.5" x14ac:dyDescent="0.25">
      <c r="A81" s="31"/>
      <c r="B81" s="13"/>
      <c r="C81" s="11"/>
      <c r="D81" s="11"/>
      <c r="E81" s="12"/>
      <c r="F81" s="21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x14ac:dyDescent="0.25">
      <c r="A82" s="40" t="s">
        <v>138</v>
      </c>
      <c r="B82" s="43">
        <v>55</v>
      </c>
      <c r="C82" s="42" t="s">
        <v>307</v>
      </c>
      <c r="D82" s="42" t="s">
        <v>140</v>
      </c>
      <c r="E82" s="41" t="s">
        <v>139</v>
      </c>
      <c r="F82" s="41" t="s">
        <v>171</v>
      </c>
      <c r="G82" s="7">
        <v>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x14ac:dyDescent="0.25">
      <c r="A83" s="40"/>
      <c r="B83" s="43">
        <v>56</v>
      </c>
      <c r="C83" s="42" t="s">
        <v>308</v>
      </c>
      <c r="D83" s="42" t="s">
        <v>142</v>
      </c>
      <c r="E83" s="41" t="s">
        <v>141</v>
      </c>
      <c r="F83" s="41"/>
      <c r="G83" s="7">
        <v>3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ht="17.25" customHeight="1" x14ac:dyDescent="0.25">
      <c r="A84" s="40"/>
      <c r="B84" s="43">
        <v>57</v>
      </c>
      <c r="C84" s="42" t="s">
        <v>309</v>
      </c>
      <c r="D84" s="42" t="s">
        <v>144</v>
      </c>
      <c r="E84" s="41" t="s">
        <v>143</v>
      </c>
      <c r="F84" s="41"/>
      <c r="G84" s="7">
        <v>119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x14ac:dyDescent="0.25">
      <c r="A85" s="40"/>
      <c r="B85" s="43">
        <v>58</v>
      </c>
      <c r="C85" s="42" t="s">
        <v>310</v>
      </c>
      <c r="D85" s="42" t="s">
        <v>146</v>
      </c>
      <c r="E85" s="41" t="s">
        <v>145</v>
      </c>
      <c r="F85" s="41" t="s">
        <v>172</v>
      </c>
      <c r="G85" s="7">
        <v>6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x14ac:dyDescent="0.25">
      <c r="A86" s="40"/>
      <c r="B86" s="43">
        <v>59</v>
      </c>
      <c r="C86" s="42" t="s">
        <v>311</v>
      </c>
      <c r="D86" s="42" t="s">
        <v>148</v>
      </c>
      <c r="E86" s="41" t="s">
        <v>147</v>
      </c>
      <c r="F86" s="41"/>
      <c r="G86" s="7">
        <v>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x14ac:dyDescent="0.25">
      <c r="A87" s="40"/>
      <c r="B87" s="43">
        <v>60</v>
      </c>
      <c r="C87" s="42" t="s">
        <v>312</v>
      </c>
      <c r="D87" s="42" t="s">
        <v>150</v>
      </c>
      <c r="E87" s="41" t="s">
        <v>149</v>
      </c>
      <c r="F87" s="41"/>
      <c r="G87" s="7">
        <v>122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6.5" x14ac:dyDescent="0.25">
      <c r="A88" s="34"/>
      <c r="B88" s="16"/>
      <c r="C88" s="15"/>
      <c r="D88" s="15"/>
      <c r="E88" s="14"/>
      <c r="F88" s="30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6.5" customHeight="1" x14ac:dyDescent="0.25">
      <c r="A89" s="47" t="s">
        <v>334</v>
      </c>
      <c r="B89" s="39">
        <v>65</v>
      </c>
      <c r="C89" s="38" t="s">
        <v>313</v>
      </c>
      <c r="D89" s="38" t="s">
        <v>152</v>
      </c>
      <c r="E89" s="37" t="s">
        <v>151</v>
      </c>
      <c r="F89" s="37"/>
      <c r="G89" s="7">
        <v>113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x14ac:dyDescent="0.25">
      <c r="A90" s="48"/>
      <c r="B90" s="39">
        <v>64</v>
      </c>
      <c r="C90" s="38" t="s">
        <v>314</v>
      </c>
      <c r="D90" s="38" t="s">
        <v>154</v>
      </c>
      <c r="E90" s="37" t="s">
        <v>153</v>
      </c>
      <c r="F90" s="37"/>
      <c r="G90" s="7">
        <v>68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x14ac:dyDescent="0.25">
      <c r="A91" s="48"/>
      <c r="B91" s="39">
        <v>68</v>
      </c>
      <c r="C91" s="38" t="s">
        <v>315</v>
      </c>
      <c r="D91" s="38" t="s">
        <v>156</v>
      </c>
      <c r="E91" s="37" t="s">
        <v>155</v>
      </c>
      <c r="F91" s="37"/>
      <c r="G91" s="7">
        <v>102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x14ac:dyDescent="0.25">
      <c r="A92" s="48"/>
      <c r="B92" s="39">
        <v>66</v>
      </c>
      <c r="C92" s="38" t="s">
        <v>316</v>
      </c>
      <c r="D92" s="38" t="s">
        <v>158</v>
      </c>
      <c r="E92" s="37" t="s">
        <v>157</v>
      </c>
      <c r="F92" s="37"/>
      <c r="G92" s="7">
        <v>141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x14ac:dyDescent="0.25">
      <c r="A93" s="48"/>
      <c r="B93" s="39">
        <v>63</v>
      </c>
      <c r="C93" s="38" t="s">
        <v>317</v>
      </c>
      <c r="D93" s="38" t="s">
        <v>161</v>
      </c>
      <c r="E93" s="37" t="s">
        <v>160</v>
      </c>
      <c r="F93" s="37"/>
      <c r="G93" s="7">
        <v>142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x14ac:dyDescent="0.25">
      <c r="A94" s="48"/>
      <c r="B94" s="39">
        <v>67</v>
      </c>
      <c r="C94" s="38" t="s">
        <v>318</v>
      </c>
      <c r="D94" s="38" t="s">
        <v>163</v>
      </c>
      <c r="E94" s="37" t="s">
        <v>162</v>
      </c>
      <c r="F94" s="37"/>
      <c r="G94" s="7">
        <v>98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x14ac:dyDescent="0.25">
      <c r="A95" s="48"/>
      <c r="B95" s="39">
        <v>61</v>
      </c>
      <c r="C95" s="38" t="s">
        <v>319</v>
      </c>
      <c r="D95" s="38" t="s">
        <v>165</v>
      </c>
      <c r="E95" s="37" t="s">
        <v>164</v>
      </c>
      <c r="F95" s="37"/>
      <c r="G95" s="7">
        <v>114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x14ac:dyDescent="0.25">
      <c r="A96" s="49"/>
      <c r="B96" s="39">
        <v>62</v>
      </c>
      <c r="C96" s="38" t="s">
        <v>320</v>
      </c>
      <c r="D96" s="38" t="s">
        <v>167</v>
      </c>
      <c r="E96" s="37" t="s">
        <v>166</v>
      </c>
      <c r="F96" s="37"/>
      <c r="G96" s="7">
        <v>115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16.5" x14ac:dyDescent="0.25">
      <c r="A97" s="35"/>
      <c r="B97" s="27"/>
      <c r="C97" s="25"/>
      <c r="D97" s="25"/>
      <c r="E97" s="26"/>
      <c r="F97" s="29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x14ac:dyDescent="0.25">
      <c r="A98" s="44" t="s">
        <v>337</v>
      </c>
      <c r="B98" s="63">
        <v>43</v>
      </c>
      <c r="C98" s="42" t="s">
        <v>338</v>
      </c>
      <c r="D98" s="42" t="s">
        <v>108</v>
      </c>
      <c r="E98" s="41" t="s">
        <v>107</v>
      </c>
      <c r="F98" s="41" t="s">
        <v>264</v>
      </c>
      <c r="G98" s="7">
        <v>108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x14ac:dyDescent="0.25">
      <c r="A99" s="45"/>
      <c r="B99" s="63">
        <v>44</v>
      </c>
      <c r="C99" s="42" t="s">
        <v>339</v>
      </c>
      <c r="D99" s="42" t="s">
        <v>119</v>
      </c>
      <c r="E99" s="41" t="s">
        <v>118</v>
      </c>
      <c r="F99" s="41" t="s">
        <v>264</v>
      </c>
      <c r="G99" s="7">
        <v>109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x14ac:dyDescent="0.25">
      <c r="A100" s="45"/>
      <c r="B100" s="63">
        <v>45</v>
      </c>
      <c r="C100" s="42" t="s">
        <v>340</v>
      </c>
      <c r="D100" s="42" t="s">
        <v>133</v>
      </c>
      <c r="E100" s="41" t="s">
        <v>132</v>
      </c>
      <c r="F100" s="41" t="s">
        <v>264</v>
      </c>
      <c r="G100" s="7">
        <v>110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x14ac:dyDescent="0.25">
      <c r="A101" s="45"/>
      <c r="B101" s="66">
        <v>46</v>
      </c>
      <c r="C101" s="65" t="s">
        <v>342</v>
      </c>
      <c r="D101" s="65" t="s">
        <v>263</v>
      </c>
      <c r="E101" s="64" t="s">
        <v>262</v>
      </c>
      <c r="F101" s="64" t="s">
        <v>264</v>
      </c>
      <c r="G101" s="7">
        <v>112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x14ac:dyDescent="0.25">
      <c r="A102" s="46"/>
      <c r="B102" s="63">
        <v>47</v>
      </c>
      <c r="C102" s="42" t="s">
        <v>341</v>
      </c>
      <c r="D102" s="42" t="s">
        <v>131</v>
      </c>
      <c r="E102" s="41" t="s">
        <v>130</v>
      </c>
      <c r="F102" s="41"/>
      <c r="G102" s="7">
        <v>111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6.5" x14ac:dyDescent="0.25">
      <c r="A103" s="35"/>
      <c r="B103" s="27"/>
      <c r="C103" s="25"/>
      <c r="D103" s="25"/>
      <c r="E103" s="26"/>
      <c r="F103" s="29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x14ac:dyDescent="0.25">
      <c r="A104" s="76" t="s">
        <v>178</v>
      </c>
      <c r="B104" s="70">
        <v>77</v>
      </c>
      <c r="C104" s="69" t="s">
        <v>356</v>
      </c>
      <c r="D104" s="69" t="s">
        <v>375</v>
      </c>
      <c r="E104" s="68" t="s">
        <v>177</v>
      </c>
      <c r="F104" s="71" t="s">
        <v>355</v>
      </c>
      <c r="G104" s="7">
        <v>17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x14ac:dyDescent="0.25">
      <c r="A105" s="77"/>
      <c r="B105" s="72">
        <v>78</v>
      </c>
      <c r="C105" s="73" t="s">
        <v>357</v>
      </c>
      <c r="D105" s="73" t="s">
        <v>289</v>
      </c>
      <c r="E105" s="74" t="s">
        <v>176</v>
      </c>
      <c r="F105" s="75"/>
      <c r="G105" s="7">
        <v>18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x14ac:dyDescent="0.25">
      <c r="A106" s="77"/>
      <c r="B106" s="72">
        <v>79</v>
      </c>
      <c r="C106" s="73" t="s">
        <v>359</v>
      </c>
      <c r="D106" s="73" t="s">
        <v>376</v>
      </c>
      <c r="E106" s="74" t="s">
        <v>359</v>
      </c>
      <c r="F106" s="74"/>
      <c r="G106" s="7">
        <v>9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x14ac:dyDescent="0.25">
      <c r="A107" s="77"/>
      <c r="B107" s="72">
        <v>80</v>
      </c>
      <c r="C107" s="73" t="s">
        <v>241</v>
      </c>
      <c r="D107" s="73" t="s">
        <v>240</v>
      </c>
      <c r="E107" s="74" t="s">
        <v>241</v>
      </c>
      <c r="F107" s="74" t="s">
        <v>242</v>
      </c>
      <c r="G107" s="7">
        <v>70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x14ac:dyDescent="0.25">
      <c r="A108" s="78"/>
      <c r="B108" s="72">
        <v>83</v>
      </c>
      <c r="C108" s="73" t="s">
        <v>360</v>
      </c>
      <c r="D108" s="73" t="s">
        <v>170</v>
      </c>
      <c r="E108" s="74" t="s">
        <v>259</v>
      </c>
      <c r="F108" s="74" t="s">
        <v>260</v>
      </c>
      <c r="G108" s="7">
        <v>92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6.5" x14ac:dyDescent="0.25">
      <c r="A109" s="35"/>
      <c r="B109" s="27"/>
      <c r="C109" s="25"/>
      <c r="D109" s="25"/>
      <c r="E109" s="26"/>
      <c r="F109" s="29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x14ac:dyDescent="0.25">
      <c r="A110" s="81" t="s">
        <v>365</v>
      </c>
      <c r="B110" s="66">
        <v>92</v>
      </c>
      <c r="C110" s="65" t="s">
        <v>292</v>
      </c>
      <c r="D110" s="65" t="s">
        <v>291</v>
      </c>
      <c r="E110" s="64" t="s">
        <v>189</v>
      </c>
      <c r="F110" s="64" t="s">
        <v>245</v>
      </c>
      <c r="G110" s="7">
        <v>82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5">
      <c r="A111" s="82"/>
      <c r="B111" s="66">
        <v>94</v>
      </c>
      <c r="C111" s="65" t="s">
        <v>362</v>
      </c>
      <c r="D111" s="65" t="s">
        <v>289</v>
      </c>
      <c r="E111" s="64" t="s">
        <v>290</v>
      </c>
      <c r="F111" s="64" t="s">
        <v>288</v>
      </c>
      <c r="G111" s="7" t="s">
        <v>290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6.5" x14ac:dyDescent="0.25">
      <c r="A112" s="35"/>
      <c r="B112" s="27"/>
      <c r="C112" s="25"/>
      <c r="D112" s="25"/>
      <c r="E112" s="26"/>
      <c r="F112" s="29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x14ac:dyDescent="0.25">
      <c r="A113" s="80" t="s">
        <v>373</v>
      </c>
      <c r="B113" s="72">
        <v>81</v>
      </c>
      <c r="C113" s="73" t="s">
        <v>252</v>
      </c>
      <c r="D113" s="73" t="s">
        <v>251</v>
      </c>
      <c r="E113" s="74" t="s">
        <v>252</v>
      </c>
      <c r="F113" s="74" t="s">
        <v>253</v>
      </c>
      <c r="G113" s="7">
        <v>86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x14ac:dyDescent="0.25">
      <c r="A114" s="78"/>
      <c r="B114" s="72">
        <v>82</v>
      </c>
      <c r="C114" s="73" t="s">
        <v>254</v>
      </c>
      <c r="D114" s="73" t="s">
        <v>255</v>
      </c>
      <c r="E114" s="74" t="s">
        <v>254</v>
      </c>
      <c r="F114" s="74" t="s">
        <v>253</v>
      </c>
      <c r="G114" s="7">
        <v>87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6.5" x14ac:dyDescent="0.25">
      <c r="A115" s="35"/>
      <c r="B115" s="27"/>
      <c r="C115" s="25"/>
      <c r="D115" s="25"/>
      <c r="E115" s="26"/>
      <c r="F115" s="29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x14ac:dyDescent="0.25">
      <c r="A116" s="67" t="s">
        <v>361</v>
      </c>
      <c r="B116" s="66">
        <v>84</v>
      </c>
      <c r="C116" s="65" t="s">
        <v>257</v>
      </c>
      <c r="D116" s="65" t="s">
        <v>256</v>
      </c>
      <c r="E116" s="64" t="s">
        <v>257</v>
      </c>
      <c r="F116" s="64" t="s">
        <v>258</v>
      </c>
      <c r="G116" s="7">
        <v>91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x14ac:dyDescent="0.25">
      <c r="A117" s="67" t="s">
        <v>366</v>
      </c>
      <c r="B117" s="66">
        <v>85</v>
      </c>
      <c r="C117" s="65" t="s">
        <v>366</v>
      </c>
      <c r="D117" s="65" t="s">
        <v>169</v>
      </c>
      <c r="E117" s="64" t="s">
        <v>366</v>
      </c>
      <c r="F117" s="64" t="s">
        <v>374</v>
      </c>
      <c r="G117" s="7">
        <v>55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x14ac:dyDescent="0.25">
      <c r="A118" s="83"/>
      <c r="B118" s="84"/>
      <c r="C118" s="85"/>
      <c r="D118" s="85"/>
      <c r="E118" s="86"/>
      <c r="F118" s="87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x14ac:dyDescent="0.25">
      <c r="A119" s="59"/>
      <c r="B119" s="60"/>
      <c r="C119" s="58"/>
      <c r="D119" s="58" t="s">
        <v>271</v>
      </c>
      <c r="E119" s="57" t="s">
        <v>270</v>
      </c>
      <c r="F119" s="57"/>
      <c r="G119" s="7">
        <v>128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x14ac:dyDescent="0.25">
      <c r="A120" s="59"/>
      <c r="B120" s="60"/>
      <c r="C120" s="58"/>
      <c r="D120" s="58" t="s">
        <v>273</v>
      </c>
      <c r="E120" s="57" t="s">
        <v>272</v>
      </c>
      <c r="F120" s="57"/>
      <c r="G120" s="7">
        <v>129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x14ac:dyDescent="0.25">
      <c r="A121" s="59"/>
      <c r="B121" s="60"/>
      <c r="C121" s="58"/>
      <c r="D121" s="58" t="s">
        <v>275</v>
      </c>
      <c r="E121" s="57" t="s">
        <v>274</v>
      </c>
      <c r="F121" s="57"/>
      <c r="G121" s="7">
        <v>130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x14ac:dyDescent="0.25">
      <c r="A122" s="59"/>
      <c r="B122" s="60"/>
      <c r="C122" s="58"/>
      <c r="D122" s="58" t="s">
        <v>277</v>
      </c>
      <c r="E122" s="57" t="s">
        <v>276</v>
      </c>
      <c r="F122" s="57"/>
      <c r="G122" s="7">
        <v>143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x14ac:dyDescent="0.25">
      <c r="A123" s="83"/>
      <c r="B123" s="84"/>
      <c r="C123" s="85"/>
      <c r="D123" s="85"/>
      <c r="E123" s="86"/>
      <c r="F123" s="87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5" customHeight="1" x14ac:dyDescent="0.25">
      <c r="A124" s="62" t="s">
        <v>244</v>
      </c>
      <c r="B124" s="60"/>
      <c r="C124" s="58"/>
      <c r="D124" s="58" t="s">
        <v>180</v>
      </c>
      <c r="E124" s="57" t="s">
        <v>179</v>
      </c>
      <c r="F124" s="57"/>
      <c r="G124" s="7">
        <v>10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x14ac:dyDescent="0.25">
      <c r="A125" s="79"/>
      <c r="B125" s="60"/>
      <c r="C125" s="58"/>
      <c r="D125" s="58" t="s">
        <v>236</v>
      </c>
      <c r="E125" s="57" t="s">
        <v>179</v>
      </c>
      <c r="F125" s="57"/>
      <c r="G125" s="7">
        <v>61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x14ac:dyDescent="0.25">
      <c r="A126" s="79"/>
      <c r="B126" s="60"/>
      <c r="C126" s="58"/>
      <c r="D126" s="58" t="s">
        <v>261</v>
      </c>
      <c r="E126" s="57" t="s">
        <v>179</v>
      </c>
      <c r="F126" s="57"/>
      <c r="G126" s="7">
        <v>104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x14ac:dyDescent="0.25">
      <c r="A127" s="79"/>
      <c r="B127" s="60"/>
      <c r="C127" s="58"/>
      <c r="D127" s="58" t="s">
        <v>266</v>
      </c>
      <c r="E127" s="57" t="s">
        <v>179</v>
      </c>
      <c r="F127" s="57"/>
      <c r="G127" s="7">
        <v>124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x14ac:dyDescent="0.25">
      <c r="A128" s="79"/>
      <c r="B128" s="60"/>
      <c r="C128" s="58"/>
      <c r="D128" s="58" t="s">
        <v>182</v>
      </c>
      <c r="E128" s="57" t="s">
        <v>181</v>
      </c>
      <c r="F128" s="57"/>
      <c r="G128" s="7">
        <v>11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x14ac:dyDescent="0.25">
      <c r="A129" s="79"/>
      <c r="B129" s="60"/>
      <c r="C129" s="58"/>
      <c r="D129" s="58" t="s">
        <v>237</v>
      </c>
      <c r="E129" s="57" t="s">
        <v>181</v>
      </c>
      <c r="F129" s="57"/>
      <c r="G129" s="7">
        <v>62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x14ac:dyDescent="0.25">
      <c r="A130" s="79"/>
      <c r="B130" s="60"/>
      <c r="C130" s="58"/>
      <c r="D130" s="58" t="s">
        <v>188</v>
      </c>
      <c r="E130" s="57" t="s">
        <v>181</v>
      </c>
      <c r="F130" s="57"/>
      <c r="G130" s="7">
        <v>105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x14ac:dyDescent="0.25">
      <c r="A131" s="79"/>
      <c r="B131" s="60"/>
      <c r="C131" s="58"/>
      <c r="D131" s="58" t="s">
        <v>267</v>
      </c>
      <c r="E131" s="57" t="s">
        <v>181</v>
      </c>
      <c r="F131" s="57"/>
      <c r="G131" s="7">
        <v>125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x14ac:dyDescent="0.25">
      <c r="A132" s="79"/>
      <c r="B132" s="60"/>
      <c r="C132" s="58"/>
      <c r="D132" s="58" t="s">
        <v>184</v>
      </c>
      <c r="E132" s="57" t="s">
        <v>183</v>
      </c>
      <c r="F132" s="57"/>
      <c r="G132" s="7">
        <v>12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x14ac:dyDescent="0.25">
      <c r="A133" s="79"/>
      <c r="B133" s="60"/>
      <c r="C133" s="58"/>
      <c r="D133" s="58" t="s">
        <v>235</v>
      </c>
      <c r="E133" s="57" t="s">
        <v>183</v>
      </c>
      <c r="F133" s="57"/>
      <c r="G133" s="7">
        <v>58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x14ac:dyDescent="0.25">
      <c r="A134" s="79"/>
      <c r="B134" s="60"/>
      <c r="C134" s="58"/>
      <c r="D134" s="58" t="s">
        <v>187</v>
      </c>
      <c r="E134" s="57" t="s">
        <v>183</v>
      </c>
      <c r="F134" s="57"/>
      <c r="G134" s="7">
        <v>106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x14ac:dyDescent="0.25">
      <c r="A135" s="79"/>
      <c r="B135" s="60"/>
      <c r="C135" s="58"/>
      <c r="D135" s="58" t="s">
        <v>268</v>
      </c>
      <c r="E135" s="57" t="s">
        <v>183</v>
      </c>
      <c r="F135" s="57"/>
      <c r="G135" s="7">
        <v>126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x14ac:dyDescent="0.25">
      <c r="A136" s="79"/>
      <c r="B136" s="60"/>
      <c r="C136" s="58"/>
      <c r="D136" s="58" t="s">
        <v>185</v>
      </c>
      <c r="E136" s="57" t="s">
        <v>183</v>
      </c>
      <c r="F136" s="57"/>
      <c r="G136" s="7">
        <v>33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x14ac:dyDescent="0.25">
      <c r="A137" s="79"/>
      <c r="B137" s="60"/>
      <c r="C137" s="58"/>
      <c r="D137" s="58" t="s">
        <v>186</v>
      </c>
      <c r="E137" s="57" t="s">
        <v>183</v>
      </c>
      <c r="F137" s="57"/>
      <c r="G137" s="7">
        <v>74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x14ac:dyDescent="0.25">
      <c r="A138" s="79"/>
      <c r="B138" s="60"/>
      <c r="C138" s="58"/>
      <c r="D138" s="58" t="s">
        <v>202</v>
      </c>
      <c r="E138" s="57" t="s">
        <v>202</v>
      </c>
      <c r="F138" s="57"/>
      <c r="G138" s="7">
        <v>34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x14ac:dyDescent="0.25">
      <c r="A139" s="79"/>
      <c r="B139" s="60"/>
      <c r="C139" s="58"/>
      <c r="D139" s="58" t="s">
        <v>203</v>
      </c>
      <c r="E139" s="57" t="s">
        <v>203</v>
      </c>
      <c r="F139" s="57" t="s">
        <v>204</v>
      </c>
      <c r="G139" s="7">
        <v>35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x14ac:dyDescent="0.25">
      <c r="A140" s="79"/>
      <c r="B140" s="60"/>
      <c r="C140" s="58"/>
      <c r="D140" s="58" t="s">
        <v>205</v>
      </c>
      <c r="E140" s="57" t="s">
        <v>205</v>
      </c>
      <c r="F140" s="57" t="s">
        <v>204</v>
      </c>
      <c r="G140" s="7">
        <v>36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x14ac:dyDescent="0.25">
      <c r="A141" s="79"/>
      <c r="B141" s="60"/>
      <c r="C141" s="58"/>
      <c r="D141" s="58" t="s">
        <v>207</v>
      </c>
      <c r="E141" s="57" t="s">
        <v>206</v>
      </c>
      <c r="F141" s="57" t="s">
        <v>217</v>
      </c>
      <c r="G141" s="7">
        <v>37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x14ac:dyDescent="0.25">
      <c r="A142" s="79"/>
      <c r="B142" s="60"/>
      <c r="C142" s="58"/>
      <c r="D142" s="58" t="s">
        <v>209</v>
      </c>
      <c r="E142" s="57" t="s">
        <v>208</v>
      </c>
      <c r="F142" s="57" t="s">
        <v>216</v>
      </c>
      <c r="G142" s="7">
        <v>38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x14ac:dyDescent="0.25">
      <c r="A143" s="79"/>
      <c r="B143" s="60"/>
      <c r="C143" s="58"/>
      <c r="D143" s="58" t="s">
        <v>213</v>
      </c>
      <c r="E143" s="57" t="s">
        <v>214</v>
      </c>
      <c r="F143" s="57" t="s">
        <v>215</v>
      </c>
      <c r="G143" s="7">
        <v>39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x14ac:dyDescent="0.25">
      <c r="A144" s="79"/>
      <c r="B144" s="60"/>
      <c r="C144" s="58"/>
      <c r="D144" s="58" t="s">
        <v>210</v>
      </c>
      <c r="E144" s="57" t="s">
        <v>210</v>
      </c>
      <c r="F144" s="57"/>
      <c r="G144" s="7">
        <v>40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x14ac:dyDescent="0.25">
      <c r="A145" s="79"/>
      <c r="B145" s="60"/>
      <c r="C145" s="58"/>
      <c r="D145" s="58" t="s">
        <v>211</v>
      </c>
      <c r="E145" s="57" t="s">
        <v>211</v>
      </c>
      <c r="F145" s="57"/>
      <c r="G145" s="7">
        <v>41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x14ac:dyDescent="0.25">
      <c r="A146" s="79"/>
      <c r="B146" s="60"/>
      <c r="C146" s="58"/>
      <c r="D146" s="58" t="s">
        <v>212</v>
      </c>
      <c r="E146" s="57" t="s">
        <v>212</v>
      </c>
      <c r="F146" s="57"/>
      <c r="G146" s="7">
        <v>42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x14ac:dyDescent="0.25">
      <c r="A147" s="79"/>
      <c r="B147" s="60"/>
      <c r="C147" s="58"/>
      <c r="D147" s="58" t="s">
        <v>218</v>
      </c>
      <c r="E147" s="57" t="s">
        <v>218</v>
      </c>
      <c r="F147" s="57"/>
      <c r="G147" s="7">
        <v>43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x14ac:dyDescent="0.25">
      <c r="A148" s="79"/>
      <c r="B148" s="60"/>
      <c r="C148" s="58"/>
      <c r="D148" s="58" t="s">
        <v>219</v>
      </c>
      <c r="E148" s="57" t="s">
        <v>183</v>
      </c>
      <c r="F148" s="57" t="s">
        <v>220</v>
      </c>
      <c r="G148" s="7">
        <v>44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x14ac:dyDescent="0.25">
      <c r="A149" s="79"/>
      <c r="B149" s="60"/>
      <c r="C149" s="58"/>
      <c r="D149" s="58" t="s">
        <v>219</v>
      </c>
      <c r="E149" s="57" t="s">
        <v>179</v>
      </c>
      <c r="F149" s="57"/>
      <c r="G149" s="7">
        <v>45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x14ac:dyDescent="0.25">
      <c r="A150" s="79"/>
      <c r="B150" s="60"/>
      <c r="C150" s="58"/>
      <c r="D150" s="58" t="s">
        <v>221</v>
      </c>
      <c r="E150" s="57" t="s">
        <v>183</v>
      </c>
      <c r="F150" s="57" t="s">
        <v>220</v>
      </c>
      <c r="G150" s="7">
        <v>46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x14ac:dyDescent="0.25">
      <c r="A151" s="79"/>
      <c r="B151" s="60"/>
      <c r="C151" s="58"/>
      <c r="D151" s="58" t="s">
        <v>159</v>
      </c>
      <c r="E151" s="57" t="s">
        <v>222</v>
      </c>
      <c r="F151" s="57" t="s">
        <v>223</v>
      </c>
      <c r="G151" s="7">
        <v>47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x14ac:dyDescent="0.25">
      <c r="A152" s="79"/>
      <c r="B152" s="60"/>
      <c r="C152" s="58"/>
      <c r="D152" s="58" t="s">
        <v>224</v>
      </c>
      <c r="E152" s="57" t="s">
        <v>224</v>
      </c>
      <c r="F152" s="57" t="s">
        <v>226</v>
      </c>
      <c r="G152" s="7">
        <v>48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x14ac:dyDescent="0.25">
      <c r="A153" s="79"/>
      <c r="B153" s="60"/>
      <c r="C153" s="58"/>
      <c r="D153" s="58" t="s">
        <v>225</v>
      </c>
      <c r="E153" s="57" t="s">
        <v>225</v>
      </c>
      <c r="F153" s="57" t="s">
        <v>226</v>
      </c>
      <c r="G153" s="7">
        <v>49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x14ac:dyDescent="0.25">
      <c r="A154" s="79"/>
      <c r="B154" s="60"/>
      <c r="C154" s="58"/>
      <c r="D154" s="58" t="s">
        <v>227</v>
      </c>
      <c r="E154" s="57"/>
      <c r="F154" s="57" t="s">
        <v>226</v>
      </c>
      <c r="G154" s="7">
        <v>50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x14ac:dyDescent="0.25">
      <c r="A155" s="79"/>
      <c r="B155" s="60"/>
      <c r="C155" s="58"/>
      <c r="D155" s="58" t="s">
        <v>228</v>
      </c>
      <c r="E155" s="57"/>
      <c r="F155" s="57" t="s">
        <v>229</v>
      </c>
      <c r="G155" s="7">
        <v>51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x14ac:dyDescent="0.25">
      <c r="A156" s="79"/>
      <c r="B156" s="60"/>
      <c r="C156" s="58"/>
      <c r="D156" s="58" t="s">
        <v>230</v>
      </c>
      <c r="E156" s="57"/>
      <c r="F156" s="57" t="s">
        <v>231</v>
      </c>
      <c r="G156" s="7">
        <v>52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x14ac:dyDescent="0.25">
      <c r="A157" s="79"/>
      <c r="B157" s="60"/>
      <c r="C157" s="58"/>
      <c r="D157" s="58" t="s">
        <v>232</v>
      </c>
      <c r="E157" s="57"/>
      <c r="F157" s="57" t="s">
        <v>231</v>
      </c>
      <c r="G157" s="7">
        <v>53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x14ac:dyDescent="0.25">
      <c r="A158" s="79"/>
      <c r="B158" s="60"/>
      <c r="C158" s="58"/>
      <c r="D158" s="58" t="s">
        <v>233</v>
      </c>
      <c r="E158" s="57"/>
      <c r="F158" s="57" t="s">
        <v>220</v>
      </c>
      <c r="G158" s="7">
        <v>54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x14ac:dyDescent="0.25">
      <c r="A159" s="79"/>
      <c r="B159" s="60"/>
      <c r="C159" s="58"/>
      <c r="D159" s="58" t="s">
        <v>179</v>
      </c>
      <c r="E159" s="57" t="s">
        <v>179</v>
      </c>
      <c r="F159" s="57"/>
      <c r="G159" s="7">
        <v>56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x14ac:dyDescent="0.25">
      <c r="A160" s="79"/>
      <c r="B160" s="60"/>
      <c r="C160" s="58"/>
      <c r="D160" s="58" t="s">
        <v>234</v>
      </c>
      <c r="E160" s="57" t="s">
        <v>181</v>
      </c>
      <c r="F160" s="57"/>
      <c r="G160" s="7">
        <v>57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x14ac:dyDescent="0.25">
      <c r="A161" s="79"/>
      <c r="B161" s="60"/>
      <c r="C161" s="58"/>
      <c r="D161" s="58" t="s">
        <v>238</v>
      </c>
      <c r="E161" s="57" t="s">
        <v>239</v>
      </c>
      <c r="F161" s="57"/>
      <c r="G161" s="7">
        <v>69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x14ac:dyDescent="0.25">
      <c r="A162" s="79"/>
      <c r="B162" s="60"/>
      <c r="C162" s="58"/>
      <c r="D162" s="58" t="s">
        <v>246</v>
      </c>
      <c r="E162" s="57" t="s">
        <v>246</v>
      </c>
      <c r="F162" s="57" t="s">
        <v>248</v>
      </c>
      <c r="G162" s="7">
        <v>73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x14ac:dyDescent="0.25">
      <c r="A163" s="79"/>
      <c r="B163" s="60"/>
      <c r="C163" s="58"/>
      <c r="D163" s="58" t="s">
        <v>186</v>
      </c>
      <c r="E163" s="57" t="s">
        <v>183</v>
      </c>
      <c r="F163" s="57" t="s">
        <v>249</v>
      </c>
      <c r="G163" s="7">
        <v>74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x14ac:dyDescent="0.25">
      <c r="A164" s="79"/>
      <c r="B164" s="60"/>
      <c r="C164" s="58"/>
      <c r="D164" s="58" t="s">
        <v>247</v>
      </c>
      <c r="E164" s="57" t="s">
        <v>183</v>
      </c>
      <c r="F164" s="57" t="s">
        <v>250</v>
      </c>
      <c r="G164" s="7">
        <v>75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x14ac:dyDescent="0.25">
      <c r="A165" s="79"/>
      <c r="B165" s="60"/>
      <c r="C165" s="58"/>
      <c r="D165" s="58"/>
      <c r="E165" s="57"/>
      <c r="F165" s="57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x14ac:dyDescent="0.25">
      <c r="A166" s="79"/>
      <c r="B166" s="60"/>
      <c r="C166" s="58"/>
      <c r="D166" s="58" t="s">
        <v>269</v>
      </c>
      <c r="E166" s="57"/>
      <c r="F166" s="57"/>
      <c r="G166" s="7">
        <v>127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x14ac:dyDescent="0.25">
      <c r="A167" s="56"/>
      <c r="B167" s="60"/>
      <c r="C167" s="58"/>
      <c r="D167" s="58"/>
      <c r="E167" s="57"/>
      <c r="F167" s="57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x14ac:dyDescent="0.25">
      <c r="A168" s="83"/>
      <c r="B168" s="84"/>
      <c r="C168" s="85"/>
      <c r="D168" s="85"/>
      <c r="E168" s="86"/>
      <c r="F168" s="87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x14ac:dyDescent="0.25">
      <c r="A169" s="61" t="s">
        <v>243</v>
      </c>
      <c r="B169" s="60"/>
      <c r="C169" s="58"/>
      <c r="D169" s="58" t="s">
        <v>190</v>
      </c>
      <c r="E169" s="57" t="s">
        <v>191</v>
      </c>
      <c r="F169" s="57" t="s">
        <v>196</v>
      </c>
      <c r="G169" s="7">
        <v>28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x14ac:dyDescent="0.25">
      <c r="A170" s="61"/>
      <c r="B170" s="60"/>
      <c r="C170" s="58"/>
      <c r="D170" s="58" t="s">
        <v>193</v>
      </c>
      <c r="E170" s="57" t="s">
        <v>192</v>
      </c>
      <c r="F170" s="57" t="s">
        <v>197</v>
      </c>
      <c r="G170" s="7">
        <v>29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x14ac:dyDescent="0.25">
      <c r="A171" s="61"/>
      <c r="B171" s="60"/>
      <c r="C171" s="58"/>
      <c r="D171" s="58" t="s">
        <v>195</v>
      </c>
      <c r="E171" s="57" t="s">
        <v>194</v>
      </c>
      <c r="F171" s="57" t="s">
        <v>198</v>
      </c>
      <c r="G171" s="7">
        <v>30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x14ac:dyDescent="0.25">
      <c r="A172" s="61"/>
      <c r="B172" s="60"/>
      <c r="C172" s="58"/>
      <c r="D172" s="58" t="s">
        <v>200</v>
      </c>
      <c r="E172" s="57" t="s">
        <v>199</v>
      </c>
      <c r="F172" s="57" t="s">
        <v>201</v>
      </c>
      <c r="G172" s="7">
        <v>31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x14ac:dyDescent="0.25">
      <c r="A173" s="50"/>
      <c r="B173" s="54"/>
      <c r="C173" s="52"/>
      <c r="D173" s="52"/>
      <c r="E173" s="51"/>
      <c r="F173" s="55"/>
      <c r="G173" s="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x14ac:dyDescent="0.25">
      <c r="A174" s="53"/>
      <c r="B174" s="54"/>
      <c r="C174" s="52"/>
      <c r="D174" s="52"/>
      <c r="E174" s="51"/>
      <c r="F174" s="51"/>
      <c r="G174" s="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x14ac:dyDescent="0.25">
      <c r="A175" s="53"/>
      <c r="B175" s="54"/>
      <c r="C175" s="52"/>
      <c r="D175" s="52"/>
      <c r="E175" s="51"/>
      <c r="F175" s="51"/>
      <c r="G175" s="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x14ac:dyDescent="0.25">
      <c r="A176" s="53"/>
      <c r="B176" s="54"/>
      <c r="C176" s="52"/>
      <c r="D176" s="52"/>
      <c r="E176" s="51"/>
      <c r="F176" s="51"/>
      <c r="G176" s="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x14ac:dyDescent="0.25">
      <c r="A177" s="53"/>
      <c r="B177" s="54"/>
      <c r="C177" s="52"/>
      <c r="D177" s="52"/>
      <c r="E177" s="51"/>
      <c r="F177" s="51"/>
      <c r="G177" s="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x14ac:dyDescent="0.25">
      <c r="A178" s="53"/>
      <c r="B178" s="54"/>
      <c r="C178" s="52"/>
      <c r="D178" s="52"/>
      <c r="E178" s="51"/>
      <c r="F178" s="51"/>
      <c r="G178" s="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x14ac:dyDescent="0.25">
      <c r="A179" s="53"/>
      <c r="B179" s="54"/>
      <c r="C179" s="52"/>
      <c r="D179" s="52"/>
      <c r="E179" s="51"/>
      <c r="F179" s="51"/>
      <c r="G179" s="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x14ac:dyDescent="0.25">
      <c r="A180" s="53"/>
      <c r="B180" s="54"/>
      <c r="C180" s="52"/>
      <c r="D180" s="52"/>
      <c r="E180" s="51"/>
      <c r="F180" s="51"/>
      <c r="G180" s="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x14ac:dyDescent="0.25">
      <c r="A181" s="53"/>
      <c r="B181" s="54"/>
      <c r="C181" s="52"/>
      <c r="D181" s="52"/>
      <c r="E181" s="51"/>
      <c r="F181" s="51"/>
      <c r="G181" s="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x14ac:dyDescent="0.25">
      <c r="A182" s="53"/>
      <c r="B182" s="54"/>
      <c r="C182" s="52"/>
      <c r="D182" s="52"/>
      <c r="E182" s="51"/>
      <c r="F182" s="51"/>
      <c r="G182" s="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x14ac:dyDescent="0.25">
      <c r="A183" s="53"/>
      <c r="B183" s="54"/>
      <c r="C183" s="52"/>
      <c r="D183" s="52"/>
      <c r="E183" s="51"/>
      <c r="F183" s="51"/>
      <c r="G183" s="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x14ac:dyDescent="0.25">
      <c r="A184" s="53"/>
      <c r="B184" s="54"/>
      <c r="C184" s="52"/>
      <c r="D184" s="52"/>
      <c r="E184" s="51"/>
      <c r="F184" s="51"/>
      <c r="G184" s="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x14ac:dyDescent="0.25">
      <c r="A185" s="53"/>
      <c r="B185" s="54"/>
      <c r="C185" s="52"/>
      <c r="D185" s="52"/>
      <c r="E185" s="51"/>
      <c r="F185" s="51"/>
      <c r="G185" s="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x14ac:dyDescent="0.25">
      <c r="A186" s="53"/>
      <c r="B186" s="54"/>
      <c r="C186" s="52"/>
      <c r="D186" s="52"/>
      <c r="E186" s="51"/>
      <c r="F186" s="51"/>
      <c r="G186" s="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x14ac:dyDescent="0.25">
      <c r="A187" s="53"/>
      <c r="B187" s="54"/>
      <c r="C187" s="52"/>
      <c r="D187" s="52"/>
      <c r="E187" s="51"/>
      <c r="F187" s="51"/>
      <c r="G187" s="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x14ac:dyDescent="0.25">
      <c r="A188" s="53"/>
      <c r="B188" s="54"/>
      <c r="C188" s="52"/>
      <c r="D188" s="52"/>
      <c r="E188" s="51"/>
      <c r="F188" s="51"/>
      <c r="G188" s="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x14ac:dyDescent="0.25">
      <c r="A189" s="53"/>
      <c r="B189" s="54"/>
      <c r="C189" s="52"/>
      <c r="D189" s="52"/>
      <c r="E189" s="51"/>
      <c r="F189" s="51"/>
      <c r="G189" s="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x14ac:dyDescent="0.25">
      <c r="A190" s="53"/>
      <c r="B190" s="54"/>
      <c r="C190" s="52"/>
      <c r="D190" s="52"/>
      <c r="E190" s="51"/>
      <c r="F190" s="51"/>
      <c r="G190" s="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x14ac:dyDescent="0.25">
      <c r="A191" s="53"/>
      <c r="B191" s="54"/>
      <c r="C191" s="52"/>
      <c r="D191" s="52"/>
      <c r="E191" s="51"/>
      <c r="F191" s="51"/>
      <c r="G191" s="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x14ac:dyDescent="0.25">
      <c r="A192" s="53"/>
      <c r="B192" s="54"/>
      <c r="C192" s="52"/>
      <c r="D192" s="52"/>
      <c r="E192" s="51"/>
      <c r="F192" s="51"/>
      <c r="G192" s="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x14ac:dyDescent="0.25">
      <c r="A193" s="53"/>
      <c r="B193" s="54"/>
      <c r="C193" s="52"/>
      <c r="D193" s="52"/>
      <c r="E193" s="51"/>
      <c r="F193" s="51"/>
      <c r="G193" s="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x14ac:dyDescent="0.25">
      <c r="A194" s="53"/>
      <c r="B194" s="54"/>
      <c r="C194" s="52"/>
      <c r="D194" s="52"/>
      <c r="E194" s="51"/>
      <c r="F194" s="51"/>
      <c r="G194" s="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6.5" x14ac:dyDescent="0.25">
      <c r="B195" s="9"/>
      <c r="G195" s="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6.5" x14ac:dyDescent="0.25">
      <c r="B196" s="9"/>
      <c r="G196" s="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6.5" x14ac:dyDescent="0.25">
      <c r="B197" s="9"/>
      <c r="G197" s="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6.5" x14ac:dyDescent="0.25">
      <c r="B198" s="9"/>
      <c r="G198" s="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6.5" x14ac:dyDescent="0.25">
      <c r="B199" s="9"/>
      <c r="G199" s="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6.5" x14ac:dyDescent="0.25">
      <c r="B200" s="9"/>
      <c r="G200" s="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6.5" x14ac:dyDescent="0.25">
      <c r="B201" s="9"/>
      <c r="G201" s="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6.5" x14ac:dyDescent="0.25">
      <c r="B202" s="9"/>
      <c r="G202" s="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6.5" x14ac:dyDescent="0.25">
      <c r="B203" s="9"/>
      <c r="G203" s="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6.5" x14ac:dyDescent="0.25">
      <c r="B204" s="9"/>
      <c r="G204" s="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6.5" x14ac:dyDescent="0.25">
      <c r="B205" s="9"/>
      <c r="G205" s="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6.5" x14ac:dyDescent="0.25">
      <c r="B206" s="9"/>
      <c r="G206" s="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6.5" x14ac:dyDescent="0.25">
      <c r="B207" s="9"/>
      <c r="G207" s="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6.5" x14ac:dyDescent="0.25">
      <c r="B208" s="9"/>
      <c r="G208" s="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2:36" ht="16.5" x14ac:dyDescent="0.25">
      <c r="B209" s="9"/>
      <c r="G209" s="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2:36" ht="16.5" x14ac:dyDescent="0.25">
      <c r="B210" s="9"/>
      <c r="G210" s="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2:36" ht="16.5" x14ac:dyDescent="0.25">
      <c r="B211" s="9"/>
      <c r="G211" s="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2:36" ht="16.5" x14ac:dyDescent="0.25">
      <c r="B212" s="9"/>
      <c r="G212" s="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2:36" ht="16.5" x14ac:dyDescent="0.25">
      <c r="B213" s="9"/>
      <c r="G213" s="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2:36" ht="16.5" x14ac:dyDescent="0.25">
      <c r="B214" s="9"/>
      <c r="G214" s="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2:36" ht="16.5" x14ac:dyDescent="0.25">
      <c r="B215" s="9"/>
      <c r="G215" s="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2:36" ht="16.5" x14ac:dyDescent="0.25">
      <c r="B216" s="9"/>
      <c r="G216" s="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2:36" ht="16.5" x14ac:dyDescent="0.25">
      <c r="B217" s="9"/>
      <c r="G217" s="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2:36" ht="16.5" x14ac:dyDescent="0.25">
      <c r="B218" s="9"/>
      <c r="G218" s="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2:36" ht="16.5" x14ac:dyDescent="0.25">
      <c r="B219" s="9"/>
      <c r="G219" s="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2:36" ht="16.5" x14ac:dyDescent="0.25">
      <c r="B220" s="9"/>
      <c r="G220" s="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2:36" ht="16.5" x14ac:dyDescent="0.25">
      <c r="B221" s="9"/>
      <c r="G221" s="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2:36" ht="16.5" x14ac:dyDescent="0.25">
      <c r="B222" s="9"/>
      <c r="G222" s="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2:36" ht="16.5" x14ac:dyDescent="0.25">
      <c r="B223" s="9"/>
      <c r="G223" s="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2:36" ht="16.5" x14ac:dyDescent="0.25">
      <c r="B224" s="9"/>
      <c r="G224" s="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2:36" ht="16.5" x14ac:dyDescent="0.25">
      <c r="B225" s="9"/>
      <c r="G225" s="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2:36" ht="16.5" x14ac:dyDescent="0.25">
      <c r="B226" s="9"/>
      <c r="G226" s="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2:36" ht="16.5" x14ac:dyDescent="0.25">
      <c r="B227" s="9"/>
      <c r="G227" s="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2:36" ht="16.5" x14ac:dyDescent="0.25">
      <c r="B228" s="9"/>
      <c r="G228" s="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2:36" ht="16.5" x14ac:dyDescent="0.25">
      <c r="B229" s="9"/>
      <c r="G229" s="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2:36" ht="16.5" x14ac:dyDescent="0.25">
      <c r="B230" s="9"/>
      <c r="G230" s="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2:36" ht="16.5" x14ac:dyDescent="0.25">
      <c r="B231" s="9"/>
      <c r="G231" s="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2:36" ht="16.5" x14ac:dyDescent="0.25">
      <c r="B232" s="9"/>
      <c r="G232" s="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2:36" ht="16.5" x14ac:dyDescent="0.25">
      <c r="B233" s="9"/>
      <c r="G233" s="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2:36" ht="16.5" x14ac:dyDescent="0.25">
      <c r="B234" s="9"/>
      <c r="G234" s="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2:36" ht="16.5" x14ac:dyDescent="0.25">
      <c r="B235" s="9"/>
      <c r="G235" s="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2:36" ht="16.5" x14ac:dyDescent="0.25">
      <c r="B236" s="9"/>
      <c r="G236" s="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2:36" ht="16.5" x14ac:dyDescent="0.25">
      <c r="B237" s="9"/>
      <c r="G237" s="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2:36" ht="16.5" x14ac:dyDescent="0.25">
      <c r="B238" s="9"/>
      <c r="G238" s="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2:36" ht="16.5" x14ac:dyDescent="0.25">
      <c r="B239" s="9"/>
      <c r="G239" s="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2:36" ht="16.5" x14ac:dyDescent="0.25">
      <c r="B240" s="9"/>
      <c r="G240" s="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2:36" ht="16.5" x14ac:dyDescent="0.25">
      <c r="B241" s="9"/>
      <c r="G241" s="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2:36" ht="16.5" x14ac:dyDescent="0.25">
      <c r="B242" s="9"/>
      <c r="G242" s="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2:36" ht="16.5" x14ac:dyDescent="0.25">
      <c r="B243" s="9"/>
      <c r="G243" s="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2:36" ht="16.5" x14ac:dyDescent="0.25">
      <c r="B244" s="9"/>
      <c r="G244" s="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2:36" ht="16.5" x14ac:dyDescent="0.25">
      <c r="B245" s="9"/>
      <c r="G245" s="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2:36" ht="16.5" x14ac:dyDescent="0.25">
      <c r="B246" s="9"/>
      <c r="G246" s="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2:36" ht="16.5" x14ac:dyDescent="0.25">
      <c r="B247" s="9"/>
      <c r="G247" s="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2:36" ht="16.5" x14ac:dyDescent="0.25">
      <c r="B248" s="9"/>
      <c r="G248" s="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2:36" ht="16.5" x14ac:dyDescent="0.25">
      <c r="B249" s="9"/>
      <c r="G249" s="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2:36" ht="16.5" x14ac:dyDescent="0.25">
      <c r="B250" s="9"/>
      <c r="G250" s="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2:36" ht="16.5" x14ac:dyDescent="0.25">
      <c r="B251" s="9"/>
      <c r="G251" s="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2:36" ht="16.5" x14ac:dyDescent="0.25">
      <c r="B252" s="9"/>
      <c r="G252" s="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2:36" ht="16.5" x14ac:dyDescent="0.25">
      <c r="B253" s="9"/>
      <c r="G253" s="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2:36" ht="16.5" x14ac:dyDescent="0.25">
      <c r="B254" s="9"/>
      <c r="G254" s="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2:36" ht="16.5" x14ac:dyDescent="0.25">
      <c r="B255" s="9"/>
      <c r="G255" s="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2:36" ht="16.5" x14ac:dyDescent="0.25">
      <c r="B256" s="9"/>
      <c r="G256" s="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2:36" ht="16.5" x14ac:dyDescent="0.25">
      <c r="B257" s="9"/>
      <c r="G257" s="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2:36" ht="16.5" x14ac:dyDescent="0.25">
      <c r="B258" s="9"/>
      <c r="G258" s="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2:36" ht="16.5" x14ac:dyDescent="0.25">
      <c r="B259" s="9"/>
      <c r="G259" s="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2:36" ht="16.5" x14ac:dyDescent="0.25">
      <c r="B260" s="9"/>
      <c r="G260" s="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2:36" ht="16.5" x14ac:dyDescent="0.25">
      <c r="B261" s="9"/>
      <c r="G261" s="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2:36" ht="16.5" x14ac:dyDescent="0.25">
      <c r="B262" s="9"/>
      <c r="G262" s="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2:36" ht="16.5" x14ac:dyDescent="0.25">
      <c r="B263" s="9"/>
      <c r="G263" s="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2:36" ht="16.5" x14ac:dyDescent="0.25">
      <c r="B264" s="9"/>
      <c r="G264" s="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2:36" ht="16.5" x14ac:dyDescent="0.25">
      <c r="B265" s="9"/>
      <c r="G265" s="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2:36" ht="16.5" x14ac:dyDescent="0.25">
      <c r="B266" s="9"/>
      <c r="G266" s="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2:36" ht="16.5" x14ac:dyDescent="0.25">
      <c r="B267" s="9"/>
      <c r="G267" s="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2:36" ht="16.5" x14ac:dyDescent="0.25">
      <c r="B268" s="9"/>
      <c r="G268" s="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2:36" ht="16.5" x14ac:dyDescent="0.25">
      <c r="B269" s="9"/>
      <c r="G269" s="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2:36" ht="16.5" x14ac:dyDescent="0.25">
      <c r="B270" s="9"/>
      <c r="G270" s="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2:36" ht="16.5" x14ac:dyDescent="0.25">
      <c r="B271" s="9"/>
      <c r="G271" s="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2:36" ht="16.5" x14ac:dyDescent="0.25">
      <c r="B272" s="9"/>
      <c r="G272" s="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2:36" ht="16.5" x14ac:dyDescent="0.25">
      <c r="B273" s="9"/>
      <c r="G273" s="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2:36" ht="16.5" x14ac:dyDescent="0.25">
      <c r="B274" s="9"/>
      <c r="G274" s="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2:36" ht="16.5" x14ac:dyDescent="0.25">
      <c r="B275" s="9"/>
      <c r="G275" s="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2:36" ht="16.5" x14ac:dyDescent="0.25">
      <c r="B276" s="9"/>
      <c r="G276" s="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2:36" ht="16.5" x14ac:dyDescent="0.25">
      <c r="B277" s="9"/>
      <c r="G277" s="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2:36" ht="16.5" x14ac:dyDescent="0.25">
      <c r="B278" s="9"/>
      <c r="G278" s="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2:36" ht="16.5" x14ac:dyDescent="0.25">
      <c r="B279" s="9"/>
      <c r="G279" s="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2:36" ht="16.5" x14ac:dyDescent="0.25">
      <c r="B280" s="9"/>
      <c r="G280" s="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2:36" ht="16.5" x14ac:dyDescent="0.25">
      <c r="B281" s="9"/>
      <c r="G281" s="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2:36" ht="16.5" x14ac:dyDescent="0.25">
      <c r="B282" s="9"/>
      <c r="G282" s="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2:36" ht="16.5" x14ac:dyDescent="0.25">
      <c r="B283" s="9"/>
      <c r="G283" s="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2:36" ht="16.5" x14ac:dyDescent="0.25">
      <c r="B284" s="9"/>
      <c r="G284" s="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2:36" ht="16.5" x14ac:dyDescent="0.25">
      <c r="B285" s="9"/>
      <c r="G285" s="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2:36" ht="16.5" x14ac:dyDescent="0.25">
      <c r="B286" s="9"/>
      <c r="G286" s="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2:36" ht="16.5" x14ac:dyDescent="0.25">
      <c r="B287" s="9"/>
      <c r="G287" s="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2:36" ht="16.5" x14ac:dyDescent="0.25">
      <c r="B288" s="9"/>
      <c r="G288" s="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2:36" ht="16.5" x14ac:dyDescent="0.25">
      <c r="B289" s="9"/>
      <c r="G289" s="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2:36" ht="16.5" x14ac:dyDescent="0.25">
      <c r="B290" s="9"/>
      <c r="G290" s="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2:36" ht="16.5" x14ac:dyDescent="0.25">
      <c r="B291" s="9"/>
      <c r="G291" s="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2:36" ht="16.5" x14ac:dyDescent="0.25">
      <c r="B292" s="9"/>
      <c r="G292" s="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2:36" ht="16.5" x14ac:dyDescent="0.25">
      <c r="B293" s="9"/>
      <c r="G293" s="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2:36" ht="16.5" x14ac:dyDescent="0.25">
      <c r="B294" s="9"/>
      <c r="G294" s="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2:36" ht="16.5" x14ac:dyDescent="0.25">
      <c r="B295" s="9"/>
      <c r="G295" s="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2:36" ht="16.5" x14ac:dyDescent="0.25">
      <c r="B296" s="9"/>
      <c r="G296" s="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2:36" ht="16.5" x14ac:dyDescent="0.25">
      <c r="B297" s="9"/>
      <c r="G297" s="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2:36" ht="16.5" x14ac:dyDescent="0.25">
      <c r="B298" s="9"/>
      <c r="G298" s="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2:36" ht="16.5" x14ac:dyDescent="0.25">
      <c r="B299" s="9"/>
      <c r="G299" s="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2:36" ht="16.5" x14ac:dyDescent="0.25">
      <c r="B300" s="9"/>
      <c r="G300" s="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2:36" ht="16.5" x14ac:dyDescent="0.25">
      <c r="B301" s="9"/>
      <c r="G301" s="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2:36" ht="16.5" x14ac:dyDescent="0.25">
      <c r="B302" s="9"/>
      <c r="G302" s="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2:36" ht="16.5" x14ac:dyDescent="0.25">
      <c r="B303" s="9"/>
      <c r="G303" s="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2:36" ht="16.5" x14ac:dyDescent="0.25">
      <c r="B304" s="9"/>
      <c r="G304" s="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2:36" ht="16.5" x14ac:dyDescent="0.25">
      <c r="B305" s="9"/>
      <c r="G305" s="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2:36" ht="16.5" x14ac:dyDescent="0.25">
      <c r="B306" s="9"/>
      <c r="G306" s="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2:36" ht="16.5" x14ac:dyDescent="0.25">
      <c r="B307" s="9"/>
      <c r="G307" s="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2:36" ht="16.5" x14ac:dyDescent="0.25">
      <c r="B308" s="9"/>
      <c r="G308" s="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2:36" ht="16.5" x14ac:dyDescent="0.25">
      <c r="B309" s="9"/>
      <c r="G309" s="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2:36" ht="16.5" x14ac:dyDescent="0.25">
      <c r="B310" s="9"/>
      <c r="G310" s="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2:36" ht="16.5" x14ac:dyDescent="0.25">
      <c r="B311" s="9"/>
      <c r="G311" s="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2:36" ht="16.5" x14ac:dyDescent="0.25">
      <c r="B312" s="9"/>
      <c r="G312" s="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2:36" ht="16.5" x14ac:dyDescent="0.25">
      <c r="B313" s="9"/>
      <c r="G313" s="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2:36" ht="16.5" x14ac:dyDescent="0.25">
      <c r="B314" s="9"/>
      <c r="G314" s="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2:36" ht="16.5" x14ac:dyDescent="0.25">
      <c r="B315" s="9"/>
      <c r="G315" s="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2:36" ht="16.5" x14ac:dyDescent="0.25">
      <c r="B316" s="9"/>
      <c r="G316" s="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2:36" ht="16.5" x14ac:dyDescent="0.25">
      <c r="B317" s="9"/>
      <c r="G317" s="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2:36" ht="16.5" x14ac:dyDescent="0.25">
      <c r="B318" s="9"/>
      <c r="G318" s="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2:36" ht="16.5" x14ac:dyDescent="0.25">
      <c r="B319" s="9"/>
      <c r="G319" s="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2:36" ht="16.5" x14ac:dyDescent="0.25">
      <c r="B320" s="9"/>
      <c r="G320" s="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2:36" ht="16.5" x14ac:dyDescent="0.25">
      <c r="B321" s="9"/>
      <c r="G321" s="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2:36" ht="16.5" x14ac:dyDescent="0.25">
      <c r="B322" s="9"/>
      <c r="G322" s="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2:36" ht="16.5" x14ac:dyDescent="0.25">
      <c r="B323" s="9"/>
      <c r="G323" s="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2:36" ht="16.5" x14ac:dyDescent="0.25">
      <c r="B324" s="9"/>
      <c r="G324" s="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2:36" ht="16.5" x14ac:dyDescent="0.25">
      <c r="B325" s="9"/>
      <c r="G325" s="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2:36" ht="16.5" x14ac:dyDescent="0.25">
      <c r="B326" s="9"/>
      <c r="G326" s="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2:36" ht="16.5" x14ac:dyDescent="0.25">
      <c r="B327" s="9"/>
      <c r="G327" s="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2:36" ht="16.5" x14ac:dyDescent="0.25">
      <c r="B328" s="9"/>
      <c r="G328" s="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2:36" ht="16.5" x14ac:dyDescent="0.25">
      <c r="B329" s="9"/>
      <c r="G329" s="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2:36" ht="16.5" x14ac:dyDescent="0.25">
      <c r="B330" s="9"/>
      <c r="G330" s="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2:36" ht="16.5" x14ac:dyDescent="0.25">
      <c r="B331" s="9"/>
      <c r="G331" s="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2:36" ht="16.5" x14ac:dyDescent="0.25">
      <c r="B332" s="9"/>
      <c r="G332" s="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2:36" ht="16.5" x14ac:dyDescent="0.25">
      <c r="B333" s="9"/>
      <c r="G333" s="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2:36" ht="16.5" x14ac:dyDescent="0.25">
      <c r="B334" s="9"/>
      <c r="G334" s="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2:36" ht="16.5" x14ac:dyDescent="0.25">
      <c r="B335" s="9"/>
      <c r="G335" s="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2:36" ht="16.5" x14ac:dyDescent="0.25">
      <c r="B336" s="9"/>
      <c r="G336" s="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2:36" ht="16.5" x14ac:dyDescent="0.25">
      <c r="B337" s="9"/>
      <c r="G337" s="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2:36" ht="16.5" x14ac:dyDescent="0.25">
      <c r="B338" s="9"/>
      <c r="G338" s="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2:36" ht="16.5" x14ac:dyDescent="0.25">
      <c r="B339" s="9"/>
      <c r="G339" s="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2:36" ht="16.5" x14ac:dyDescent="0.25">
      <c r="B340" s="9"/>
      <c r="G340" s="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2:36" ht="16.5" x14ac:dyDescent="0.25">
      <c r="B341" s="9"/>
      <c r="G341" s="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2:36" ht="16.5" x14ac:dyDescent="0.25">
      <c r="B342" s="9"/>
      <c r="G342" s="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2:36" ht="16.5" x14ac:dyDescent="0.25">
      <c r="B343" s="9"/>
      <c r="G343" s="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2:36" ht="16.5" x14ac:dyDescent="0.25">
      <c r="B344" s="9"/>
      <c r="G344" s="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2:36" ht="16.5" x14ac:dyDescent="0.25">
      <c r="B345" s="9"/>
      <c r="G345" s="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2:36" ht="16.5" x14ac:dyDescent="0.25">
      <c r="B346" s="9"/>
      <c r="G346" s="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2:36" ht="16.5" x14ac:dyDescent="0.25">
      <c r="B347" s="9"/>
      <c r="G347" s="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2:36" ht="16.5" x14ac:dyDescent="0.25">
      <c r="B348" s="9"/>
      <c r="G348" s="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2:36" ht="16.5" x14ac:dyDescent="0.25">
      <c r="B349" s="9"/>
      <c r="G349" s="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2:36" x14ac:dyDescent="0.25">
      <c r="G350" s="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2:36" x14ac:dyDescent="0.25">
      <c r="G351" s="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2:36" x14ac:dyDescent="0.25">
      <c r="G352" s="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</sheetData>
  <mergeCells count="20">
    <mergeCell ref="A22:A25"/>
    <mergeCell ref="A110:A111"/>
    <mergeCell ref="A113:A114"/>
    <mergeCell ref="A104:A108"/>
    <mergeCell ref="A124:A167"/>
    <mergeCell ref="A98:A102"/>
    <mergeCell ref="A59:A60"/>
    <mergeCell ref="A61:A65"/>
    <mergeCell ref="A89:A96"/>
    <mergeCell ref="A40:A45"/>
    <mergeCell ref="A67:A80"/>
    <mergeCell ref="A2:A9"/>
    <mergeCell ref="A11:A12"/>
    <mergeCell ref="A14:A20"/>
    <mergeCell ref="F104:F105"/>
    <mergeCell ref="A47:A50"/>
    <mergeCell ref="A52:A57"/>
    <mergeCell ref="A82:A87"/>
    <mergeCell ref="A169:A172"/>
    <mergeCell ref="A27:A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 Pin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dcterms:created xsi:type="dcterms:W3CDTF">2017-06-03T21:45:31Z</dcterms:created>
  <dcterms:modified xsi:type="dcterms:W3CDTF">2017-08-13T07:07:02Z</dcterms:modified>
</cp:coreProperties>
</file>