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66AE577-9861-4ADF-BB09-B51CC37AD794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F110" i="60"/>
  <c r="I110" i="60" s="1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5" i="60"/>
  <c r="F95" i="60"/>
  <c r="I98" i="60" s="1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<sst xmlns="http://schemas.openxmlformats.org/spreadsheetml/2006/main" count="1770" uniqueCount="655">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</sst>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119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129" workbookViewId="0">
      <selection activeCell="J149" sqref="J14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6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6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6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6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6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6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6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6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6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6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6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6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6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6"/>
      <c r="B76" s="80"/>
      <c r="C76" s="80"/>
      <c r="D76" s="81"/>
      <c r="E76" s="81"/>
      <c r="F76" s="81">
        <f t="shared" si="30"/>
        <v>0</v>
      </c>
    </row>
    <row r="77" spans="1:13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6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6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6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6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6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6"/>
      <c r="B89" s="80"/>
      <c r="C89" s="80"/>
      <c r="D89" s="81"/>
      <c r="E89" s="81"/>
      <c r="F89" s="81">
        <f t="shared" si="30"/>
        <v>0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6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6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6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6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6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6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6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6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6"/>
      <c r="B102" s="80"/>
      <c r="C102" s="80"/>
      <c r="D102" s="81"/>
      <c r="E102" s="81"/>
      <c r="F102" s="81">
        <f t="shared" si="30"/>
        <v>0</v>
      </c>
    </row>
    <row r="103" spans="1:13">
      <c r="A103" s="96"/>
      <c r="B103" s="80"/>
      <c r="C103" s="80"/>
      <c r="D103" s="81"/>
      <c r="E103" s="81"/>
      <c r="F103" s="81">
        <f t="shared" si="30"/>
        <v>0</v>
      </c>
    </row>
    <row r="104" spans="1:13">
      <c r="A104" s="96"/>
      <c r="B104" s="80"/>
      <c r="C104" s="80"/>
      <c r="D104" s="81"/>
      <c r="E104" s="81"/>
      <c r="F104" s="81">
        <f t="shared" si="30"/>
        <v>0</v>
      </c>
    </row>
    <row r="105" spans="1:13">
      <c r="A105" s="96"/>
      <c r="B105" s="80"/>
      <c r="C105" s="80"/>
      <c r="D105" s="81"/>
      <c r="E105" s="81"/>
      <c r="F105" s="81">
        <f t="shared" si="30"/>
        <v>0</v>
      </c>
    </row>
    <row r="106" spans="1:13">
      <c r="A106" s="96"/>
      <c r="B106" s="80"/>
      <c r="C106" s="80"/>
      <c r="D106" s="81"/>
      <c r="E106" s="81"/>
      <c r="F106" s="81">
        <f t="shared" si="30"/>
        <v>0</v>
      </c>
    </row>
    <row r="107" spans="1:13">
      <c r="A107" s="96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6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6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6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6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6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6"/>
      <c r="B120" s="80"/>
      <c r="C120" s="80"/>
      <c r="D120" s="81"/>
      <c r="E120" s="81"/>
      <c r="F120" s="81">
        <f t="shared" si="30"/>
        <v>0</v>
      </c>
    </row>
    <row r="121" spans="1:13">
      <c r="A121" s="96"/>
      <c r="B121" s="80"/>
      <c r="C121" s="80"/>
      <c r="D121" s="81"/>
      <c r="E121" s="81"/>
      <c r="F121" s="81">
        <f t="shared" si="30"/>
        <v>0</v>
      </c>
    </row>
    <row r="122" spans="1:13">
      <c r="A122" s="96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6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6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6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9">
      <c r="A129" s="96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9">
      <c r="A130" s="96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9">
      <c r="A132" s="96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9">
      <c r="A133" s="96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9">
      <c r="A134" s="96"/>
      <c r="B134" s="80"/>
      <c r="C134" s="80"/>
      <c r="D134" s="81"/>
      <c r="E134" s="81"/>
      <c r="F134" s="81">
        <f t="shared" si="59"/>
        <v>0</v>
      </c>
    </row>
    <row r="135" spans="1:9">
      <c r="A135" s="96"/>
      <c r="B135" s="80"/>
      <c r="C135" s="80"/>
      <c r="D135" s="81"/>
      <c r="E135" s="81"/>
      <c r="F135" s="81">
        <f t="shared" si="59"/>
        <v>0</v>
      </c>
    </row>
    <row r="136" spans="1:9">
      <c r="A136" s="96"/>
      <c r="B136" s="80"/>
      <c r="C136" s="80"/>
      <c r="D136" s="81"/>
      <c r="E136" s="81"/>
      <c r="F136" s="81">
        <f t="shared" si="59"/>
        <v>0</v>
      </c>
    </row>
    <row r="137" spans="1:9">
      <c r="A137" s="96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</row>
    <row r="139" spans="1:9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</row>
    <row r="140" spans="1:9">
      <c r="A140" s="96"/>
      <c r="B140" s="80" t="s">
        <v>648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9">
      <c r="A141" s="96"/>
      <c r="B141" s="80" t="s">
        <v>649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9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9">
      <c r="A143" s="96"/>
      <c r="B143" s="80" t="s">
        <v>650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9">
      <c r="A144" s="96"/>
      <c r="B144" s="80" t="s">
        <v>651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6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6"/>
      <c r="B146" s="80" t="s">
        <v>650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6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6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6"/>
      <c r="B149" s="80" t="s">
        <v>652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6"/>
      <c r="B150" s="80" t="s">
        <v>653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654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9"/>
        <v>6.9444444444444198E-3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9"/>
        <v>3.125E-2</v>
      </c>
      <c r="H153" s="83" t="s">
        <v>504</v>
      </c>
      <c r="I153" s="81">
        <f t="shared" ref="I153" si="67">SUMIFS(F152:F166, C152:C166,H153)</f>
        <v>0.22916666666666674</v>
      </c>
    </row>
    <row r="154" spans="1:9">
      <c r="A154" s="96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9"/>
        <v>1.3888888888888951E-2</v>
      </c>
      <c r="H154" s="83" t="s">
        <v>508</v>
      </c>
      <c r="I154" s="81">
        <f t="shared" ref="I154" si="68">SUMIFS(F152:F166, C152:C166,H154)</f>
        <v>7.2916666666666685E-2</v>
      </c>
    </row>
    <row r="155" spans="1:9">
      <c r="A155" s="96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9"/>
        <v>4.1666666666666685E-2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9"/>
        <v>2.0833333333333259E-2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9"/>
        <v>6.9444444444444198E-3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9"/>
        <v>1.041666666666663E-2</v>
      </c>
      <c r="H158" s="83" t="s">
        <v>516</v>
      </c>
      <c r="I158" s="81">
        <f t="shared" ref="I158" si="72">SUMIFS(F152:F166, C152:C166,H158)</f>
        <v>3.8194444444444309E-2</v>
      </c>
    </row>
    <row r="159" spans="1:9">
      <c r="A159" s="96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9"/>
        <v>8.333333333333337E-2</v>
      </c>
      <c r="H159" s="78" t="s">
        <v>519</v>
      </c>
      <c r="I159" s="79">
        <f t="shared" ref="I159" si="73">SUM(I153:I158)</f>
        <v>0.34027777777777773</v>
      </c>
    </row>
    <row r="160" spans="1:9">
      <c r="A160" s="96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9"/>
        <v>0.125</v>
      </c>
      <c r="I160" s="84"/>
    </row>
    <row r="161" spans="1:9">
      <c r="A161" s="96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6"/>
      <c r="B162" s="80"/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2022-04-29T04:07:09Z</dcterms:modified>
  <cp:category/>
  <cp:contentStatus/>
</cp:coreProperties>
</file>