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5D7789D-8CD2-42A7-ACFD-262A0EBA83E3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" sheetId="103" r:id="rId57"/>
    <sheet name="empty copy" sheetId="98" r:id="rId5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1" i="103" l="1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I139" i="103"/>
  <c r="F139" i="103"/>
  <c r="I143" i="103" s="1"/>
  <c r="F138" i="103"/>
  <c r="F137" i="103"/>
  <c r="I138" i="103" s="1"/>
  <c r="I144" i="103" s="1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F106" i="103"/>
  <c r="F105" i="103"/>
  <c r="F104" i="103"/>
  <c r="F103" i="103"/>
  <c r="F102" i="103"/>
  <c r="F101" i="103"/>
  <c r="F100" i="103"/>
  <c r="F99" i="103"/>
  <c r="F98" i="103"/>
  <c r="I97" i="103"/>
  <c r="F97" i="103"/>
  <c r="I96" i="103"/>
  <c r="F96" i="103"/>
  <c r="F95" i="103"/>
  <c r="F94" i="103"/>
  <c r="I98" i="103" s="1"/>
  <c r="I93" i="103"/>
  <c r="F93" i="103"/>
  <c r="I95" i="103" s="1"/>
  <c r="F92" i="103"/>
  <c r="I94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I63" i="103"/>
  <c r="F63" i="103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I34" i="103" s="1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9" i="103" l="1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<sst xmlns="http://schemas.openxmlformats.org/spreadsheetml/2006/main" count="13002" uniqueCount="1843">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</sst>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8 I63 I78 I93 I108 I123 I138 I153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49 I64 I79 I94 I109 I124 I139 I154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0 I65 I80 I95 I110 I125 I140 I155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1 I66 I81 I96 I111 I126 I141 I156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2 I67 I82 I97 I112 I127 I142 I157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32" priority="38" operator="greaterThan">
      <formula>0.25</formula>
    </cfRule>
    <cfRule type="cellIs" dxfId="531" priority="39" operator="lessThan">
      <formula>0.25</formula>
    </cfRule>
  </conditionalFormatting>
  <conditionalFormatting sqref="I4 I19 I34 I49 I64 I79 I109 I124 I139 I154">
    <cfRule type="cellIs" dxfId="530" priority="35" operator="lessThan">
      <formula>0.0416666666666667</formula>
    </cfRule>
    <cfRule type="cellIs" dxfId="529" priority="36" operator="greaterThan">
      <formula>0.0416666666666667</formula>
    </cfRule>
    <cfRule type="cellIs" dxfId="528" priority="37" operator="greaterThan">
      <formula>0.0416666666666667</formula>
    </cfRule>
  </conditionalFormatting>
  <conditionalFormatting sqref="I5 I20 I35 I50 I65 I80 I110 I125 I140 I155">
    <cfRule type="cellIs" dxfId="527" priority="33" operator="lessThan">
      <formula>0.0833333333333333</formula>
    </cfRule>
    <cfRule type="cellIs" dxfId="526" priority="34" operator="greaterThan">
      <formula>0.0833333333333333</formula>
    </cfRule>
  </conditionalFormatting>
  <conditionalFormatting sqref="I6 I21 I36 I51 I66 I81 I111 I126 I141 I156">
    <cfRule type="cellIs" dxfId="525" priority="31" operator="lessThan">
      <formula>0.0416666666666667</formula>
    </cfRule>
    <cfRule type="cellIs" dxfId="524" priority="32" operator="greaterThan">
      <formula>0.0416666666666667</formula>
    </cfRule>
  </conditionalFormatting>
  <conditionalFormatting sqref="I7 I22 I37 I52 I67 I82 I112 I127 I142 I157">
    <cfRule type="cellIs" dxfId="523" priority="29" operator="lessThan">
      <formula>0.0416666666666667</formula>
    </cfRule>
    <cfRule type="cellIs" dxfId="522" priority="30" operator="greaterThan">
      <formula>0.0416666666666667</formula>
    </cfRule>
  </conditionalFormatting>
  <conditionalFormatting sqref="I8 I23 I38 I53 I68 I83 I113 I128 I143 I158">
    <cfRule type="cellIs" dxfId="521" priority="27" operator="lessThan">
      <formula>0.0625</formula>
    </cfRule>
    <cfRule type="cellIs" dxfId="520" priority="28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149" workbookViewId="0">
      <selection activeCell="B49" sqref="B4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workbookViewId="0">
      <selection activeCell="B88" sqref="B88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1779</v>
      </c>
      <c r="C4" s="80" t="s">
        <v>504</v>
      </c>
      <c r="D4" s="81"/>
      <c r="E4" s="81"/>
      <c r="F4" s="81">
        <f t="shared" si="0"/>
        <v>0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/>
      <c r="E7" s="81"/>
      <c r="F7" s="81">
        <f t="shared" si="0"/>
        <v>0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07"/>
      <c r="B8" s="80" t="s">
        <v>1782</v>
      </c>
      <c r="C8" s="80" t="s">
        <v>504</v>
      </c>
      <c r="D8" s="81"/>
      <c r="E8" s="81"/>
      <c r="F8" s="81">
        <f t="shared" si="0"/>
        <v>0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5.2083333333333315E-2</v>
      </c>
    </row>
    <row r="10" spans="1:17">
      <c r="A10" s="107"/>
      <c r="B10" s="80" t="s">
        <v>1782</v>
      </c>
      <c r="C10" s="80" t="s">
        <v>504</v>
      </c>
      <c r="D10" s="81"/>
      <c r="E10" s="81"/>
      <c r="F10" s="81">
        <f t="shared" si="0"/>
        <v>0</v>
      </c>
      <c r="I10" s="84"/>
    </row>
    <row r="11" spans="1:17">
      <c r="A11" s="107"/>
      <c r="B11" s="80" t="s">
        <v>1783</v>
      </c>
      <c r="C11" s="80" t="s">
        <v>510</v>
      </c>
      <c r="D11" s="81"/>
      <c r="E11" s="81"/>
      <c r="F11" s="81">
        <f t="shared" si="0"/>
        <v>0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07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07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07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07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 t="e">
        <f>#REF!-D101</f>
        <v>#REF!</v>
      </c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0.26388888888888867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4.5138888888888951E-2</v>
      </c>
    </row>
    <row r="141" spans="1:9">
      <c r="A141" s="107"/>
      <c r="B141" s="80" t="s">
        <v>1838</v>
      </c>
      <c r="C141" s="80" t="s">
        <v>504</v>
      </c>
      <c r="D141" s="81">
        <v>0.51388888888888895</v>
      </c>
      <c r="E141" s="81">
        <v>0.53472222222222221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0.56944444444444442</v>
      </c>
      <c r="F142" s="81">
        <f t="shared" si="58"/>
        <v>2.777777777777779E-2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1839</v>
      </c>
      <c r="C143" s="80" t="s">
        <v>510</v>
      </c>
      <c r="D143" s="81">
        <v>0.56944444444444442</v>
      </c>
      <c r="E143" s="81">
        <v>0.60416666666666663</v>
      </c>
      <c r="F143" s="81">
        <f t="shared" si="58"/>
        <v>3.472222222222221E-2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0.61458333333333337</v>
      </c>
      <c r="F144" s="81">
        <f t="shared" si="58"/>
        <v>1.0416666666666741E-2</v>
      </c>
      <c r="H144" s="78" t="s">
        <v>519</v>
      </c>
      <c r="I144" s="79">
        <f t="shared" ref="I144" si="65">SUM(I138:I143)</f>
        <v>0.36111111111111105</v>
      </c>
    </row>
    <row r="145" spans="1:9">
      <c r="A145" s="107"/>
      <c r="B145" s="80" t="s">
        <v>1840</v>
      </c>
      <c r="C145" s="80" t="s">
        <v>504</v>
      </c>
      <c r="D145" s="81">
        <v>0.61458333333333337</v>
      </c>
      <c r="E145" s="81">
        <v>0.64583333333333337</v>
      </c>
      <c r="F145" s="81">
        <f t="shared" si="58"/>
        <v>3.125E-2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0.67708333333333337</v>
      </c>
      <c r="F148" s="81">
        <f t="shared" si="58"/>
        <v>1.0416666666666741E-2</v>
      </c>
    </row>
    <row r="149" spans="1:9">
      <c r="A149" s="107"/>
      <c r="B149" s="80" t="s">
        <v>1842</v>
      </c>
      <c r="C149" s="80" t="s">
        <v>504</v>
      </c>
      <c r="D149" s="81">
        <v>0.67708333333333337</v>
      </c>
      <c r="E149" s="81">
        <v>0.74305555555555547</v>
      </c>
      <c r="F149" s="81">
        <f t="shared" si="58"/>
        <v>6.5972222222222099E-2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A32" sqref="A32:A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2022-07-13T08:49:31Z</dcterms:modified>
  <cp:category/>
  <cp:contentStatus/>
</cp:coreProperties>
</file>