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E5519DDA-279E-4EE1-B32B-02892A65B393}" xr6:coauthVersionLast="47" xr6:coauthVersionMax="47" xr10:uidLastSave="{00000000-0000-0000-0000-000000000000}"/>
  <bookViews>
    <workbookView xWindow="-108" yWindow="-108" windowWidth="23256" windowHeight="12456" firstSheet="16" activeTab="16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  <sheet name="21-04-22" sheetId="54" r:id="rId13"/>
    <sheet name="22-04-22" sheetId="55" r:id="rId14"/>
    <sheet name="23-04-22" sheetId="56" r:id="rId15"/>
    <sheet name="25-04-22" sheetId="57" r:id="rId16"/>
    <sheet name="26-04-22" sheetId="58" r:id="rId1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" i="49" l="1" a="1"/>
  <c r="A1" i="4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<sst xmlns="http://schemas.openxmlformats.org/spreadsheetml/2006/main" count="988" uniqueCount="494">
  <si>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</si>
  <si>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</si>
  <si>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</si>
  <si>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</si>
  <si>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</si>
  <si>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</si>
  <si>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</si>
  <si>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</si>
  <si>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</si>
  <si>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</si>
  <si>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</si>
  <si>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</si>
  <si>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</si>
  <si>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</si>
  <si>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</si>
  <si>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</si>
  <si>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</si>
  <si>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</si>
  <si>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</si>
  <si>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</si>
  <si>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</si>
  <si>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</si>
  <si>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</si>
  <si>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</si>
  <si>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</si>
  <si>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</si>
  <si>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</si>
  <si>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</si>
  <si>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</si>
  <si>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</si>
  <si>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</si>
  <si>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</si>
  <si>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</si>
  <si>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</si>
  <si>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</si>
  <si>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</si>
  <si>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</si>
  <si>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</si>
  <si>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</si>
  <si>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</si>
  <si>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</si>
  <si>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</si>
  <si>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</si>
  <si>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</si>
  <si>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</si>
  <si>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</si>
  <si>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</si>
  <si>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</si>
  <si>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</si>
  <si>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</si>
  <si>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</si>
  <si>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</si>
  <si>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</si>
  <si>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</si>
  <si>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</si>
  <si>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</si>
  <si>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</si>
  <si>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</si>
  <si>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</si>
  <si>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</si>
  <si>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</si>
  <si>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</si>
  <si>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</si>
  <si>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</si>
  <si>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</si>
  <si>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</si>
  <si>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</si>
  <si>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</si>
  <si>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</si>
  <si>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</si>
  <si>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</si>
  <si>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</si>
  <si>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</si>
  <si>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</si>
  <si>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</si>
  <si>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</si>
  <si>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</si>
  <si>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</si>
  <si>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</si>
  <si>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</si>
  <si>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</si>
  <si>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</si>
  <si>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</si>
  <si>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</si>
  <si>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</si>
  <si>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</si>
  <si>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</si>
  <si>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</si>
  <si>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</si>
  <si>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</si>
  <si>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</si>
  <si>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</si>
  <si>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</si>
  <si>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</si>
  <si>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</si>
  <si>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</si>
  <si>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</si>
  <si>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</si>
  <si>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</si>
  <si>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</si>
  <si>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</si>
  <si>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</si>
  <si>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</si>
  <si>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</si>
  <si>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</si>
  <si>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</si>
  <si>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</si>
  <si>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</si>
  <si>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</si>
  <si>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</si>
  <si>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</si>
  <si>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</si>
  <si>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</si>
  <si>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</si>
  <si>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</si>
  <si>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</si>
  <si>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</si>
  <si>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</si>
  <si>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</si>
  <si>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</si>
  <si>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</si>
  <si>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</si>
  <si>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</si>
  <si>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</si>
  <si>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</si>
  <si>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</si>
  <si>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</si>
  <si>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</si>
  <si>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</si>
  <si>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</si>
  <si>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</si>
  <si>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</si>
  <si>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</si>
  <si>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</si>
  <si>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</si>
  <si>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</si>
  <si>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</si>
  <si>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</si>
  <si>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</si>
  <si>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</si>
  <si>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</si>
  <si>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</si>
  <si>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</si>
  <si>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</si>
  <si>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</si>
  <si>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</si>
  <si>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</si>
  <si>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</si>
  <si>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</si>
  <si>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</si>
  <si>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</si>
  <si>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</si>
  <si>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</si>
  <si>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</si>
  <si>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</si>
  <si>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</si>
  <si>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</si>
  <si>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</si>
  <si>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</si>
  <si>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</si>
  <si>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</si>
  <si>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</si>
  <si>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</si>
  <si>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</si>
  <si>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</si>
  <si>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</si>
  <si>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</si>
  <si>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</si>
  <si>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</si>
  <si>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</si>
  <si>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</si>
  <si>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</si>
  <si>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</si>
  <si>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</si>
  <si>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</si>
  <si>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</si>
  <si>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</si>
  <si>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</si>
  <si>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</si>
  <si>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</si>
  <si>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</si>
  <si>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</si>
  <si>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</si>
  <si>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</si>
  <si>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</si>
  <si>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</si>
  <si>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</si>
  <si>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</si>
  <si>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</si>
  <si>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</si>
  <si>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</si>
  <si>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</si>
  <si>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</si>
  <si>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</si>
  <si>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</si>
  <si>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</si>
  <si>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</si>
  <si>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</si>
  <si>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</si>
  <si>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</si>
  <si>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</si>
  <si>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</si>
  <si>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</si>
  <si>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</si>
  <si>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</si>
  <si>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</si>
  <si>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</si>
  <si>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</si>
  <si>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</si>
  <si>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</si>
  <si>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</si>
  <si>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</si>
  <si>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</si>
  <si>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</si>
  <si>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</si>
  <si>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</si>
  <si>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</si>
  <si>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</si>
  <si>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</si>
  <si>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</si>
  <si>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</si>
  <si>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</si>
  <si>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</si>
  <si>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</si>
  <si>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</si>
  <si>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</si>
  <si>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</si>
  <si>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</si>
  <si>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</si>
  <si>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</si>
  <si>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</si>
  <si>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</si>
  <si>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</si>
  <si>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</si>
  <si>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</si>
  <si>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</si>
  <si>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</si>
  <si>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</si>
  <si>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</si>
  <si>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</si>
  <si>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</si>
  <si>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</si>
  <si>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</si>
  <si>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</si>
  <si>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</si>
  <si>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</si>
  <si>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</si>
  <si>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</si>
  <si>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</si>
  <si>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</si>
  <si>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</si>
  <si>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</si>
  <si>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</si>
  <si>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</si>
  <si>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</si>
  <si>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</si>
  <si>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</si>
  <si>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</si>
  <si>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</si>
  <si>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</si>
  <si>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</si>
  <si>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</si>
  <si>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</si>
  <si>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</si>
  <si>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</si>
  <si>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</si>
  <si>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</si>
  <si>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</si>
  <si>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</si>
  <si>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</si>
  <si>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</si>
  <si>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</si>
  <si>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</si>
  <si>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</si>
  <si>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</si>
  <si>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</si>
  <si>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</si>
  <si>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</si>
  <si>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</si>
  <si>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</si>
  <si>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</si>
  <si>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</si>
  <si>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</si>
  <si>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</si>
  <si>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HLD(services,components),typescript exploration</t>
  </si>
  <si>
    <t xml:space="preserve">HLD </t>
  </si>
  <si>
    <t>meeting with team-30 mins(HLD),(services,components,data history)-1hr</t>
  </si>
  <si>
    <t>Preparing for review-3hrs,self exploration-2 hrs.total-5 hrs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</si>
  <si>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</si>
  <si>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</si>
  <si>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</si>
  <si>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</si>
  <si>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</si>
  <si>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</si>
  <si>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</si>
  <si>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</si>
  <si>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</si>
  <si>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</si>
  <si>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</si>
  <si>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</si>
  <si>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</si>
  <si>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</si>
  <si>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</si>
  <si>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</si>
  <si>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</si>
  <si>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</si>
  <si>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</si>
  <si>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</si>
  <si>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</si>
  <si>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</si>
  <si>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</si>
  <si>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</si>
  <si>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</si>
  <si>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</si>
  <si>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</si>
  <si>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</si>
  <si>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</si>
  <si>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</si>
  <si>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</si>
  <si>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TMS</t>
  </si>
  <si>
    <t>Team Discussion about HLD - 30mins, Meeting with Rafi - 45mins, Session with Rafi about Services - 35mins, Team Discussion for split the works - 30mins, Bootstrap tutorial - 120mins</t>
  </si>
  <si>
    <t>Softskills - 60mins, Lunch and Tea break - 90min,</t>
  </si>
  <si>
    <t>Interactions in HLD</t>
  </si>
  <si>
    <t xml:space="preserve">               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</si>
  <si>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</si>
  <si>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</si>
  <si>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Meeting with Rafi-45 Min,Team discussion for splitting the topics-60 min,Session About Services and HLD-30 min,Recall the previous day work-30 min,Bootstrap tutorial-120 min</t>
  </si>
  <si>
    <t xml:space="preserve">Softskill session - 1 hr, Break  - 1:15 hours </t>
  </si>
  <si>
    <t>Created services for (Department,role)</t>
  </si>
  <si>
    <t xml:space="preserve">Team meeting - 30mins, Meeting with Rafi-45 mins,  Updated MOM,Worked on Services- 2 hours </t>
  </si>
  <si>
    <t>Softskills session - 1 hours , Others (Lunch and break - 1 hour 30 mins)</t>
  </si>
  <si>
    <t>exploration on web api,angular concepts</t>
  </si>
  <si>
    <t>Databse Diagram for   TMS(user,course,topic,role,review,reviewstatus,department)</t>
  </si>
  <si>
    <t xml:space="preserve">Meeting with Rafi - 45 mins
Team Discussion : 1 hr
Worked on DB Diagram - 2.5 hr
</t>
  </si>
  <si>
    <t xml:space="preserve"> Soft skill session - 1hr 
Lunch and Teabreak-1.5hr</t>
  </si>
  <si>
    <t>team discussion on HLD-30min, meeting with rafi-45min, session on services and HLD-30min,discussion with team to split work-30min, bootstrap tutorial- 140mis.</t>
  </si>
  <si>
    <t>lunch -1.30hr ,  desgin pattern discussion with rafi(flyweight) -60min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</si>
  <si>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</si>
  <si>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</si>
  <si>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</si>
  <si>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>Created Database and Database Diagram for   TMS(Attendance,assignment,CourseFeedback,Mom,TraineeFeedback,Momstatus,attendancestatus,assignmentstatus,CoursetraineeMapping)</t>
  </si>
  <si>
    <t xml:space="preserve">Team discussion - 30min, Meeting with client -45 min, Worked in Database diagram-2.30min </t>
  </si>
  <si>
    <t>Softskill session -1hr,Lunch -45mins,Break-20 min</t>
  </si>
  <si>
    <t>Creating class files for services(User,Course,Review)</t>
  </si>
  <si>
    <t>Team meeting -30 min , Client meeting - 35 mins ,Class files for services - 2 hrs, Updating MOM - 15 mins</t>
  </si>
  <si>
    <t>lunch and others 90mins, Angular component binding - 1 hr, WebApi - 1hr, softskill session - 1hr</t>
  </si>
  <si>
    <t>web api(Department)</t>
  </si>
  <si>
    <t>review the services,</t>
  </si>
  <si>
    <t>meeting with team-20mins (spliting the teams),meeting with rafi-61 mins ,meeting with team work completion-20mins,working on web api(review)-2hrs,totla time spent-3hrs 41 mins</t>
  </si>
  <si>
    <t>exploring on web api(2 hrs),break-40 mins,total -2hrs 40 mins</t>
  </si>
  <si>
    <t>Team meeting -30 min , 
Client meeting - 60 mins ,
Team meeting - 30mins,
Services and classes - 2 hrs, 
Angular - 3 hrs</t>
  </si>
  <si>
    <t>4hrs</t>
  </si>
  <si>
    <t>Layout for TMS except Head navbar</t>
  </si>
  <si>
    <t>Layout for Head Navbar</t>
  </si>
  <si>
    <t>Team Discussion about Work progress - 20mins, Meeting with Rafi - 60mins, Team Discussion for Work plan and team split - 30mins, Working and  Alteration on Head Layout 140mins</t>
  </si>
  <si>
    <t xml:space="preserve">Lunch and Tea break-75min  </t>
  </si>
  <si>
    <t xml:space="preserve">working on Web API </t>
  </si>
  <si>
    <t>Refining System Architecture and Interaction for HLD</t>
  </si>
  <si>
    <t>20 mins : Team discussion, 1hr : Meeting With Rafi,30mis : Team discussion and clarifying doubts,1.30 hr : Refining System Architecture and Interaction for HLD</t>
  </si>
  <si>
    <t xml:space="preserve">1hr : Exploring about Web API and connecting the DB, 1.30 mins : Lunch and Break </t>
  </si>
  <si>
    <t xml:space="preserve">Layouts of TMS Co-ordinator </t>
  </si>
  <si>
    <t>Layout for head nav bar</t>
  </si>
  <si>
    <t>Team discussion-20 min,Meeting with Rafi-60 min,Discussion about Database diagram-30 min,Team discussion and Doubt-30 min</t>
  </si>
  <si>
    <t>Lunch and Break-90 min,Boot strap about nav bar explortion-2 hours</t>
  </si>
  <si>
    <t>Learning Web Api</t>
  </si>
  <si>
    <t xml:space="preserve">Reviewed Services </t>
  </si>
  <si>
    <t>Team discussion - 20 mins, Worked on Services(Department and role) - 2 hours, Meeting with Rafi - 1 hour, Doubt clarification meeting - 30 mins</t>
  </si>
  <si>
    <t xml:space="preserve">Watched Web api tutorial - 1 hour , Others(lunch and break) - 1 hour </t>
  </si>
  <si>
    <t>Database diagram for TMS</t>
  </si>
  <si>
    <t>Team Discussion-20mins
Review Meeting with Rafi-1hr
Refining the database diagram-10mins
Understanding the services and methods in services-30mins
Understanding the system architecture and interaction -30mins
Team Discussion-30 mins</t>
  </si>
  <si>
    <t xml:space="preserve">
Lunch &amp; Tea break - 1.5 hr
Exploration on Web API - 1 hr</t>
  </si>
  <si>
    <t>layout for ( co-ordinator,trainer,trainee)</t>
  </si>
  <si>
    <t>layout for training head</t>
  </si>
  <si>
    <t>team disussion (progress) -20mim, meeting with rafi-60min, team discussion (team segeration)-30min, working on layout for training head-150min</t>
  </si>
  <si>
    <t xml:space="preserve">lunch -1.15hrs </t>
  </si>
  <si>
    <t>Working in layout for TMS</t>
  </si>
  <si>
    <t>System architecture for HLD</t>
  </si>
  <si>
    <t>Team discussion - 20 mins, meeting with rafi - 1hr,Team meeting and doubt clarification- 30 mins, worked with system architecture and interactions in HLD - 1:30 hr</t>
  </si>
  <si>
    <t>Explored on bootstrap - 40 mins,break - 1 hr</t>
  </si>
  <si>
    <t>Team disussion -20mim, Meeting with rafi-  1hr, Team discussion-30min, learned bootstrap basics- 40 mins, working on layout for TMS - 1.45 mins</t>
  </si>
  <si>
    <t>Lunch -35mins,Break-20 min</t>
  </si>
  <si>
    <t>Building service for Department</t>
  </si>
  <si>
    <t>Creating class files for all services</t>
  </si>
  <si>
    <t>Team meeting -30 min , Client meeting - 60 mins ,Class files modification - 2 hrs, Updating MOM - 15 mins</t>
  </si>
  <si>
    <t>lunch and others 90mins, how to use logger - 1hr and Scaffolding in VS code - 45 mins</t>
  </si>
  <si>
    <t>working on web api(department)-1 hr ,meeting with rafi-1 hr ,meeting with team 20 mins,working on web api(deptment)-2hr,Total Time Spent-4 hrs 20 mins</t>
  </si>
  <si>
    <t>mail for db remoting 20 mins,fun friday 1 hr 26 mins,break 40 mins,Total -2 hr 26 mins</t>
  </si>
  <si>
    <t>visual studio code - .Net SDK is not found in VSCode - Stack Overflow</t>
  </si>
  <si>
    <t>Footer, Head View pages(list of coordinator, trainer, trainee, reviewer)</t>
  </si>
  <si>
    <t>Meeting with Rafi - 60mins, Working on Head Layout 120mins</t>
  </si>
  <si>
    <t xml:space="preserve">Lunch and Tea break-75min </t>
  </si>
  <si>
    <t>web API(Role)</t>
  </si>
  <si>
    <t>Review the Entire Services</t>
  </si>
  <si>
    <t>1hr : Meeting with Rafi,20 mins : Team Meeting, 35 mins : Review the Services,30 mins : web API ef installation.</t>
  </si>
  <si>
    <t>1 hr : Chain of reponsibility,1.30 mins Fun friday,1.30 mins : lunch and break</t>
  </si>
  <si>
    <t xml:space="preserve">Layouts of TMS dashboard </t>
  </si>
  <si>
    <t>Layout for Login</t>
  </si>
  <si>
    <t>Team discussion-20 min,Meeting with Rafi-60 min,Discussion on Layout-30 min,Team discussion-30 min, Review of service-30 min</t>
  </si>
  <si>
    <t>Lunch and Break-90 min,Fun friday -2 hours, Layout Exploration -1 hours</t>
  </si>
  <si>
    <t>Web Api exploration</t>
  </si>
  <si>
    <t>Team meeting - 30 mins,Meeting with Rafi - 1 hour,  Services review - 30 mins, Created Namespace ,classes and properties in VS code - 30 mins</t>
  </si>
  <si>
    <t>Friday activities - 1 hour 30 mins, Others (Lunch and break) - 1 hour 30 mins , Web api Tutorial - 1 hour</t>
  </si>
  <si>
    <t>Team Discussion(to know the progress of the team )-20mins
Review Meeting with Rafi-1hr
web api (review service)-1hr
Team Discussion-30 mins,Created Namespace ,classes and properties in VS code - 30 mins</t>
  </si>
  <si>
    <t xml:space="preserve">
Lunch &amp; Tea break - 1.5 hr
Fun session with Training team-1.5hr</t>
  </si>
  <si>
    <t>registration for trainee and trainer</t>
  </si>
  <si>
    <t>registration for co-Ordinator</t>
  </si>
  <si>
    <t>team disussion  -30mim, meeting with rafi-60min,  working on layout for registration page( head)-90min, reviewed the services-35min</t>
  </si>
  <si>
    <t>lunch -1.15hrs softskill(fun friday activity) with TN team-120min</t>
  </si>
  <si>
    <t>refining system architecture,review the services</t>
  </si>
  <si>
    <t>1hr : Meeting with Rafi,20 mins : Team Meeting, 35 mins : Review the Services</t>
  </si>
  <si>
    <t>1.30 mins Fun friday,1.30 mins : lunch and break</t>
  </si>
  <si>
    <t>Refining Head dashboard,reviewing services</t>
  </si>
  <si>
    <t>Team discussion -30 min,Meeting with Rafi - 1hr, Working on Head Layout -30 mins, Review the services-20 mins.</t>
  </si>
  <si>
    <t>Lunch -35mins,Break-20 min,fun friday-1.30 min</t>
  </si>
  <si>
    <t>Building Api for Department Service</t>
  </si>
  <si>
    <t>Corrected operation files for all services</t>
  </si>
  <si>
    <t>Team meeting -30 min , Client meeting - 60 mins ,Service operations modification - 1 hrs, Updating MOM - 15 mins</t>
  </si>
  <si>
    <t>lunch and others 90mins, Softskill session - 2hr</t>
  </si>
  <si>
    <t>Meeting with Rafi-60mins,web api department-4hrs</t>
  </si>
  <si>
    <t>Exploring Web api 1 hr,Break 40 mins</t>
  </si>
  <si>
    <t xml:space="preserve">30 mins : Team meeting  ,  60 mins:Client meeting ,1hr : review the all Layout and clarifying the doubt </t>
  </si>
  <si>
    <t xml:space="preserve">30 mins : lunch and break time </t>
  </si>
  <si>
    <t>Meeting with Rafi - 60mins, Working on layout for login and refining the training head-120mins</t>
  </si>
  <si>
    <t>Lunch and Break-90 min,HTML exploration-60  min</t>
  </si>
  <si>
    <t>Web API exploration ,Model for TMS</t>
  </si>
  <si>
    <t xml:space="preserve"> Meeting with Rafi - 1 hour, Web Api tutorial - 1 hour , Worked on namespace ,classes and properties-1hr</t>
  </si>
  <si>
    <t>Lunch and break - 1 hour 30 mins</t>
  </si>
  <si>
    <t>exploration on web api,Creating Model for TMS</t>
  </si>
  <si>
    <t xml:space="preserve">
Review Meeting with Rafi-1hr
web api (exploration)-2hr
Creating Namespace ,classes and properties in VS code - 1hr</t>
  </si>
  <si>
    <t xml:space="preserve">
Lunch &amp; Tea break - 1.5 hr
</t>
  </si>
  <si>
    <t>profile page for training head and refining all layout</t>
  </si>
  <si>
    <t xml:space="preserve"> team discussion-20min,meeting with rafi-23min, team discussion-30min(abouth the layout completion)  working on layout for  profile view page (training head) -120min</t>
  </si>
  <si>
    <t>Department Service Api</t>
  </si>
  <si>
    <t>Team meeting -30 min , Client meeting - 60 mins ,Updating MOM - 15min,  Adding (Context,Controller,Httpverbs) in department service</t>
  </si>
  <si>
    <t>lunch and breaks - 90mins,Design pattern - 55 mins,</t>
  </si>
  <si>
    <t xml:space="preserve">Team Meeting-30 mins,Meeting with Rafi-23mins,web api department-3hrs,total 3 hrs 53 mins </t>
  </si>
  <si>
    <t>collecting System Issues in Corvus 40 mins,Exploring Web api 1 hr,Break 40 mins,relocating my system from caelum  to corvus-40 mins,total 3 hrs</t>
  </si>
  <si>
    <t xml:space="preserve">Estimation
web api
</t>
  </si>
  <si>
    <t>team meeting - 30 mins
web api middleware exploration - 1 hr 30 mins
meeting with rafi - 20 mins
team meeting - 30 mins
understanding EF ref code - 3 hr</t>
  </si>
  <si>
    <t>3hrs</t>
  </si>
  <si>
    <t>Filter, Search , Refining all pages and responsiveness</t>
  </si>
  <si>
    <t>Team Discussion - 20mins, Meeting with Rafi - 20mins, Team Discussion about Layout Completion -30mins, alteration in signin, signup page</t>
  </si>
  <si>
    <t>Lunch and Break-75 min</t>
  </si>
  <si>
    <t>Home page Layout</t>
  </si>
  <si>
    <t>Entire MOM Layout</t>
  </si>
  <si>
    <t>30 mins : Team meeting  ,  20 mins:Client meeting,30mins : Team discussion in Layout Completion, 1.30 mins MoM layout</t>
  </si>
  <si>
    <t xml:space="preserve">1.30 mins : lunch and break time </t>
  </si>
  <si>
    <t>Common Layout of TMS</t>
  </si>
  <si>
    <t>Common login for TMS and refining the layout</t>
  </si>
  <si>
    <t>Meeting with Rafi - 20mins, Team discussion-20 min,Working on Login layout-60 min,Team discussion-30 min</t>
  </si>
  <si>
    <t>Lunch and Break-90 min</t>
  </si>
  <si>
    <t>Working on  Responsiveness for Create Topic page</t>
  </si>
  <si>
    <t>Team meeting - 30 mins, Meeting with Rafi - 20 mins , Created a layout page (Create Topic and Assign course) - 2 hours</t>
  </si>
  <si>
    <t>Others(Lunch and break) - 1 hour 30 mins, Tutorial about HTML - 1 hour</t>
  </si>
  <si>
    <t>HTML layout for confirmation message box</t>
  </si>
  <si>
    <t>Team  meeting-20mins
Review Meeting with Rafi-20mins
team discussion -30 mins
HTML layout (attendance,confirmation message box)-3.5hrs</t>
  </si>
  <si>
    <t>Home Page Layout</t>
  </si>
  <si>
    <t>layout for schedule review and view review for TMS</t>
  </si>
  <si>
    <t xml:space="preserve"> Team meeting for 30 mins  , Client meeting- 20 mins, Team discussion for splitting the work - 30 mins, 1.30 mins for Review page</t>
  </si>
  <si>
    <t>Lunch break - 1:30 mins</t>
  </si>
  <si>
    <t xml:space="preserve">Trainee Feedback layout ,Course Feedback layout </t>
  </si>
  <si>
    <t>Team meeting-20 mins, meeting with client -23 mins,Team meeting( About layout completion)-30 min, working on layout for trainee feedback and course feedback -3h30mins</t>
  </si>
  <si>
    <t>Team meeting -30 min , Client meeting - 20mins ,Updating MOM - 10min,  Creating (CRUD operations) in department service - 4hrs</t>
  </si>
  <si>
    <t>lunch and breaks - 90mins</t>
  </si>
  <si>
    <t>Web Api services</t>
  </si>
  <si>
    <t>8:30 - 9:05(35mins) : Updating timesheet and MOM,
9:05 - 9:30(25mins) : Team meeting,      
9:30 - 10:20(50mins) : Softskill,
10:20 - 10:40(20mins) : break,
10:45 - 11:45(60mins) : Web api services added(User,Department,Role),  
11:45 - 12:15(30mins) : Estimation of pages in TMS, 
12:15 - 12:25(10mins) : Helping in resolve a conflict,
12:35 - 12:55(20mins) : Client meeting,
1:00 - 1:40(40mins) : Lunch,
2:00 - 2:40(40mins) : Web api session among team,  
2:40 - 3:00(10mins) : worked on a Services,  
3:00 - 3:40(40mins) : rework on a new repository,                                        
3:40 - 4:15(35mins) : Implementing Serilog in api,
4:15 - 4:30(15mins) : break,
4:30 - 5:15(45mins) : Resolving conflict in webapi,
5:15 - 5:45(30mins) : Clarifying about repository and worked on new repository
7:00 - 7:45(45mis) : Midlleware exploration</t>
  </si>
  <si>
    <t>6.3 hrs</t>
  </si>
  <si>
    <t>3.10 hrs</t>
  </si>
  <si>
    <t>Web api (Debugging Errors-(8:15-9:00),                    repository(9:00-9:44),(10:40-12:00) ,                                 Estimation and discussion(12:00-12-33),Meeting with Rafi(12:36-12:52),Timesheet update(2:00-2:15),</t>
  </si>
  <si>
    <t>Softskill session(9:44-10:33),Break(1:05-1:40),sending mail for installation(2:40-2:45),Webapi exploring(3:00-3:30),college call(3:30-3:45),Break(3:45-4:00),System installation (4:00-4:25),</t>
  </si>
  <si>
    <t xml:space="preserve">Web Api exploration,
Ef Core exploration
</t>
  </si>
  <si>
    <t xml:space="preserve">9:00 - 9:20 : TimeSheet,
9:20 - 9:35 : Team meeting,      
9:35 - 10:20 : Softskill,
10:20 - 10:40 : Break,   
10:40 - 10:55 : Estimation explaination,
10:55 - 11:45 : Web api services added(DbContext,Migrations,UserService), 
11:45 - 12:35 : Estimation of pages in TMS, 
12:35 - 12:56 : Client meeting,
12:56 - 1:30 : Lunch
1:30 - 2:00 : preparing for web api session 
2:00 - 3:00 : worked on UserServices.cs,
3:00 - 4:00 : Web api session among team,                                         
4:00 - 4:30 : worked on IRepository.cs,
4:30 - 4:45 : Break,
4:45 - 5:30 : Resolving conflict in Webapi </t>
  </si>
  <si>
    <t>Component in angular for common Layout pages</t>
  </si>
  <si>
    <t>8.40-9.00   : Updating Timesheet
9.05-9.30   : Team Discussion about work Progress
10.40-12.30 : Layout Integration and corrections in Layout
12.35-12.56 : Client(Rafi) Meeting
2.00-2.20   : Uploading Layout pages as static pages to Git publish
2.20-2.50   : Identify the Unique and Common Layout pages for Estimation
3.00-4.00   : Web Api Session amoung Team
4.30-4.50   : Presenting the Layout to the Client(Rafi)
4.50-5.00   : Discussion with Layout team about changes in Layout
5.00-5.40   : Discussion about Layout page Estimation</t>
  </si>
  <si>
    <t>9.30-10.20  : Softskill session
10.20-10.40 : Tea Break
1.00-2.00   : Lunch Break
4.00-4.30   : Tea Break</t>
  </si>
  <si>
    <t>Estimation and Layout Correction</t>
  </si>
  <si>
    <t xml:space="preserve">8.45-9.00 : Updating Timesheet and HLD Document
9:05 - 9:30 : Team meeting
10:40-10:55 : Estimation explanation meeting
11:00-11:30 : Integrating my MOM layout with other layout pages 
11.30-12.15: Helping in Attendence Layout
12:35 - 12:56 : meeting with Rafi 
2.00-3.00 mins : Identifying the pages and Estimation
4.35-4.50 : Web API Session with other team 
4.55-5.45: Layout Correction Explanation and Estimation
</t>
  </si>
  <si>
    <t>9:30 - 10:20 : Softskill
3:00 - 4:00: webAPI Session with team
10:20 - 10:40 : break
1:00 - 1:40 : Lunch
4:00- 4:15 : break</t>
  </si>
  <si>
    <t>Refining the layout and responvise</t>
  </si>
  <si>
    <t xml:space="preserve">8.45-9.05 : Updating Timesheet 
9:05 - 9:30 : Team meeting
12:35 - 12:56 : meeting with Rafi 
2.00-3.00 : Identifying the Unique page for Estimation
4.35-4.50 : Web API Session with team 
4.55-5.30: Layout Correction Explanation and Estimation
</t>
  </si>
  <si>
    <t xml:space="preserve">
9.30-10.20 : Soft skill
10.30-11.45: prepare for internal review
1-1.45-Lunch
4.35-4.50 : Web API Session with other team 
5.30-6: Internal Review with Anitha
</t>
  </si>
  <si>
    <t>Layout page for Assign course and Create topic</t>
  </si>
  <si>
    <t xml:space="preserve">9:20-9:30-Team meeting,
10:40-12:30:Worked on Layout page (Assign course and create topic),
12:35-12:55:Meeting with Rafi,
2:00-3:00: Web Api session among team,
4:30-5:30-Layout corrections and responsivenss 
</t>
  </si>
  <si>
    <t>9:30-10:20:Softskill session,
10:20-10:40:Break,
1:00-1:50:lunch break,
3:00-4:00:Explored about entity framework,
4:00-4:20:Tea break,</t>
  </si>
  <si>
    <t xml:space="preserve">8.45-9.00 : Updating Timesheet 
9:05 - 9:30 : Team meeting
9:30 - 10:20 : Softskill session(Problem Solving)
10:20 - 10:40 : break
10:40-10:55 : Estimation explanation meeting
11.00-12.30: worked on attendace layout
12:35 - 12:56 : meeting with Rafi 
1:00 - 1:40 : Lunch
2:00 - 3:00: webAPI Session with team members
3.00-3.40:exploration on html
3.40-4.00:uploading code in github
4:30- 4:45 : break
4.45-5.45:Exploration on web api
7.00-8.00:Brushing up of basic concepts in c#
</t>
  </si>
  <si>
    <t xml:space="preserve">                     3 Hrs and 40 mins</t>
  </si>
  <si>
    <t xml:space="preserve">
                              5 hrs and 10 mins</t>
  </si>
  <si>
    <t>creating component in angular</t>
  </si>
  <si>
    <t>8:40-9:00   : Updating Timesheet
9:05-9:30   : Team Discussion about work Progress
10:40-12:30 : intergarting the layout (TMS layout)
12:35-12:56 : Client(Rafi) Meeting
2:00-2:20   : creating the repositories and uploading the static page in github
2:20-2:50   :  spliting the common page and prepaing for estimation
3:00-4:00   : Web Api Session amoung Team
4:30-4:50   : Presenting the Layout to the Client(Rafi)
4:50-5:00   : Discussion with Layout team about changes in Layout
5:00-5:40   : Discussion about Layout page Estimation               7:00-7:30   : correcting the changes in the layout</t>
  </si>
  <si>
    <t>9:30-10:20  : Softskill session
10:20-10:40 : Tea Break
1:00-2:00   : Lunch Break
4:00-4:30   : Tea Break</t>
  </si>
  <si>
    <t xml:space="preserve">8.45-9.00 : Refining course feedback layout
9:05 - 9:30 : Team meeting
9:30 - 10:20(50mins) : Softskill,10:40-10:55 : Estimation explanation meeting
11:00-11:30 : Integrating my MOM layout with other layout pages 
11.30-12.15: Helping in Attendence Layout
12:35 - 12:56 : meeting with Rafi 
2.00-3.00 mins : Identifying the pages and Estimation
4.35-4.50 : Web API Session with other team 
4.55-5.45: Layout Correction Explanation and Estimation
</t>
  </si>
  <si>
    <t>Estimation for TMS and refineed layouts</t>
  </si>
  <si>
    <t xml:space="preserve">8.45-9.00 : Updating Timesheet and HLD Document
9:05 - 9:30 : Team meeting for work status
10:40-10:55 : Estimation explanation meeting with team
11:00-11:45 : Refining schedule review and review layout for TMS 
11:45-12:30 : reviewing others layouts
12:35 - 12:56 : meeting with client 
2:00-3:00 : Identifying the pages for Estimation
4.55-5.45: Layout Correction Explanation and Estimation
</t>
  </si>
  <si>
    <t xml:space="preserve">9:30 - 10:20 : Softskill session
10:20 - 10:40 : break
1:00 - 1:40 : Lunch break
3:00 - 4:00: Web API Session with team members
4:00- 4:20 : break
4.35-4.50 : Entity framework Session with other team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</si>
</sst>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4"/>
      <color theme="1"/>
      <name val="Calibri"/>
    </font>
    <font>
      <sz val="10"/>
      <color rgb="FF000000"/>
      <name val="Calibri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86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vertical="center" wrapText="1"/>
    </xf>
    <xf numFmtId="0" fontId="18" fillId="0" borderId="0" xfId="0" applyFont="1"/>
    <xf numFmtId="0" fontId="20" fillId="0" borderId="1" xfId="0" applyFont="1" applyBorder="1" applyAlignment="1">
      <alignment vertical="center" wrapText="1"/>
    </xf>
    <xf numFmtId="0" fontId="21" fillId="0" borderId="0" xfId="1"/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20" fontId="8" fillId="0" borderId="0" xfId="0" applyNumberFormat="1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4" fillId="0" borderId="8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horizontal="left" vertical="center" wrapText="1"/>
    </xf>
    <xf numFmtId="0" fontId="0" fillId="0" borderId="8" xfId="0" applyBorder="1" applyAlignment="1">
      <alignment horizontal="center"/>
    </xf>
    <xf numFmtId="0" fontId="22" fillId="0" borderId="8" xfId="0" applyFont="1" applyBorder="1" applyAlignment="1">
      <alignment horizontal="center" wrapText="1"/>
    </xf>
    <xf numFmtId="0" fontId="22" fillId="0" borderId="8" xfId="0" applyFont="1" applyBorder="1" applyAlignment="1">
      <alignment horizontal="left" vertical="center" wrapText="1"/>
    </xf>
    <xf numFmtId="0" fontId="0" fillId="0" borderId="8" xfId="0" applyBorder="1" applyAlignment="1">
      <alignment horizontal="center" wrapText="1"/>
    </xf>
    <xf numFmtId="0" fontId="14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19" fillId="0" borderId="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wrapText="1"/>
    </xf>
    <xf numFmtId="0" fontId="13" fillId="0" borderId="8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67413205/net-sdk-is-not-found-in-vs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workbookViewId="0">
      <selection activeCell="B10" sqref="A1:G12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284</v>
      </c>
      <c r="C2" s="14" t="s">
        <v>285</v>
      </c>
      <c r="D2" s="14"/>
      <c r="E2" s="13" t="s">
        <v>286</v>
      </c>
      <c r="F2" s="13" t="s">
        <v>287</v>
      </c>
      <c r="G2" s="28"/>
    </row>
    <row r="3" spans="1:7" ht="37.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100.5" customHeight="1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130.5" customHeight="1">
      <c r="A5" s="16" t="s">
        <v>17</v>
      </c>
      <c r="B5" s="23" t="s">
        <v>265</v>
      </c>
      <c r="C5" s="14" t="s">
        <v>295</v>
      </c>
      <c r="D5" s="14"/>
      <c r="E5" s="24" t="s">
        <v>296</v>
      </c>
      <c r="F5" s="13" t="s">
        <v>297</v>
      </c>
      <c r="G5" s="29"/>
    </row>
    <row r="6" spans="1:7">
      <c r="A6" s="30" t="s">
        <v>19</v>
      </c>
      <c r="B6" s="14" t="s">
        <v>298</v>
      </c>
      <c r="C6" s="14" t="s">
        <v>298</v>
      </c>
      <c r="D6" s="14" t="s">
        <v>298</v>
      </c>
      <c r="E6" s="14" t="s">
        <v>298</v>
      </c>
      <c r="F6" s="14" t="s">
        <v>298</v>
      </c>
      <c r="G6" s="4"/>
    </row>
    <row r="7" spans="1:7" ht="61.5">
      <c r="A7" s="16" t="s">
        <v>20</v>
      </c>
      <c r="B7" s="23" t="s">
        <v>299</v>
      </c>
      <c r="C7" s="33" t="s">
        <v>300</v>
      </c>
      <c r="D7" s="14"/>
      <c r="E7" s="13" t="s">
        <v>274</v>
      </c>
      <c r="F7" s="33" t="s">
        <v>301</v>
      </c>
      <c r="G7" s="4"/>
    </row>
    <row r="8" spans="1:7" ht="82.5" customHeight="1">
      <c r="A8" s="16" t="s">
        <v>21</v>
      </c>
      <c r="B8" s="14" t="s">
        <v>302</v>
      </c>
      <c r="C8" s="14" t="s">
        <v>265</v>
      </c>
      <c r="D8" s="14"/>
      <c r="E8" s="35" t="s">
        <v>303</v>
      </c>
      <c r="F8" s="13" t="s">
        <v>304</v>
      </c>
      <c r="G8" s="4"/>
    </row>
    <row r="9" spans="1:7" ht="25.5">
      <c r="A9" s="16" t="s">
        <v>22</v>
      </c>
      <c r="B9" s="14" t="s">
        <v>265</v>
      </c>
      <c r="C9" s="14" t="s">
        <v>292</v>
      </c>
      <c r="D9" s="14"/>
      <c r="E9" s="14" t="s">
        <v>305</v>
      </c>
      <c r="F9" s="14" t="s">
        <v>306</v>
      </c>
      <c r="G9" s="4"/>
    </row>
    <row r="10" spans="1:7" ht="85.5" customHeight="1">
      <c r="A10" s="16" t="s">
        <v>23</v>
      </c>
      <c r="B10" t="s">
        <v>265</v>
      </c>
      <c r="C10" s="14" t="s">
        <v>307</v>
      </c>
      <c r="D10" s="14"/>
      <c r="E10" s="24" t="s">
        <v>308</v>
      </c>
      <c r="F10" s="13" t="s">
        <v>309</v>
      </c>
      <c r="G10" s="4"/>
    </row>
    <row r="11" spans="1:7" ht="110.25" customHeight="1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141" customHeight="1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J12"/>
  <sheetViews>
    <sheetView workbookViewId="0">
      <selection activeCell="E4" sqref="E4"/>
    </sheetView>
  </sheetViews>
  <sheetFormatPr defaultRowHeight="15"/>
  <cols>
    <col min="1" max="1" width="20.42578125" customWidth="1"/>
    <col min="2" max="2" width="28.28515625" customWidth="1"/>
    <col min="3" max="3" width="42.140625" customWidth="1"/>
    <col min="4" max="4" width="26.85546875" customWidth="1"/>
    <col min="5" max="5" width="42.42578125" customWidth="1"/>
    <col min="6" max="6" width="30.85546875" customWidth="1"/>
    <col min="7" max="7" width="33.5703125" customWidth="1"/>
  </cols>
  <sheetData>
    <row r="1" spans="1:1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10" ht="18.75">
      <c r="A2" s="16" t="s">
        <v>9</v>
      </c>
      <c r="B2" s="75" t="s">
        <v>94</v>
      </c>
      <c r="C2" s="76"/>
      <c r="D2" s="76"/>
      <c r="E2" s="76"/>
      <c r="F2" s="76"/>
      <c r="G2" s="77"/>
    </row>
    <row r="3" spans="1:10" ht="25.5">
      <c r="A3" s="16" t="s">
        <v>13</v>
      </c>
      <c r="B3" s="21" t="s">
        <v>315</v>
      </c>
      <c r="C3" s="37" t="s">
        <v>316</v>
      </c>
      <c r="D3" s="14"/>
      <c r="E3" s="35" t="s">
        <v>317</v>
      </c>
      <c r="F3" s="13" t="s">
        <v>318</v>
      </c>
      <c r="G3" s="4"/>
    </row>
    <row r="4" spans="1:10" ht="100.5" customHeight="1">
      <c r="A4" s="16" t="s">
        <v>16</v>
      </c>
      <c r="B4" s="14" t="s">
        <v>319</v>
      </c>
      <c r="C4" s="14"/>
      <c r="D4" s="14"/>
      <c r="E4" s="14" t="s">
        <v>320</v>
      </c>
      <c r="F4" s="13" t="s">
        <v>321</v>
      </c>
      <c r="G4" s="13"/>
    </row>
    <row r="5" spans="1:10" ht="90" customHeight="1">
      <c r="A5" s="16" t="s">
        <v>17</v>
      </c>
      <c r="B5" s="23" t="s">
        <v>322</v>
      </c>
      <c r="C5" s="14" t="s">
        <v>323</v>
      </c>
      <c r="D5" s="14"/>
      <c r="E5" s="35" t="s">
        <v>324</v>
      </c>
      <c r="F5" s="13" t="s">
        <v>325</v>
      </c>
      <c r="G5" s="29"/>
      <c r="J5" s="40"/>
    </row>
    <row r="6" spans="1:10" ht="56.25" customHeight="1">
      <c r="A6" s="30" t="s">
        <v>19</v>
      </c>
      <c r="B6" s="14" t="s">
        <v>319</v>
      </c>
      <c r="C6" s="14"/>
      <c r="D6" s="14"/>
      <c r="E6" s="38" t="s">
        <v>326</v>
      </c>
      <c r="F6" s="14" t="s">
        <v>327</v>
      </c>
      <c r="G6" s="4"/>
    </row>
    <row r="7" spans="1:10" ht="54.75" customHeight="1">
      <c r="A7" s="16" t="s">
        <v>20</v>
      </c>
      <c r="B7" s="23"/>
      <c r="C7" s="33" t="s">
        <v>328</v>
      </c>
      <c r="D7" s="14"/>
      <c r="E7" s="13" t="s">
        <v>329</v>
      </c>
      <c r="F7" s="33" t="s">
        <v>330</v>
      </c>
      <c r="G7" s="4"/>
    </row>
    <row r="8" spans="1:10" ht="110.25" customHeight="1">
      <c r="A8" s="16" t="s">
        <v>21</v>
      </c>
      <c r="B8" s="14" t="s">
        <v>331</v>
      </c>
      <c r="C8" s="39" t="s">
        <v>332</v>
      </c>
      <c r="D8" s="14"/>
      <c r="E8" s="35" t="s">
        <v>333</v>
      </c>
      <c r="F8" s="13" t="s">
        <v>334</v>
      </c>
      <c r="G8" s="4"/>
    </row>
    <row r="9" spans="1:10" ht="37.5">
      <c r="A9" s="16" t="s">
        <v>22</v>
      </c>
      <c r="B9" s="14" t="s">
        <v>319</v>
      </c>
      <c r="C9" s="14"/>
      <c r="D9" s="14"/>
      <c r="E9" s="14" t="s">
        <v>335</v>
      </c>
      <c r="F9" s="14" t="s">
        <v>336</v>
      </c>
      <c r="G9" s="4"/>
    </row>
    <row r="10" spans="1:10" ht="85.5" customHeight="1">
      <c r="A10" s="16" t="s">
        <v>23</v>
      </c>
      <c r="B10" t="s">
        <v>337</v>
      </c>
      <c r="C10" s="14" t="s">
        <v>307</v>
      </c>
      <c r="D10" s="14"/>
      <c r="E10" s="24" t="s">
        <v>338</v>
      </c>
      <c r="F10" s="14" t="s">
        <v>339</v>
      </c>
      <c r="G10" s="4"/>
    </row>
    <row r="11" spans="1:10" ht="110.25" customHeight="1">
      <c r="A11" s="16" t="s">
        <v>24</v>
      </c>
      <c r="B11" s="14"/>
      <c r="C11" s="41" t="s">
        <v>340</v>
      </c>
      <c r="D11" s="14"/>
      <c r="E11" s="22" t="s">
        <v>341</v>
      </c>
      <c r="F11" s="13" t="s">
        <v>342</v>
      </c>
      <c r="G11" s="4"/>
    </row>
    <row r="12" spans="1:10" ht="141" customHeight="1">
      <c r="A12" s="16" t="s">
        <v>86</v>
      </c>
      <c r="B12" s="14"/>
      <c r="C12" s="14" t="s">
        <v>343</v>
      </c>
      <c r="D12" s="14"/>
      <c r="E12" s="14" t="s">
        <v>344</v>
      </c>
      <c r="F12" s="14" t="s">
        <v>345</v>
      </c>
      <c r="G12" s="4"/>
    </row>
  </sheetData>
  <mergeCells count="1"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816C-CAE5-4525-AB01-5036960B55BC}">
  <dimension ref="A1:G12"/>
  <sheetViews>
    <sheetView topLeftCell="A5" workbookViewId="0">
      <selection activeCell="F11" sqref="F11"/>
    </sheetView>
  </sheetViews>
  <sheetFormatPr defaultColWidth="20.85546875" defaultRowHeight="15"/>
  <cols>
    <col min="2" max="2" width="26.5703125" customWidth="1"/>
    <col min="3" max="3" width="35.5703125" customWidth="1"/>
    <col min="5" max="5" width="32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74.25">
      <c r="A2" s="16" t="s">
        <v>9</v>
      </c>
      <c r="B2" s="14" t="s">
        <v>346</v>
      </c>
      <c r="C2" s="14" t="s">
        <v>347</v>
      </c>
      <c r="D2" s="14"/>
      <c r="E2" s="13" t="s">
        <v>348</v>
      </c>
      <c r="F2" s="13" t="s">
        <v>349</v>
      </c>
      <c r="G2" s="28"/>
    </row>
    <row r="3" spans="1:7" ht="90.75" customHeight="1">
      <c r="A3" s="16" t="s">
        <v>13</v>
      </c>
      <c r="B3" s="21" t="s">
        <v>288</v>
      </c>
      <c r="C3" s="14" t="s">
        <v>350</v>
      </c>
      <c r="D3" s="14"/>
      <c r="E3" s="35" t="s">
        <v>351</v>
      </c>
      <c r="F3" s="13" t="s">
        <v>351</v>
      </c>
      <c r="G3" s="4"/>
    </row>
    <row r="4" spans="1:7" ht="78.75" customHeight="1">
      <c r="A4" s="16" t="s">
        <v>16</v>
      </c>
      <c r="B4" s="14" t="s">
        <v>352</v>
      </c>
      <c r="C4" s="14" t="s">
        <v>353</v>
      </c>
      <c r="D4" s="14"/>
      <c r="E4" s="14" t="s">
        <v>354</v>
      </c>
      <c r="F4" s="13" t="s">
        <v>355</v>
      </c>
      <c r="G4" s="13"/>
    </row>
    <row r="5" spans="1:7" ht="71.25" customHeight="1">
      <c r="A5" s="16" t="s">
        <v>17</v>
      </c>
      <c r="B5" s="23" t="s">
        <v>356</v>
      </c>
      <c r="C5" s="14" t="s">
        <v>357</v>
      </c>
      <c r="D5" s="14"/>
      <c r="E5" s="35" t="s">
        <v>358</v>
      </c>
      <c r="F5" s="13" t="s">
        <v>359</v>
      </c>
      <c r="G5" s="29"/>
    </row>
    <row r="6" spans="1:7" ht="49.5">
      <c r="A6" s="30" t="s">
        <v>19</v>
      </c>
      <c r="B6" s="14" t="s">
        <v>360</v>
      </c>
      <c r="C6" s="14" t="s">
        <v>361</v>
      </c>
      <c r="D6" s="14"/>
      <c r="E6" s="13" t="s">
        <v>362</v>
      </c>
      <c r="F6" s="14" t="s">
        <v>363</v>
      </c>
      <c r="G6" s="4"/>
    </row>
    <row r="7" spans="1:7" ht="49.5">
      <c r="A7" s="16" t="s">
        <v>20</v>
      </c>
      <c r="B7" s="23" t="s">
        <v>364</v>
      </c>
      <c r="C7" s="33" t="s">
        <v>365</v>
      </c>
      <c r="D7" s="14"/>
      <c r="E7" s="13" t="s">
        <v>366</v>
      </c>
      <c r="F7" s="33" t="s">
        <v>367</v>
      </c>
      <c r="G7" s="4"/>
    </row>
    <row r="8" spans="1:7" ht="135" customHeight="1">
      <c r="A8" s="16" t="s">
        <v>21</v>
      </c>
      <c r="B8" s="14" t="s">
        <v>302</v>
      </c>
      <c r="C8" s="14" t="s">
        <v>368</v>
      </c>
      <c r="D8" s="14"/>
      <c r="E8" s="35" t="s">
        <v>369</v>
      </c>
      <c r="F8" s="13" t="s">
        <v>370</v>
      </c>
      <c r="G8" s="4"/>
    </row>
    <row r="9" spans="1:7" ht="66" customHeight="1">
      <c r="A9" s="16" t="s">
        <v>22</v>
      </c>
      <c r="B9" s="14" t="s">
        <v>371</v>
      </c>
      <c r="C9" s="14" t="s">
        <v>372</v>
      </c>
      <c r="D9" s="14"/>
      <c r="E9" s="14" t="s">
        <v>373</v>
      </c>
      <c r="F9" s="14" t="s">
        <v>374</v>
      </c>
      <c r="G9" s="4"/>
    </row>
    <row r="10" spans="1:7" ht="61.5">
      <c r="A10" s="16" t="s">
        <v>23</v>
      </c>
      <c r="B10" t="s">
        <v>375</v>
      </c>
      <c r="C10" s="14" t="s">
        <v>376</v>
      </c>
      <c r="D10" s="14"/>
      <c r="E10" s="35" t="s">
        <v>377</v>
      </c>
      <c r="F10" s="13" t="s">
        <v>378</v>
      </c>
      <c r="G10" s="4"/>
    </row>
    <row r="11" spans="1:7" ht="63" customHeight="1">
      <c r="A11" s="16" t="s">
        <v>24</v>
      </c>
      <c r="B11" s="14" t="s">
        <v>319</v>
      </c>
      <c r="C11" s="14" t="s">
        <v>361</v>
      </c>
      <c r="D11" s="14"/>
      <c r="E11" s="14" t="s">
        <v>379</v>
      </c>
      <c r="F11" s="13" t="s">
        <v>380</v>
      </c>
      <c r="G11" s="4"/>
    </row>
    <row r="12" spans="1:7" ht="57.75" customHeight="1">
      <c r="A12" s="16" t="s">
        <v>86</v>
      </c>
      <c r="B12" s="14" t="s">
        <v>381</v>
      </c>
      <c r="C12" s="14" t="s">
        <v>382</v>
      </c>
      <c r="D12" s="14"/>
      <c r="E12" s="14" t="s">
        <v>383</v>
      </c>
      <c r="F12" s="14" t="s">
        <v>384</v>
      </c>
      <c r="G1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3FBA-C93D-4333-B7E1-C7BA11A34680}">
  <dimension ref="A1:V12"/>
  <sheetViews>
    <sheetView topLeftCell="A8" workbookViewId="0">
      <selection activeCell="F11" sqref="F11"/>
    </sheetView>
  </sheetViews>
  <sheetFormatPr defaultColWidth="24.28515625" defaultRowHeight="15"/>
  <cols>
    <col min="5" max="5" width="29.5703125" customWidth="1"/>
    <col min="6" max="6" width="27.42578125" customWidth="1"/>
  </cols>
  <sheetData>
    <row r="1" spans="1:22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22" ht="129.75" customHeight="1">
      <c r="A2" s="16" t="s">
        <v>9</v>
      </c>
      <c r="B2" s="14" t="s">
        <v>346</v>
      </c>
      <c r="C2" s="14" t="s">
        <v>347</v>
      </c>
      <c r="D2" s="14"/>
      <c r="E2" s="13" t="s">
        <v>385</v>
      </c>
      <c r="F2" s="13" t="s">
        <v>386</v>
      </c>
      <c r="G2" s="28"/>
      <c r="V2" s="42" t="s">
        <v>387</v>
      </c>
    </row>
    <row r="3" spans="1:22" ht="15" customHeight="1">
      <c r="A3" s="16" t="s">
        <v>13</v>
      </c>
      <c r="B3" s="78" t="s">
        <v>298</v>
      </c>
      <c r="C3" s="79"/>
      <c r="D3" s="79"/>
      <c r="E3" s="79"/>
      <c r="F3" s="79"/>
      <c r="G3" s="80"/>
    </row>
    <row r="4" spans="1:22" ht="101.25" customHeight="1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22" ht="131.25" customHeight="1">
      <c r="A5" s="16" t="s">
        <v>17</v>
      </c>
      <c r="B5" s="23" t="s">
        <v>391</v>
      </c>
      <c r="C5" s="14" t="s">
        <v>392</v>
      </c>
      <c r="D5" s="14"/>
      <c r="E5" s="35" t="s">
        <v>393</v>
      </c>
      <c r="F5" s="35" t="s">
        <v>394</v>
      </c>
      <c r="G5" s="29"/>
    </row>
    <row r="6" spans="1:22" ht="113.25" customHeight="1">
      <c r="A6" s="30" t="s">
        <v>19</v>
      </c>
      <c r="B6" s="14" t="s">
        <v>395</v>
      </c>
      <c r="C6" s="14" t="s">
        <v>396</v>
      </c>
      <c r="D6" s="14"/>
      <c r="E6" s="13" t="s">
        <v>397</v>
      </c>
      <c r="F6" s="14" t="s">
        <v>398</v>
      </c>
      <c r="G6" s="4"/>
    </row>
    <row r="7" spans="1:22" ht="77.25" customHeight="1">
      <c r="A7" s="16" t="s">
        <v>20</v>
      </c>
      <c r="B7" s="23" t="s">
        <v>399</v>
      </c>
      <c r="C7" s="33"/>
      <c r="D7" s="14"/>
      <c r="E7" s="13" t="s">
        <v>400</v>
      </c>
      <c r="F7" s="33" t="s">
        <v>401</v>
      </c>
      <c r="G7" s="4"/>
    </row>
    <row r="8" spans="1:22" ht="135" customHeight="1">
      <c r="A8" s="16" t="s">
        <v>21</v>
      </c>
      <c r="B8" s="14" t="s">
        <v>302</v>
      </c>
      <c r="C8" s="14"/>
      <c r="D8" s="14"/>
      <c r="E8" s="35" t="s">
        <v>402</v>
      </c>
      <c r="F8" s="13" t="s">
        <v>403</v>
      </c>
      <c r="G8" s="4"/>
    </row>
    <row r="9" spans="1:22" ht="95.25" customHeight="1">
      <c r="A9" s="16" t="s">
        <v>22</v>
      </c>
      <c r="B9" s="14" t="s">
        <v>404</v>
      </c>
      <c r="C9" s="14" t="s">
        <v>405</v>
      </c>
      <c r="D9" s="14"/>
      <c r="E9" s="14" t="s">
        <v>406</v>
      </c>
      <c r="F9" s="14" t="s">
        <v>407</v>
      </c>
      <c r="G9" s="4"/>
    </row>
    <row r="10" spans="1:22" ht="25.5">
      <c r="A10" s="16" t="s">
        <v>23</v>
      </c>
      <c r="B10" t="s">
        <v>375</v>
      </c>
      <c r="C10" s="14" t="s">
        <v>408</v>
      </c>
      <c r="D10" s="14"/>
      <c r="E10" s="35" t="s">
        <v>409</v>
      </c>
      <c r="F10" s="35" t="s">
        <v>410</v>
      </c>
      <c r="G10" s="4"/>
    </row>
    <row r="11" spans="1:22" ht="63" customHeight="1">
      <c r="A11" s="16" t="s">
        <v>24</v>
      </c>
      <c r="B11" s="14" t="s">
        <v>319</v>
      </c>
      <c r="C11" s="14" t="s">
        <v>411</v>
      </c>
      <c r="D11" s="14"/>
      <c r="E11" s="14" t="s">
        <v>412</v>
      </c>
      <c r="F11" s="13" t="s">
        <v>413</v>
      </c>
      <c r="G11" s="4"/>
    </row>
    <row r="12" spans="1:22" ht="57.75" customHeight="1">
      <c r="A12" s="16" t="s">
        <v>86</v>
      </c>
      <c r="B12" s="14" t="s">
        <v>414</v>
      </c>
      <c r="C12" s="14" t="s">
        <v>415</v>
      </c>
      <c r="D12" s="14"/>
      <c r="E12" s="14" t="s">
        <v>416</v>
      </c>
      <c r="F12" s="14" t="s">
        <v>417</v>
      </c>
      <c r="G12" s="4"/>
    </row>
  </sheetData>
  <mergeCells count="1">
    <mergeCell ref="B3:G3"/>
  </mergeCells>
  <hyperlinks>
    <hyperlink ref="V2" r:id="rId1" xr:uid="{120B6D02-1A0C-47E1-B798-6049D6680E1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9DB2-7281-4C29-BE82-B5795AEB1608}">
  <dimension ref="A1:G12"/>
  <sheetViews>
    <sheetView topLeftCell="A6" workbookViewId="0">
      <selection activeCell="J7" sqref="J7"/>
    </sheetView>
  </sheetViews>
  <sheetFormatPr defaultRowHeight="15"/>
  <cols>
    <col min="1" max="1" width="13.85546875" customWidth="1"/>
    <col min="2" max="2" width="27.42578125" customWidth="1"/>
    <col min="3" max="3" width="18" customWidth="1"/>
    <col min="4" max="4" width="20" customWidth="1"/>
    <col min="5" max="5" width="29.42578125" customWidth="1"/>
    <col min="6" max="6" width="20.140625" customWidth="1"/>
    <col min="7" max="7" width="20.5703125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346</v>
      </c>
      <c r="C2" s="14"/>
      <c r="D2" s="14"/>
      <c r="E2" s="13" t="s">
        <v>418</v>
      </c>
      <c r="F2" s="13" t="s">
        <v>419</v>
      </c>
      <c r="G2" s="28"/>
    </row>
    <row r="3" spans="1:7" ht="70.5" customHeight="1">
      <c r="A3" s="16" t="s">
        <v>13</v>
      </c>
      <c r="B3" s="78" t="s">
        <v>298</v>
      </c>
      <c r="C3" s="79"/>
      <c r="D3" s="79"/>
      <c r="E3" s="79"/>
      <c r="F3" s="79"/>
      <c r="G3" s="80"/>
    </row>
    <row r="4" spans="1:7" ht="49.5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7" ht="53.25" customHeight="1">
      <c r="A5" s="16" t="s">
        <v>17</v>
      </c>
      <c r="B5" s="23" t="s">
        <v>391</v>
      </c>
      <c r="C5" s="14"/>
      <c r="D5" s="14"/>
      <c r="E5" s="35" t="s">
        <v>420</v>
      </c>
      <c r="F5" s="35" t="s">
        <v>421</v>
      </c>
      <c r="G5" s="29"/>
    </row>
    <row r="6" spans="1:7" ht="93.75" customHeight="1">
      <c r="A6" s="30" t="s">
        <v>19</v>
      </c>
      <c r="B6" s="14" t="s">
        <v>395</v>
      </c>
      <c r="C6" s="14"/>
      <c r="D6" s="14"/>
      <c r="E6" s="13" t="s">
        <v>422</v>
      </c>
      <c r="F6" s="14" t="s">
        <v>423</v>
      </c>
      <c r="G6" s="4"/>
    </row>
    <row r="7" spans="1:7" ht="106.5" customHeight="1">
      <c r="A7" s="16" t="s">
        <v>20</v>
      </c>
      <c r="B7" s="23" t="s">
        <v>424</v>
      </c>
      <c r="C7" s="33"/>
      <c r="D7" s="14"/>
      <c r="E7" s="13" t="s">
        <v>425</v>
      </c>
      <c r="F7" s="33" t="s">
        <v>426</v>
      </c>
      <c r="G7" s="4"/>
    </row>
    <row r="8" spans="1:7" ht="138" customHeight="1">
      <c r="A8" s="16" t="s">
        <v>21</v>
      </c>
      <c r="B8" s="14" t="s">
        <v>427</v>
      </c>
      <c r="C8" s="14"/>
      <c r="D8" s="14"/>
      <c r="E8" s="35" t="s">
        <v>428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35.25" customHeight="1">
      <c r="A10" s="16" t="s">
        <v>23</v>
      </c>
      <c r="B10" s="81" t="s">
        <v>298</v>
      </c>
      <c r="C10" s="82"/>
      <c r="D10" s="82"/>
      <c r="E10" s="82"/>
      <c r="F10" s="82"/>
      <c r="G10" s="83"/>
    </row>
    <row r="11" spans="1:7" ht="36.75" customHeight="1">
      <c r="A11" s="16" t="s">
        <v>24</v>
      </c>
      <c r="B11" s="81" t="s">
        <v>298</v>
      </c>
      <c r="C11" s="82"/>
      <c r="D11" s="82"/>
      <c r="E11" s="82"/>
      <c r="F11" s="82"/>
      <c r="G11" s="83"/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433</v>
      </c>
      <c r="F12" s="14" t="s">
        <v>434</v>
      </c>
      <c r="G12" s="4"/>
    </row>
  </sheetData>
  <mergeCells count="3">
    <mergeCell ref="B3:G3"/>
    <mergeCell ref="B10:G10"/>
    <mergeCell ref="B11:G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87F61-8AE3-4555-BA8D-07210E8D9156}">
  <dimension ref="A1:G12"/>
  <sheetViews>
    <sheetView topLeftCell="A3" workbookViewId="0">
      <selection activeCell="D3" sqref="A1:G12"/>
    </sheetView>
  </sheetViews>
  <sheetFormatPr defaultRowHeight="15"/>
  <cols>
    <col min="1" max="1" width="13.85546875" customWidth="1"/>
    <col min="2" max="2" width="27.42578125" customWidth="1"/>
    <col min="3" max="3" width="29.7109375" customWidth="1"/>
    <col min="4" max="4" width="21.85546875" customWidth="1"/>
    <col min="5" max="5" width="35.7109375" customWidth="1"/>
    <col min="6" max="6" width="27.42578125" customWidth="1"/>
    <col min="7" max="7" width="20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61.5">
      <c r="A2" s="16" t="s">
        <v>9</v>
      </c>
      <c r="B2" s="14" t="s">
        <v>346</v>
      </c>
      <c r="C2" s="14"/>
      <c r="D2" s="14"/>
      <c r="E2" s="13" t="s">
        <v>435</v>
      </c>
      <c r="F2" s="13" t="s">
        <v>436</v>
      </c>
      <c r="G2" s="28"/>
    </row>
    <row r="3" spans="1:7" ht="91.5" customHeight="1">
      <c r="A3" s="16" t="s">
        <v>13</v>
      </c>
      <c r="B3" s="49" t="s">
        <v>437</v>
      </c>
      <c r="C3" s="50" t="s">
        <v>438</v>
      </c>
      <c r="D3" s="43"/>
      <c r="E3" s="43" t="s">
        <v>439</v>
      </c>
      <c r="F3" s="43" t="s">
        <v>351</v>
      </c>
      <c r="G3" s="44"/>
    </row>
    <row r="4" spans="1:7" ht="74.25" customHeight="1">
      <c r="A4" s="16" t="s">
        <v>16</v>
      </c>
      <c r="B4" s="48" t="s">
        <v>319</v>
      </c>
      <c r="C4" s="14" t="s">
        <v>440</v>
      </c>
      <c r="D4" s="14"/>
      <c r="E4" s="14" t="s">
        <v>441</v>
      </c>
      <c r="F4" s="19" t="s">
        <v>442</v>
      </c>
      <c r="G4" s="13"/>
    </row>
    <row r="5" spans="1:7" ht="53.25" customHeight="1">
      <c r="A5" s="16" t="s">
        <v>17</v>
      </c>
      <c r="B5" s="23" t="s">
        <v>443</v>
      </c>
      <c r="C5" s="14" t="s">
        <v>444</v>
      </c>
      <c r="D5" s="14"/>
      <c r="E5" s="35" t="s">
        <v>445</v>
      </c>
      <c r="F5" s="35" t="s">
        <v>446</v>
      </c>
      <c r="G5" s="29"/>
    </row>
    <row r="6" spans="1:7" ht="93.75" customHeight="1">
      <c r="A6" s="30" t="s">
        <v>19</v>
      </c>
      <c r="B6" s="14" t="s">
        <v>447</v>
      </c>
      <c r="C6" s="14" t="s">
        <v>448</v>
      </c>
      <c r="D6" s="14"/>
      <c r="E6" s="13" t="s">
        <v>449</v>
      </c>
      <c r="F6" s="14" t="s">
        <v>450</v>
      </c>
      <c r="G6" s="4"/>
    </row>
    <row r="7" spans="1:7" ht="106.5" customHeight="1">
      <c r="A7" s="16" t="s">
        <v>20</v>
      </c>
      <c r="B7" s="23" t="s">
        <v>451</v>
      </c>
      <c r="C7" s="33"/>
      <c r="D7" s="14"/>
      <c r="E7" s="13" t="s">
        <v>452</v>
      </c>
      <c r="F7" s="33" t="s">
        <v>453</v>
      </c>
      <c r="G7" s="4"/>
    </row>
    <row r="8" spans="1:7" ht="138" customHeight="1">
      <c r="A8" s="16" t="s">
        <v>21</v>
      </c>
      <c r="B8" s="14" t="s">
        <v>302</v>
      </c>
      <c r="C8" s="14" t="s">
        <v>454</v>
      </c>
      <c r="D8" s="14"/>
      <c r="E8" s="35" t="s">
        <v>455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55.5" customHeight="1">
      <c r="A10" s="16" t="s">
        <v>23</v>
      </c>
      <c r="B10" s="45" t="s">
        <v>456</v>
      </c>
      <c r="C10" s="53" t="s">
        <v>457</v>
      </c>
      <c r="D10" s="46"/>
      <c r="E10" s="35" t="s">
        <v>458</v>
      </c>
      <c r="F10" s="35" t="s">
        <v>459</v>
      </c>
      <c r="G10" s="47"/>
    </row>
    <row r="11" spans="1:7" ht="79.5" customHeight="1">
      <c r="A11" s="16" t="s">
        <v>24</v>
      </c>
      <c r="B11" s="45"/>
      <c r="C11" s="52" t="s">
        <v>460</v>
      </c>
      <c r="D11" s="46"/>
      <c r="E11" s="51" t="s">
        <v>461</v>
      </c>
      <c r="F11" s="13" t="s">
        <v>380</v>
      </c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462</v>
      </c>
      <c r="F12" s="14" t="s">
        <v>463</v>
      </c>
      <c r="G12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72FC-5606-4FD6-B7B3-02AB5BD496A0}">
  <dimension ref="A1:G12"/>
  <sheetViews>
    <sheetView tabSelected="1" topLeftCell="A7" workbookViewId="0">
      <selection activeCell="H9" sqref="H9"/>
    </sheetView>
  </sheetViews>
  <sheetFormatPr defaultColWidth="25" defaultRowHeight="15"/>
  <cols>
    <col min="2" max="2" width="30.28515625" customWidth="1"/>
    <col min="3" max="3" width="43.28515625" customWidth="1"/>
    <col min="5" max="5" width="47" customWidth="1"/>
    <col min="6" max="6" width="42" customWidth="1"/>
  </cols>
  <sheetData>
    <row r="1" spans="1:7">
      <c r="A1" s="56" t="s">
        <v>258</v>
      </c>
      <c r="B1" s="56" t="s">
        <v>4</v>
      </c>
      <c r="C1" s="56" t="s">
        <v>5</v>
      </c>
      <c r="D1" s="56" t="s">
        <v>6</v>
      </c>
      <c r="E1" s="56" t="s">
        <v>7</v>
      </c>
      <c r="F1" s="56" t="s">
        <v>8</v>
      </c>
      <c r="G1" s="70" t="s">
        <v>3</v>
      </c>
    </row>
    <row r="2" spans="1:7" ht="267" customHeight="1">
      <c r="A2" s="57" t="s">
        <v>86</v>
      </c>
      <c r="B2" s="58" t="s">
        <v>464</v>
      </c>
      <c r="C2" s="58" t="s">
        <v>465</v>
      </c>
      <c r="D2" s="58"/>
      <c r="E2" s="58" t="s">
        <v>466</v>
      </c>
      <c r="F2" s="58" t="s">
        <v>467</v>
      </c>
      <c r="G2" s="71"/>
    </row>
    <row r="3" spans="1:7" ht="147.75" customHeight="1">
      <c r="A3" s="57" t="s">
        <v>9</v>
      </c>
      <c r="B3" s="58" t="s">
        <v>346</v>
      </c>
      <c r="C3" s="58"/>
      <c r="D3" s="58"/>
      <c r="E3" s="59" t="s">
        <v>468</v>
      </c>
      <c r="F3" s="59" t="s">
        <v>469</v>
      </c>
      <c r="G3" s="72"/>
    </row>
    <row r="4" spans="1:7" ht="244.5" customHeight="1">
      <c r="A4" s="57" t="s">
        <v>13</v>
      </c>
      <c r="B4" s="60" t="s">
        <v>470</v>
      </c>
      <c r="C4" s="60" t="s">
        <v>471</v>
      </c>
      <c r="D4" s="61"/>
      <c r="E4" s="61" t="s">
        <v>351</v>
      </c>
      <c r="F4" s="61" t="s">
        <v>351</v>
      </c>
      <c r="G4" s="55"/>
    </row>
    <row r="5" spans="1:7" ht="228.75" customHeight="1">
      <c r="A5" s="57" t="s">
        <v>16</v>
      </c>
      <c r="B5" s="62" t="s">
        <v>472</v>
      </c>
      <c r="C5" s="58" t="s">
        <v>319</v>
      </c>
      <c r="D5" s="58"/>
      <c r="E5" s="58" t="s">
        <v>473</v>
      </c>
      <c r="F5" s="85" t="s">
        <v>474</v>
      </c>
      <c r="G5" s="54"/>
    </row>
    <row r="6" spans="1:7" ht="120" customHeight="1">
      <c r="A6" s="57" t="s">
        <v>17</v>
      </c>
      <c r="B6" s="63"/>
      <c r="C6" s="58" t="s">
        <v>475</v>
      </c>
      <c r="D6" s="58"/>
      <c r="E6" s="64" t="s">
        <v>476</v>
      </c>
      <c r="F6" s="64" t="s">
        <v>477</v>
      </c>
      <c r="G6" s="73"/>
    </row>
    <row r="7" spans="1:7" ht="162" customHeight="1">
      <c r="A7" s="57" t="s">
        <v>19</v>
      </c>
      <c r="B7" s="62" t="s">
        <v>472</v>
      </c>
      <c r="C7" s="58" t="s">
        <v>478</v>
      </c>
      <c r="D7" s="58"/>
      <c r="E7" s="64" t="s">
        <v>479</v>
      </c>
      <c r="F7" s="64" t="s">
        <v>480</v>
      </c>
      <c r="G7" s="71"/>
    </row>
    <row r="8" spans="1:7" ht="150" customHeight="1">
      <c r="A8" s="57" t="s">
        <v>20</v>
      </c>
      <c r="B8" s="65"/>
      <c r="C8" s="84" t="s">
        <v>481</v>
      </c>
      <c r="D8" s="58"/>
      <c r="E8" s="59" t="s">
        <v>482</v>
      </c>
      <c r="F8" s="65" t="s">
        <v>483</v>
      </c>
      <c r="G8" s="71"/>
    </row>
    <row r="9" spans="1:7" ht="230.25" customHeight="1">
      <c r="A9" s="57" t="s">
        <v>21</v>
      </c>
      <c r="B9" s="58" t="s">
        <v>302</v>
      </c>
      <c r="C9" s="58" t="s">
        <v>484</v>
      </c>
      <c r="D9" s="58"/>
      <c r="E9" s="64" t="s">
        <v>485</v>
      </c>
      <c r="F9" s="59" t="s">
        <v>486</v>
      </c>
      <c r="G9" s="71"/>
    </row>
    <row r="10" spans="1:7" ht="204.75" customHeight="1">
      <c r="A10" s="57" t="s">
        <v>22</v>
      </c>
      <c r="B10" s="58" t="s">
        <v>487</v>
      </c>
      <c r="C10" s="58" t="s">
        <v>319</v>
      </c>
      <c r="D10" s="58"/>
      <c r="E10" s="58" t="s">
        <v>488</v>
      </c>
      <c r="F10" s="58" t="s">
        <v>489</v>
      </c>
      <c r="G10" s="71"/>
    </row>
    <row r="11" spans="1:7" ht="189.75" customHeight="1">
      <c r="A11" s="57" t="s">
        <v>24</v>
      </c>
      <c r="B11" s="66"/>
      <c r="C11" s="69"/>
      <c r="D11" s="66"/>
      <c r="E11" s="64" t="s">
        <v>490</v>
      </c>
      <c r="F11" s="64" t="s">
        <v>459</v>
      </c>
    </row>
    <row r="12" spans="1:7" ht="141.75" customHeight="1">
      <c r="A12" s="57" t="s">
        <v>23</v>
      </c>
      <c r="B12" s="66"/>
      <c r="C12" s="67" t="s">
        <v>491</v>
      </c>
      <c r="D12" s="66"/>
      <c r="E12" s="68" t="s">
        <v>492</v>
      </c>
      <c r="F12" s="59" t="s">
        <v>493</v>
      </c>
      <c r="G12" s="74"/>
    </row>
  </sheetData>
  <sortState xmlns:xlrd2="http://schemas.microsoft.com/office/spreadsheetml/2017/richdata2" ref="A1:G12">
    <sortCondition ref="A2:A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2022-04-27T04:09:59Z</dcterms:modified>
  <cp:category/>
  <cp:contentStatus/>
</cp:coreProperties>
</file>