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orpclarobr-my.sharepoint.com/personal/emanuela_sulino_claro_com_br/Documents/Área de Trabalho/"/>
    </mc:Choice>
  </mc:AlternateContent>
  <xr:revisionPtr revIDLastSave="0" documentId="8_{D9137F0A-0865-425E-8366-6206BDB0C35B}" xr6:coauthVersionLast="47" xr6:coauthVersionMax="47" xr10:uidLastSave="{00000000-0000-0000-0000-000000000000}"/>
  <bookViews>
    <workbookView minimized="1" xWindow="3220" yWindow="3290" windowWidth="14400" windowHeight="7270" xr2:uid="{00000000-000D-0000-FFFF-FFFF00000000}"/>
  </bookViews>
  <sheets>
    <sheet name="Cód. Baixa CABO - Base 1 a 7" sheetId="1" r:id="rId1"/>
    <sheet name="DE PARA" sheetId="2" r:id="rId2"/>
  </sheets>
  <definedNames>
    <definedName name="_xlnm._FilterDatabase" localSheetId="0" hidden="1">'Cód. Baixa CABO - Base 1 a 7'!$A$2:$AR$2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6" i="2"/>
  <c r="D5" i="2"/>
  <c r="E4" i="2"/>
  <c r="D4" i="2"/>
  <c r="E3" i="2"/>
  <c r="D3" i="2"/>
  <c r="D2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Gabriela Vieira Sales</author>
  </authors>
  <commentList>
    <comment ref="J14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Gabriela Vieira Sales:</t>
        </r>
        <r>
          <rPr>
            <sz val="9"/>
            <color indexed="81"/>
            <rFont val="Segoe UI"/>
            <family val="2"/>
          </rPr>
          <t xml:space="preserve">
ATIVO APENAS NOS CENÁRIOS EM QUE O CLIENTE ACIONA OS CANAIS DE ATENDIMENTO</t>
        </r>
      </text>
    </comment>
  </commentList>
</comments>
</file>

<file path=xl/sharedStrings.xml><?xml version="1.0" encoding="utf-8"?>
<sst xmlns="http://schemas.openxmlformats.org/spreadsheetml/2006/main" count="2169" uniqueCount="590">
  <si>
    <t>Guia de Divulgação de Cógido de Baixa Cabo (Base 1 a 7)</t>
  </si>
  <si>
    <t>BASE</t>
  </si>
  <si>
    <t>NÚMERO</t>
  </si>
  <si>
    <t>NOME DO CÓDIGO</t>
  </si>
  <si>
    <t>TIPO DE SERVIÇO</t>
  </si>
  <si>
    <t>CLASSIFICAÇÃO BAIXA</t>
  </si>
  <si>
    <t>OBSERVAÇÃO</t>
  </si>
  <si>
    <t>CÓDIGO É COBRADO?</t>
  </si>
  <si>
    <t>VALOR</t>
  </si>
  <si>
    <t>COMO USAR</t>
  </si>
  <si>
    <t>STATUS</t>
  </si>
  <si>
    <t>7 BASES + CTV</t>
  </si>
  <si>
    <t>AGENDAMENTO NAO CUMPRIDO</t>
  </si>
  <si>
    <t>INSTALAÇÃO/MANUTENÇÃO/RETIRADA/SERVIÇOS</t>
  </si>
  <si>
    <t>IMPRODUTIVO</t>
  </si>
  <si>
    <t>NÃO</t>
  </si>
  <si>
    <t>**</t>
  </si>
  <si>
    <t>QUANDO O TÉCNICO NÃO CONSEGUE CUMPRIR O PERÍODO AGENDADO COM O CLIENTE</t>
  </si>
  <si>
    <t>ATIVO</t>
  </si>
  <si>
    <t>ENDERECO NAO LOCALIZADO</t>
  </si>
  <si>
    <t>QUANDO O TÉCNICO NÃO LOCALIZA O ENDEREÇO PARA EXECUTAR O SERVIÇO.</t>
  </si>
  <si>
    <t>AREA / SITUACAO DE RISCO (INATIVO)</t>
  </si>
  <si>
    <t>QUANDO O TÉCNICO VAI ATÉ A RESIDÊNCIA DO CLIENTE E IDENTIFICA SITUAÇÃO DE RISCO PERMANENTE OU MOMENTÂNEO À SUA INTEGRIDADE FÍSICA.</t>
  </si>
  <si>
    <t>INATIVO</t>
  </si>
  <si>
    <t>CHUVA</t>
  </si>
  <si>
    <t>QUANDO O TÉCNICO VAI ATÉ A RESIDÊNCIA DO CLIENTE E IDENTIFICA QUE O SERVIÇO NÃO PODERÁ SER REALIZADO DEVIDO À CHUVA.</t>
  </si>
  <si>
    <t>FALTA DE MATERIAL</t>
  </si>
  <si>
    <t>INSTALAÇÃO/MANUTENÇÃO/SERVIÇOS</t>
  </si>
  <si>
    <t>QUANDO O TÉCNICO VAI ATÉ A RESIDÊNCIA DO CLIENTE E NÃO CONSEGUE EXECUTAR O SERVIÇO, DEVIDO À FALTA DE MATERIAL OU EQUIPAMENTO.</t>
  </si>
  <si>
    <t>SEM ENERGIA ELETRICA NA REGIAO/PREDIO/RESIDENCIA</t>
  </si>
  <si>
    <t>QUANDO O TÉCNICO VAI ATÉ A RESIDÊNCIA DO CLIENTE E NÃO CONSEGUE EXECUTAR O SERVIÇO DEVIDO À FALTA DE ENERGIA ELÉTRICA.</t>
  </si>
  <si>
    <t>CLIENTE  AUSENTE</t>
  </si>
  <si>
    <t>QUANDO O TÉCNICO VAI ATÉ A RESIDÊNCIA DO CLIENTE E O MESMO OU OS RESPONSÁVEIS ESTÃO AUSENTES</t>
  </si>
  <si>
    <t>ENTRADA NAO AUTORIZADA</t>
  </si>
  <si>
    <t>QUANDO O TÉCNICO VAI ATÉ A RESIDÊNCIA E NÃO OBTÉM AUTORIZAÇÃO DO RESPONSÁVEL PARA SUA ENTRADA.</t>
  </si>
  <si>
    <t>7 BASES</t>
  </si>
  <si>
    <t>TUBULACAO OBSTRUIDA SEM SOLUCAO</t>
  </si>
  <si>
    <t>INSTALAÇÃO/SERVIÇOS</t>
  </si>
  <si>
    <t>QUANDO O TÉCNICO VAI ATÉ A RESIDÊNCIA DO CLIENTE E DETECTA QUE O MESMO TEM DE FAZER ALGUM TIPO DE OBRA CIVIL OU ALTERAÇÃO NA REDE ELÉTRICA EM SUA RESIDÊNCIA PARA VIABILIZAR A EXECUÇÃO DO SERVIÇO.</t>
  </si>
  <si>
    <t>PAGAMENTO APRESENTADO</t>
  </si>
  <si>
    <t>INSTALAÇÃO/MANUTENÇÃO</t>
  </si>
  <si>
    <t>Quando o cliente apresenta no ato do atendimento o comprovante de pagamento</t>
  </si>
  <si>
    <t>PROBLEMA NA TUBULACAO</t>
  </si>
  <si>
    <t>QUANDO O TÉCNICO VAI ATÉ A RESIDÊNCIA DO CLIENTE E DETECTA ALGUM PROBLEMA NA TUBULAÇÃO, SENDO NECESSÁRIO RESOLVER O PROBLEMA PARA VIABILIZAR A EXECUÇÃO DO SERVIÇO.</t>
  </si>
  <si>
    <t>REAGENDAMENTO SOLICITADO PELO CLIENTE</t>
  </si>
  <si>
    <t>QUANDO O CLIENTE ACIONA OS CANIS DE ATENDIMENTO SOLICITANDO REAGENDAMENTO DO ATENDIMENTO TÉCNICO.</t>
  </si>
  <si>
    <t>SEM ACESSO AO DG / SOTAO / COMODO</t>
  </si>
  <si>
    <t>QUANDO O TÉCNICO VAI ATÉ A RESIDÊNCIA DO CLIENTE E NÃO CONSEGUE ACESSO AO DG OU SÓTÃO PARA EXECUTAR O SERVIÇO</t>
  </si>
  <si>
    <t>SEM TV / COMPUTADOR NA RESIDENCIA/ CELULAR</t>
  </si>
  <si>
    <t>QUANDO O TÉCNICO VAI ATÉ A RESIDÊNCIA DO CLIENTE E CONSTATA QUE O MESMO NÃO POSSUI OS EQUIPAMENTOS, NECESSÁRIOS PARA QUE SE CONCLUA O SERVIÇO.</t>
  </si>
  <si>
    <t>HABILITAÇÃO DE TELEFONE NÃO LIBERADA</t>
  </si>
  <si>
    <t>INSTALAÇÃO</t>
  </si>
  <si>
    <t>QUANDO O TÉCNICO VAI À RESIDÊNCIA DO CLIENTE E ESTÁ IMPOSSIBILITADO DE RESOLVER O PROBLEMA PORQUE A HABILITAÇÃO DA OC DO TELEFONE NÃO FOI PROCESSADA.</t>
  </si>
  <si>
    <t>IMPOSSIBILIDADE DE ATENDIMENTO</t>
  </si>
  <si>
    <t xml:space="preserve">DURANTE A EXECUÇÃO DO AGENDAMENTO DE UM SERVIÇO, O TÉCNICO PODE SER INFORMADO QUE EXISTE UMA PESSOA COM O COVID-19, E ISSO IMPOSSIBILITA A PRESTAÇÃO DO SERVIÇO PARA GARANTIR A SAÚDE DO COLABORADOR E DEMAIS CLIENTES QUE ELE POSSA VIR A ATENDER. </t>
  </si>
  <si>
    <t>CANCELADO PELO CLIENTE - SINAL NORMALIZOU (INATIVO)</t>
  </si>
  <si>
    <t>CÓDIGO USADO  EXCLUSIVAMENTE PELO CLIENTE NOS CANAIS DIGITAIS, QUANDO ESTE IDENTIFICAR QUE O SINAL  NORMALIZOU E NÃO DESEJA MAIS A VISITA</t>
  </si>
  <si>
    <t>CANCELADO PELO CLIENTE  - ESTARÁ AUSENTE (INATIVO)</t>
  </si>
  <si>
    <t>CÓDIGO USADO  EXCLUISVAMENTE PELO CLIENTE NOS CANAIS DIGITAIS, QUANDO ESTE IDENTIFICAR QUE NÃO ESTARÁ EM CASA NO MOMENTO DA VISITA</t>
  </si>
  <si>
    <t>CANCELADO PELO CLIENTE  - TECNICO EM ATRASO (INATIVO)</t>
  </si>
  <si>
    <t>CÓDIGO USADO  EXCLUISVAMENTE PELO CLIENTE NOS CANAIS DIGITAIS, QUANDO ELE NÃO ACEITARÁ O ATRASO DO CLIENTE</t>
  </si>
  <si>
    <t>CANCELADO PELO CLIENTE  - DESISTENCIA DO SERVIÇO (INATIVO)</t>
  </si>
  <si>
    <t>CÓDIGO USADO  EXCLUISVAMENTE PELO TÉCNICO QUANDO ELE CHEGA NA RESIDENCIA E O CLIENTE DESISTE DAQUELE AGENDAMENTO</t>
  </si>
  <si>
    <t>CLIENTE DESISTE DA AGENDA</t>
  </si>
  <si>
    <t>CÓDIGO USADO  EXCLUSIVAMENTE PELO CLIENTE NOS CANAIS DIGITAIS, QUANDO ELE DESISTE DO SERVIÇO/VISITA</t>
  </si>
  <si>
    <t>SITUACAO PONTUAL DE RISCO</t>
  </si>
  <si>
    <t>AREA DE RISCO BLOQUEIO DE ENDERECO</t>
  </si>
  <si>
    <t xml:space="preserve">QUANDO O TÉCNICO VAI ATÉ A RESIDÊNCIA DO CLIENTE E IDENTIFICA QUE O ENDEREÇO É ÁREA DE RISCO </t>
  </si>
  <si>
    <t>Tub. GPON Obstruída sem Solução com Cabo HFC</t>
  </si>
  <si>
    <t>QUANDO O TECNICO IDENTIFICAR QUE A TUBULAÇÃO ESTÁ OBSTRUIDA PORÉM EXISTE CABO HFC</t>
  </si>
  <si>
    <t>ANALISE DE SEGURANCA PUBLICA</t>
  </si>
  <si>
    <t xml:space="preserve">QUANDO O TÉCNICO FOR BARRADO PELA MILICIA DO LOCAL IMPOSSIBILITANDO O ATENDIMENTO (USADA APENAS NA CIDADE DO RIO DE JANEIRO) </t>
  </si>
  <si>
    <t>SEM ACESSO A BANDA LARGA</t>
  </si>
  <si>
    <t>QUANDO O TECNICO IDENTIFICAR QUE O CLIENTE NÃO POSSUI BANDA LARGA PARA QUE OS EQUIPAMENTOS HIBRIDOS FUNCIONEM</t>
  </si>
  <si>
    <t>CONTRATO CADASTRADO NAO REGULARIZADO</t>
  </si>
  <si>
    <t>QUANDO O TÉCNICO VAI ATÉ A RESIDÊNCIA DO CLIENTE E DETECTA A IMPOSSIBILIDADE DE EXECUTAR O SERVIÇO, POIS EXISTE UM CLIENTE NO LOCAL</t>
  </si>
  <si>
    <t>CTV</t>
  </si>
  <si>
    <t>EXEC. SEM SUCESSO APÓS VÁRIAS TENTATIVAS​</t>
  </si>
  <si>
    <t>RETIRADA</t>
  </si>
  <si>
    <t>PRODUTIVO</t>
  </si>
  <si>
    <t>Quando o técnico realiza várias tentativas de retirar o equipamento porem não consegue.</t>
  </si>
  <si>
    <t>PROVEDOR COM PROBLEMA</t>
  </si>
  <si>
    <t>MANUTENÇÃO</t>
  </si>
  <si>
    <t>QUANDO PROBLEMAS NO PROVEDOR IMPEDEM A EXECUÇÃO DOS SERVIÇOS EM CAMPO OU SÃO GERADAS VISITAS INDEVIDAS RELACIONADAS A ESTE PROBLEMA</t>
  </si>
  <si>
    <t>NODE EM OUTAGE</t>
  </si>
  <si>
    <t>QUANDO O OUTAGE IMPEDE A EXECUÇÃO DOS SERVIÇOS EM CAMPO OU SÃO GERADAS VISITAS INDEVIDAS RELACIONADAS A ESTE PROBLEMA</t>
  </si>
  <si>
    <t>REDE EXTERNA COM PROBLEMA</t>
  </si>
  <si>
    <t>QUANDO O TÉCNICO VAI ATÉ A RESIDÊNCIA DO CLIENTE E DETECTA QUE SÓ CONSEGUIRÁ EXECUTAR O SERVIÇO APÓS UMA INTERVENÇÃO NA REDE EXTERNA</t>
  </si>
  <si>
    <t>REDE MOVEL COM PROBLEMA</t>
  </si>
  <si>
    <t>Quando o Técnico vai até a residência do cliente e detecta que há uma falha na rede móvel que impedem a execução do trabalho.</t>
  </si>
  <si>
    <t>BACKBONE COM PROBLEMA</t>
  </si>
  <si>
    <t>QUANDO O TÉCNICO VAI ATÉ A RESIDÊNCIA DO CLIENTE E DETECTA QUE SÓ CONSEGUIRÁ EXECUTAR O SERVIÇO APÓS UMA INTERVENÇÃO NO BACKBONE</t>
  </si>
  <si>
    <t>FALTA TAP OU PASSIVO / TAP OU PASSIVO LOTADO</t>
  </si>
  <si>
    <t>QUANDO O TÉCNICO VAI ATÉ A RESIDÊNCIA DO CLIENTE E DETECTA QUE O TAP OU PASSIVO QUE DEVERIA ESTAR DISPONÍVEL PARA O HP NÃO EXISTE OU ESTÁ LOTADO, IMPEDINDO A EXECUÇÃO DO SERVIÇO.</t>
  </si>
  <si>
    <t>PREDIO SEM BACKBONE</t>
  </si>
  <si>
    <t>QUANDO O TÉCNICO VAI ATÉ A RESIDÊNCIA DO CLIENTE E DETECTA QUE O MDU NO QUAL O MESMO RESIDE NÃO POSSUI BACKBONE, IMPEDINDO A EXECUÇÃO DO SERVIÇO.</t>
  </si>
  <si>
    <t>PREDIO SEM RETORNO ATIVADO</t>
  </si>
  <si>
    <t>QUANDO O TÉCNICO VAI ATÉ A RESIDÊNCIA DO CLIENTE E DETECTA QUE O BACKBONE NÃO POSSUI RETORNO ATIVADO, IMPEDINDO A EXECUÇÃO DO SERVIÇO.</t>
  </si>
  <si>
    <t>PROBLEMA NO NOW</t>
  </si>
  <si>
    <t>QUANDO TÉCNICO VAI A RESIDÊNCIA DO CLIENTE E IDENTIFICA PROBLEMA DO NOW E NECESSITA DE INTERVENÇÃO DO NOC</t>
  </si>
  <si>
    <t>NAP LOTADA EM MDU</t>
  </si>
  <si>
    <t>QUANDO O TÉCNICO ENTRAR EM CONTATO INFORMANDO SOBRE A NECESSIDADE DE CONSTRUÇÃO DE MDU PARA A INCLUSÃO DE NOVOS CLIENTES GPON.</t>
  </si>
  <si>
    <t>FALTA NAP / NAP LOTADA</t>
  </si>
  <si>
    <t>QUANDO O TÉCNICO VAI ATÉ A RESIDENCIA DO CLIENTE E DETECTA QUE A NAP QUE DEVERIA ESTAR DISPONÍVEL PARA O IMÓVEL POSSIVELMENTE ESTÁ CHEIA, IMPEDINDO A REALIZAÇÃO DO SERVIÇO.</t>
  </si>
  <si>
    <t>PREDIO SEM DIO GPON (INATIVO)</t>
  </si>
  <si>
    <t xml:space="preserve">QUANDO O TÉCNICO ENTRAR EM CONTATO INFORMANDO SOBRE A NECESSIDADE DE UM DISTRIBUIDOR INTERNO OPTICO [D.I.O] NO MDU PARA A INCLUSÃO DE NOVOS CLIENTES GPON. </t>
  </si>
  <si>
    <t>PREDIO SEM AMPLIFICADOR ADEQUADO</t>
  </si>
  <si>
    <t>QUANDO O TÉCNICO VAI ATÉ A RESIDÊNCIA DO CLIENTE E DETECTA QUE O MDU NÃO É ADEQUADO, IMPEDINDO A EXECUÇÃO DO SERVIÇO.</t>
  </si>
  <si>
    <t>BACKBONE GPON COM PROBLEMA</t>
  </si>
  <si>
    <t>Quando o Backbone encontra-se com problema</t>
  </si>
  <si>
    <t>TIPO DE OS INCORRETA</t>
  </si>
  <si>
    <t>QUANDO O TÉCNICO CONSTATA QUE O OPERADOR UTILIZOU O TIPO DE OS INCORRETA AO DO SERVIÇO SOLICITADO</t>
  </si>
  <si>
    <t>DESISTENCIA DA ASSINATURA / SERVICO</t>
  </si>
  <si>
    <t>QUANDO O CLIENTE DESISTE DO PEDIDO DA ASSINATURA OU SERVIÇO. ESTE CÓDIGO TAMBÉM DEVE SER UTILIZADO PARA BAIXA DO BACKLOG PARA INSTALAÇÃO, SEVIÇOS E MANUTENÇÃO.</t>
  </si>
  <si>
    <t>FORMA DE INSTALACAO NAO ACEITA PELO CLIENTE (INATIVO)</t>
  </si>
  <si>
    <t>QUANDO O TÉCNICO VAI ATÉ A RESIDÊNCIA DO CLIENTE E O MESMO NÃO ACEITA A FORMA DE INSTALAÇÃO POSSÍVEL.</t>
  </si>
  <si>
    <t>NODE NAO LIBERADO (PARA VIRTUA E/OU NET FONE)</t>
  </si>
  <si>
    <t>QUANDO O TÉCNICO VAI ATÉ A RESIDÊNCIA DO CLIENTE E DETECTA A IMPOSSIBILIDADE DE EXECUTAR O SERVIÇO, POIS O NODE ONDE ESTÁ LOCALIZADO O SEU HP NÃO ESTÁ LIBERADO PARA O VÍRTUA E/OU NET FONE</t>
  </si>
  <si>
    <t>CLIENTE NAO PAGOU TAXA INSTALACAO</t>
  </si>
  <si>
    <t>Quando o Técnico vai até a residência e o cliente não aceita pagar a taxa de instalação</t>
  </si>
  <si>
    <t>RUA NAO CABEADA</t>
  </si>
  <si>
    <t>QUANDO O TÉCNICO VAI ATÉ A RESIDÊNCIA DO CLIENTE E DETECTA A IMPOSSIBILIDADE DE EXECUTAR O SERVIÇO, POIS A RUA ONDE A MESMA SE LOCALIZA NÃO ESTÁ CABEADA.</t>
  </si>
  <si>
    <t>NAO RESIDE NO ENDERECO</t>
  </si>
  <si>
    <t>QUANDO O TÉCNICO VAI ATÉ A RESIDÊNCIA DO CLIENTE E DETECTA A IMPOSSIBILIDADE DE EXECUTAR O SERVIÇO, POIS O MESMO NÃO RESIDE NAQUELE ENDEREÇO.</t>
  </si>
  <si>
    <t>RESIDENCIA EM CONSTRUCAO / REFORMA</t>
  </si>
  <si>
    <t>QUANDO O TÉCNICO VAI ATÉ A RESIDÊNCIA DO CLIENTE E DETECTA A IMPOSSIBILIDADE DE EXECUTAR O SERVIÇO, POIS A MESMA ESTÁ EM CONSTRUÇÃO OU REFORMA.</t>
  </si>
  <si>
    <t>INSTALACAO NAO CONTEMPLARA PADRAO</t>
  </si>
  <si>
    <t>QUANDO O TÉCNICO VAI ATÉ A RESIDÊNCIA DO CLIENTE E DETECTA A IMPOSSIBILIDADE DE EXECUTAR O SERVIÇO, POIS IRÁ FERIR OS PADRÕES TÉCNICOS DETERMINADOS PELA EMPRESA.</t>
  </si>
  <si>
    <t>COMPUTADOR NAO POSSUI CONFIGURACAO MINIMA</t>
  </si>
  <si>
    <t>QUANDO O TÉCNICO VAI ATÉ A RESIDÊNCIA DO CLIENTE E DETECTA A IMPOSSIBILIDADE DE EXECUTAR O SERVIÇO, POIS SEU COMPUTADOR NÃO ATENDE AOS PRÉ-REQUISITOS TÉCNICOS NECESSÁRIOS.</t>
  </si>
  <si>
    <t>DEFEITO INTERMITENTE - NÃO RESOLVIDO</t>
  </si>
  <si>
    <t>QUANDO O TÉCNICO VAI ATÉ A RESIDÊNCIA DO CLIENTE E IDENTIFICA ATRAVÉS DO PROCESSO DE DIAGNÓSTICO  QUE  TRATA-SE DE UMA FALHA INTERMITENTE E A MESMA DEVERÁ SER MONITORADA.</t>
  </si>
  <si>
    <t>CLIENTE NÃO SOLICITOU O SERVICO</t>
  </si>
  <si>
    <t>QUANDO O TÉCNICO VAI ATÉ A RESIDÊNCIA DO CLIENTE E O MESMO AFIRMA NÃO TER SOLICITADO QUALQUER TIPO DE SERVIÇO.</t>
  </si>
  <si>
    <t>MUDOU-SE</t>
  </si>
  <si>
    <t>QUANDO TÉCNICO VAI AO LOCAL PARA RETIRAR O TERMINAL PORÉM IDENTIFICA QUE CLIENTE SE MUDOU DO ENDEREÇO</t>
  </si>
  <si>
    <t>RETIRADO LOJA CLARO</t>
  </si>
  <si>
    <t>Quando o equipamento foi entregue em uma loja claro</t>
  </si>
  <si>
    <t>RUA NAO CABEADA GPON</t>
  </si>
  <si>
    <t>QUANDO O TÉCNICO VAI ATÉ A RESIDÊNCIA DO CLIENTE E DETECTA QUE O ENDEREÇO NÃO POSSUI REDE GPON NO LOCAL PARA ATENDIMENTO. </t>
  </si>
  <si>
    <t>INVIABILIDADE DE SINAL 3G / 4G INSUFICIENTE</t>
  </si>
  <si>
    <t>Quando o Técnico vai até a residência do cliente e não há sinal 3G/4G para concluir a instalação</t>
  </si>
  <si>
    <t>SEM VISADA</t>
  </si>
  <si>
    <t>Quando o Técnico vai até a residência do cliente e não há visada para concluir a instalação</t>
  </si>
  <si>
    <t>CLIENTE NÃO POSSUI COMPROVANTE DE ENDEREÇO</t>
  </si>
  <si>
    <t>Quando o Técnico vai até a residência do cliente e não consegue concluir a instalação pois o cliente não possui o comprovante de endereço</t>
  </si>
  <si>
    <t>CLIENTE RECUSA-SE A ENTREGAR COMPROVANTE DE ENDEREÇO</t>
  </si>
  <si>
    <t>Quando o Técnico vai até a residência do cliente e não consegue concluir a instalação pois o cliente não deseja fornecer o comprovante de endereço</t>
  </si>
  <si>
    <t>INSTALAÇÃO NÃO AUTORIZADA PELO SINDICO</t>
  </si>
  <si>
    <t>Quando o Técnico vai até a residência do cliente e não consegue concluir a instalação devido ao impedimento do sindico/zelador.</t>
  </si>
  <si>
    <t>EM NEGOCIAÇÃO COM SINDICO</t>
  </si>
  <si>
    <t>Quando o Técnico vai até a residência do cliente e não consegue concluir a instalação devido haver uma negociação em aberto ainda com o sindico/zelador.</t>
  </si>
  <si>
    <t>SUSPEITA DE SERVIÇO IRREGULAR</t>
  </si>
  <si>
    <t>INSTALAÇÃO/MANUTENÇÃO/RETIRADA</t>
  </si>
  <si>
    <t>Quando há uma suspeita de irregularidade</t>
  </si>
  <si>
    <t>SEM SINAL 3G/4G NA REGIÃO</t>
  </si>
  <si>
    <t>Quando o Técnico vai até a residência do cliente e está sem sinal disponível de 3G/4G na região</t>
  </si>
  <si>
    <t>CLIENTE SOLICITA REAGENDAMENTO DA VISITA</t>
  </si>
  <si>
    <t>Quando o cliente entra em contato com a CRN solicitando o reagendamento de uma visita técnica, é uma razão de cancelamento. (Exclusivo da CRN)</t>
  </si>
  <si>
    <t>ENTREGA CONCLUIDA</t>
  </si>
  <si>
    <t>SERVIÇO</t>
  </si>
  <si>
    <t>IMPRODUTO COM AÇÃO DE CORREÇÃO</t>
  </si>
  <si>
    <t>QUANDO O MOTOBOY REALIZAR A ENTREGA DO EQUIPAMENTO AO CLIENTE EM UMA VENDA DE AUTO INSTALAÇÃO</t>
  </si>
  <si>
    <t>INFORMACAO / CORRECAO CADASTRAL</t>
  </si>
  <si>
    <t>QUANDO O COP NECESSITA CORRIGIR UM CONTRATO ATRAVÉS DA EXECUÇÃO DE UMA OS COM OU SEM O TÉCNICO IR A CAMPO.</t>
  </si>
  <si>
    <t>CABO NAO IDENTIFICADO</t>
  </si>
  <si>
    <t>QUANDO O TÉCNICO NÃO IDENTIFICA O CABO</t>
  </si>
  <si>
    <t>DIVERGENCIA DE DADOS CADASTRAIS</t>
  </si>
  <si>
    <t>QUANDO O TECNICO VAI A CASA DO CLIENTE E COMPROVANTE DE ENDEREÇO NÃO ESTA DE ACORDO COM O CADASTRADO EM CONTRATO</t>
  </si>
  <si>
    <t>CLIENTE RECUSA-SE DEVOLVER O DECODER / CABLE MODEM</t>
  </si>
  <si>
    <t>QUANO O TÉCNICO VAI ATÉ A RESIDENCIA DO CLIENTE E DETECTA A IMPOSSIBILIDADE DE EXECUTAR O SERVIÇO, POIS O CLIENTE SE RECUSA A DEVOLVER O EQUIOAMENTO DE PROPRIEDADE DA EMPRESA</t>
  </si>
  <si>
    <t>EQUIPAMENTO CLIENTE COM DEFEITO</t>
  </si>
  <si>
    <t>QUANDO O TÉCNICO VAI ATÉ A RESIDÊNCIA DO CLIENTE E DETECTA QUE O PROBLEMA ESTÁ NO EQUIPAMENTO OU NA REDE DE DADOS INSTALADA PELO CLIENTE.</t>
  </si>
  <si>
    <t>SERVIÇO CONCLUÍDO SEM MOVIMENTAÇÃO DE TERMINAL</t>
  </si>
  <si>
    <t>Quando o Técnico vai até a residência e conclui a instalação sem a necessidade de entregar novos equipamentos pois o antigos ainda está na residencia do cliente</t>
  </si>
  <si>
    <t>SERVICO CONCLUIDO</t>
  </si>
  <si>
    <t>QUANDO O TÉCNICO VAI ATÉ A RESIDÊNCIA DO CLIENTE E EFETUA A INSTALAÇÃO DO SISTEMA OU DE UM EQUIPAMENTO</t>
  </si>
  <si>
    <t>AUTO INSTALACAO CONCLUIDA</t>
  </si>
  <si>
    <t>QUANDO HOUVER A ENTREGA DO DECODER E NÃO PRECISAR PASSAR CABEAMENTO, SENDO NECESSÁRIO APENAS A ATIVAÇÃO SISTÊMICA DO PONTO.</t>
  </si>
  <si>
    <t>INSTALACAO / RETIRADA DE TRAP</t>
  </si>
  <si>
    <t>QUANDO O TÉCNICO VAI ATÉ A RESIDÊNCIA DO CLIENTE E SOLUCIONA O PROBLEMA INSTALANDO OU RETIRANDO UM TRAP</t>
  </si>
  <si>
    <t>ENTREGA LOJA CONCLUIDA</t>
  </si>
  <si>
    <t>QUANDO A LOJA REALIZAR A ENTREGA DO EQUIPAMENTO BOX PARA O CLIENTE NO MOMENTO DA VENDA</t>
  </si>
  <si>
    <t>TROCA DE TECNOLOGIA</t>
  </si>
  <si>
    <t>QUANDO O TÉCNICO VAI ATÉ A RESIDÊNCIA DO CLIENTE E TROCA À TECNOLOGIA DO EQUIPAMENTO UTILIZADO SEM ALTERAÇÃO DO SERVIÇO CONTRATADO.</t>
  </si>
  <si>
    <t>TROCA DE PLACA DE REDE</t>
  </si>
  <si>
    <t>QUANDO O TÉCNICO VAI ATÉ A RESIDÊNCIA DO CLIENTE E SOLUCIONA TROCANDO A PLACA DE REDE</t>
  </si>
  <si>
    <t>DESCONEXAO EFETUADA COM RETIRADA DE EQUIPAMENTO</t>
  </si>
  <si>
    <t>QUANDO O TÉCNICO AI ATÉ A RESIDENCIA DO CLIENTE E EFETUA A DESCONEXÃO E RETIRADA DOS EQUIPAMENTOS ASSOCIADOS AO CONTRATO</t>
  </si>
  <si>
    <t>DESCONEXAO EFETUADA SEM RETIRADA DE EQUIPAMENTO</t>
  </si>
  <si>
    <t>QUANDO O TÉCNICO VAI ATÉ A RESIDENCIA DO CLIENTE E EFETUA A DESCONEXÃO DO SERVIÇO E NÃO RETIRA OS EQUIPAMENTOS ASSOCIADOS AO CONTRATO</t>
  </si>
  <si>
    <t>EQUIPAMENTO RETIRADO</t>
  </si>
  <si>
    <t>QUANDO O TÉCNICO VAI ATÉ A RESIDENCIA DO CLIENTE E RETIRA OS TERMINAIS LIGADOS AO CONTRATO DO ASSINANTE</t>
  </si>
  <si>
    <t>MANUTENCAO AP REALIZADA</t>
  </si>
  <si>
    <t>QUANDO O TÉCNICO VAI ATÉ A RESIDENCIA DO CLIENTE E REALIZA A MANUTENÇÃO</t>
  </si>
  <si>
    <t>EQUIPAMENTO ROUBADO / FURTADO / EXTRAVIADO</t>
  </si>
  <si>
    <t>QUANDO É NECESSÁRIA A REPOSIÇÃO DO EQUIPAMENTO DO CLIENTE POR MOTIVO DE ROUBO/FURTO/ EXTRAVIO.</t>
  </si>
  <si>
    <t>REDE DE DADOS WI-FI OU MISTA EXECUTADA COM SUCESSO</t>
  </si>
  <si>
    <t>QUANDO O TÉCNICO VAI ATÉ A RESIDÊNCIA DO CLIENTE E EFETUA A INSTALAÇÃO / CONFIGURAÇÃO DA REDE DE DADOS WI-FI OU MISTO ENTRE WI-FI E CABEAMENTO ESTRUTURADO (CABO FÍSICO).</t>
  </si>
  <si>
    <t>REDE DE DADOS FISICA EXECUTADA COM SUCESSO</t>
  </si>
  <si>
    <t>QUANDO O TÉCNICO VAI ATÉ A RESIDÊNCIA DO CLIENTE E EFETUA A INSTALAÇÃO / CONFIGURAÇÃO DA REDE DE DADOS UTILIZANDO CABEAMENTO ESTRUTURADO (CABO FÍSICO).</t>
  </si>
  <si>
    <t>STAND BY DO CABLE MODEM - EMTA</t>
  </si>
  <si>
    <t>QUANDO O CLIENTE RECLAMOU DE NÃO NAVEGAÇÃO E A SOLUÇÃO DO TÉCNICO FOI A LIBERAÇÃO DO BOTÃO DE STAND BY DO CABLE MODEM / EMTA.</t>
  </si>
  <si>
    <t>CYBER ANJO CONFIGURACAO EFETUADA</t>
  </si>
  <si>
    <t>QUANDO O TÉCNICO VAI ATÉ A RESIDENCIA DO CLIENTE E REALIZA A CONFIGURAÇÃO</t>
  </si>
  <si>
    <t>RESOLVIDO DURANTE A VISTORIA</t>
  </si>
  <si>
    <t>VISTORIA/MANUTENÇÃO</t>
  </si>
  <si>
    <t>QUANDO O TECNICO IDENTIFICA QUE A RECLAMAÇÃO DE DANOS É PROCEDENTE E CONSEGUE RESOLVE O DANO CAUSADO IMEDIATAMENTO</t>
  </si>
  <si>
    <t>CASO INDEFINIDO</t>
  </si>
  <si>
    <t>QUANDO O TECNICO IDENTIFICA QUE A RECLAMAÇÃO DE DANOS É PROCEDENTE PORÉM NÃO CONSEGUE RESOLVER IMEDIAMENTE E SOLICITADO AO CLIENTE O ORÇAMENTO/LAUDO</t>
  </si>
  <si>
    <t>CASO IMPROCEDENTE</t>
  </si>
  <si>
    <t>QUANDO O TECNICO IDENTIFICA QUE A RECLAMAÇÃO DE DANOS É IMPROCEDENTE</t>
  </si>
  <si>
    <t>RECONFIGURACAO DO SSID - SENHA EXTENSOR</t>
  </si>
  <si>
    <t>QUANDO NECESSARIO RECONFIGURAR SSID E SENHA DA REDE WIFI MESH.</t>
  </si>
  <si>
    <t>INSTRUCOES DE USO DO EQUIPAMENTO - EXTENSOR</t>
  </si>
  <si>
    <t>QUANDO NECESSARIO INSTRUIR O CLIENTE SOBRE O USO DO EXTENSOR WIFI MESH.</t>
  </si>
  <si>
    <t>NECESSIDADE DE INSTALACAO VIA CABO ETHERNET</t>
  </si>
  <si>
    <t>QUANDO NECESSÁRIO INSTALAR CABO ETHERNET PARA MAIOR ABRANGÊNCIA DO SINAL E EVITAR INTERFERÊNCIAS.</t>
  </si>
  <si>
    <t>REPOSICIONADO O EXTENSOR</t>
  </si>
  <si>
    <t>QUANDO NECESSARIO AJUSTAR A POSIÇÃO DO EXTENSOR WIFI MESH NO INTERIOR DA RESIDENCIA.</t>
  </si>
  <si>
    <t>VELOCIDADE DO EXTENSOR CONFORME CONTRATADO</t>
  </si>
  <si>
    <t>QUANDO O CLIENTE ALEGA QUE VELOCIDADE MEDIDA ESTÁ DIFERENTE DO CONTRATADO (PARA MENOS).</t>
  </si>
  <si>
    <t>RECONFIGURADO - PAREAMENTO EXTENSORES</t>
  </si>
  <si>
    <t>QUANDO NECESSARIO RECONFIGURAR E/OU PAREAR NOVAMENTE O EXTENSOR WIFI MESH NO INTERIOR DA RESIDENCIA.</t>
  </si>
  <si>
    <t>INSTALACAO MESH CABEADA</t>
  </si>
  <si>
    <t>QUANDO NECESSÁRIO REALIZAR A INSTALAÇÃO WIFI-MESH JUNTAMENTE COM CABEAMENTO DE REDE.</t>
  </si>
  <si>
    <t>CONFIGURACAO CONCLUIDA</t>
  </si>
  <si>
    <t>QUANDO O CLIENTE NÃO CONSEGUE REALIZAR A AUTO INSTALAÇÃO DO CLARO BOX E SOLICITA QUE UM TÉCNICO VÁ EM SUA RESIDENCIA PARA REALIZAR A CONFIGURAÇÃO</t>
  </si>
  <si>
    <t>CLIENTE INFORMA JÁ TER DEVOLVIDO O EQUIPAMENTO</t>
  </si>
  <si>
    <t>QUANDO O CLIENTE INFORMA NÃO TER MAIS EQUIPAMENTOS PARA ENTREGAR, POIS JÁ DEVOLVEU PARA OUTRO TÉCNICO, ENTREGOU EM LOJA, VIA CORREIO OU PONTOS KANGU.</t>
  </si>
  <si>
    <t>DIVERGENCIA POLITICA PRODUTO MESH</t>
  </si>
  <si>
    <t>QUANDO O TÉCNICO SE DEPARAR COM O.S. EXCEDENTES A POLÍTICA DE PRODUTOS MESH, DEVERÁ REALIZAR A LIBERAÇÃO DAS O.S. EXCEDENTES COM ESSE CÓDIGO.</t>
  </si>
  <si>
    <t xml:space="preserve">DEVOLUCAO DO BEM AO CLIENTE     </t>
  </si>
  <si>
    <t>Todas as vezes em que o COP identificar que a reclamação do cliente trata-se de furto, para que o líder vá a campo e avalie se será feita a devolução do bem ou a solicitação de reembolso será gerada a O.S ATENDIMENTO RETORNO TECNICO.</t>
  </si>
  <si>
    <t>SOLICITACAO DE REEMBOLSO</t>
  </si>
  <si>
    <t>TROCA DE EXTENSOR MESH TRAVADO</t>
  </si>
  <si>
    <t xml:space="preserve">
Instalação  (retorno de credenciada) Manutenção</t>
  </si>
  <si>
    <t xml:space="preserve">
Quando técnico identificar necessiade de troca do equipamento, devido ao problema do código.</t>
  </si>
  <si>
    <t xml:space="preserve">
TROCA DE EXTENSOR MESH QUEIMADO</t>
  </si>
  <si>
    <t>Instalação  (retorno de credenciada) Manutenção</t>
  </si>
  <si>
    <t>Quando técnico identificar necessidade de troca do equipamento, devido ao problema do código.</t>
  </si>
  <si>
    <t>READEQUAÇÃO DE SINAL - PASSIVOS</t>
  </si>
  <si>
    <t>QUANDO O TÉCNICO VAI ATÉ A RESIDÊNCIA DO CLIENTE E SOLUCIONA O PROBLEMA TROCANDO O PASSIVO DE VALOR INCORRETO POR OUTRO EQUALIZANDO O SINAL. O MESMO NÃO DEVE ESTAR COM DEFEITO.</t>
  </si>
  <si>
    <t>AMPLIFICADOR EQUALIZADO</t>
  </si>
  <si>
    <t>QUANDO O TÉCNICO VAI ATÉ A RESIDÊNCIA DO CLIENTE E SOLUCIONA O PROBLEMA COM A EQUALIZAÇÃO DO AMPLIFICADOR.</t>
  </si>
  <si>
    <t>AMPLIFICADOR COM DEFEITO - TROCA</t>
  </si>
  <si>
    <t>QUANDO O TÉCNICO VAI ATÉ A RESIDÊNCIA DO CLIENTE E SOLUCIONA O PROBLEMA TROCANDO O AMPLIFICADOR QUE ESTÁ APRESENTANDO DEFEITO RELACIONADO A SINAL.</t>
  </si>
  <si>
    <t>AMPLIFICADOR QUEIMADO - TROCA</t>
  </si>
  <si>
    <t>QUANDO O TÉCNICO VAI ATÉ A RESIDÊNCIA DO CLIENTE E SOLUCIONA O PROBLEMA TROCANDO O AMPLIFICADOR QUE ESTÁ QUEIMADO (NÃO LIGA)</t>
  </si>
  <si>
    <t>INSTALAÇÃO DE AMPLIFICADOR</t>
  </si>
  <si>
    <t>QUANDO O TÉCNICO VAI ATÉ A RESIDÊNCIA DO CLIENTE E SOLUCIONA O PROBLEMA INSTALANDO UM AMPLIFICADOR</t>
  </si>
  <si>
    <t>PASSIVO INTERNO QUEIM./DEGRAD. - TROCA</t>
  </si>
  <si>
    <t>QUANDO O TÉCNICO VAI ATÉ A RESIDÊNCIA DO CLIENTE E SOLUCIONA O PROBLEMA TROCANDO OS PASSIVOS INTERNOS COAXIAL QUE ESTEJA QUEIMADO/DEGRADADO.</t>
  </si>
  <si>
    <t>PASSIVO INTERNO FORA DO PADRÃO - TROCA</t>
  </si>
  <si>
    <t>QUANDO O TÉCNICO VAI ATÉ A RESIDÊNCIA DO CLIENTE E SOLUCIONA O PROBLEMA TROCANDO OS PASSIVOS INTERNOS COAXIAL NÃO HOMOLOGADOS.</t>
  </si>
  <si>
    <t>PASSIVO MDU QUEIM./DEGRAD. - TROCA</t>
  </si>
  <si>
    <t>QUANDO O TÉCNICO VAI ATÉ A RESIDÊNCIA DO CLIENTE E SOLUCIONA O PROBLEMA EFETUANDO A MANUTENÇÃO NO MDU E/OU PRUMADA TROCANDO O PASSIVO QUEIMADO/DEGRADADO</t>
  </si>
  <si>
    <t>PASSIVO MDU FORA DO PADRÃO - TROCA</t>
  </si>
  <si>
    <t>QUANDO O TÉCNICO VAI ATÉ A RESIDÊNCIA DO CLIENTE E SOLUCIONA O PROBLEMA EFETUANDO A MANUTENÇÃO NO MDU E/OU PRUMADA TROCANDO O PASSIVO NÃO HOMOLOGADO.</t>
  </si>
  <si>
    <t>CABLE ISOLATOR DANIFICADO/QUEIMADO - TROCA</t>
  </si>
  <si>
    <t>QUANDO O TÉCNICO VAI ATÉ A RESIDÊNCIA DO CLIENTE E SOLUCIONA O PROBLEMA TROCANDO O CABLE ISOLATOR DANIFICADO/QUEIMADO</t>
  </si>
  <si>
    <t>FONTE COM DEFEITO - TROCA</t>
  </si>
  <si>
    <t>QUANDO O TÉCNICO VAI ATÉ A RESIDÊNCIA DO CLIENTE E SOLUCIONA O PROBLEMA TROCANDO A FONTE/TRAFO QUE ESTÁ COM DEFEITO.</t>
  </si>
  <si>
    <t>CONTROLE REMOTO/DANIFICADO/EXTRAVIADO - TROCA</t>
  </si>
  <si>
    <t>SIM</t>
  </si>
  <si>
    <t>QUANDO O TÉCNICO VAI ATÉ A RESIDÊNCIA DO CLIENTE E REALIZA A ENTREGA DE CONTROLE REMOTO QUE FOI EXTRAVIADO/ROUBADO OU DANIFICADO PELO CLIENTE. O MESMO GERA COBRANÇA DO CONTROLE.</t>
  </si>
  <si>
    <t>CONTROLE REMOTO COM DEFEITO - TROCA</t>
  </si>
  <si>
    <t>QUANDO O TÉCNICO VAI ATÉ A RESIDÊNCIA DO CLIENTE E SOLUCIONA O PROBLEMA TROCANDO O CONTROLE REMOTO QUE ESTA APRESENTANDO DEFEITO.</t>
  </si>
  <si>
    <t>INCOMPATIBILIDADE DA TECNOLOGIA / TV</t>
  </si>
  <si>
    <t>QUANDO O TÉCNICO VAI ATÉ A RESIDÊNCIA DO CLIENTE E HÁ QUALQUER TIPO DE INCOMPATIBILIDADE DO DECODER COM A TV DO CLIENTE. EX: FALHA AC3, FALTA DE ENTRADA COMPATÍVEL, ETC</t>
  </si>
  <si>
    <t>ENVIO DE HIT - HABILITAR CANAIS</t>
  </si>
  <si>
    <t>QUANDO O TÉCNICO VAI ATÉ A RESIDÊNCIA DO CLIENTE E SOLUCIONA O PROBLEMA SOMENTE COM O ENVIO DE UM HIT PARA HABILITAR CANAIS DO PACOTE.</t>
  </si>
  <si>
    <t>ENVIO DE HIT - CORREÇÃO DO UPDATE ID</t>
  </si>
  <si>
    <t>QUANDO O TÉCNICO VAI ATÉ A RESIDÊNCIA DO CLIENTE E SOLUCIONA O PROBLEMA SOMENTE COM O ENVIO DE UM HIT PARA CORRIGIR O UPDATE ID.</t>
  </si>
  <si>
    <t>T.T - TRAVADO</t>
  </si>
  <si>
    <t>QUANDO O TÉCNICO VAI ATÉ A RESIDÊNCIA DO CLIENTE E SOLUCIONA O PROBLEMA TROCANDO O TERMINAL QUE ESTAVA TRAVADO.</t>
  </si>
  <si>
    <t>T.T - QUEIMADO</t>
  </si>
  <si>
    <t>QUANDO O TÉCNICO VAI ATÉ A RESIDÊNCIA DO CLIENTE E SOLUCIONA O PROBLEMA TROCANDO O TERMINAL QUE ESTAVA QUEIMADO</t>
  </si>
  <si>
    <t>T.T - NÃO HABILITA / NÃO SINCRONIZA</t>
  </si>
  <si>
    <t>QUANDO O TÉCNICO VAI ATÉ A RESIDÊNCIA DO CLIENTE E SOLUCIONA O PROBLEMA TROCANDO O TERMINAL QUE NÃO HABILITA/SINCRONIZA</t>
  </si>
  <si>
    <t>T.T - NÃO GRAVA</t>
  </si>
  <si>
    <t>QUANDO O TÉCNICO VAI ATÉ A RESIDÊNCIA DO CLIENTE E SOLUCIONA O PROBLEMA TROCANDO O TERMINAL QUE NÃO EFETUA GRAVAÇÃO.</t>
  </si>
  <si>
    <t>T.T - NÃO ATUALIZA SW</t>
  </si>
  <si>
    <t>QUANDO O TÉCNICO VAI ATÉ A RESIDÊNCIA DO CLIENTE E SOLUCIONA O PROBLEMA TROCANDO O TERMINAL QUE NÃO ATUALIZADO O SOFTWARE PARA A ÚLTIMA VERSÃO.</t>
  </si>
  <si>
    <t>T.T - INTERMITENTE</t>
  </si>
  <si>
    <t>QUANDO O TÉCNICO VAI ATÉ A RESIDÊNCIA DO CLIENTE E SOLUCIONA O PROBLEMA TROCANDO O TERMINAL QUE NÃO APRESENTA INTERMITÊNCIA DE FUNCIONAMENTO.</t>
  </si>
  <si>
    <t>T.T - IN / OUT QUEIMADAS</t>
  </si>
  <si>
    <t>QUANDO O TÉCNICO VAI ATÉ A RESIDÊNCIA DO CLIENTE E SOLUCIONA O PROBLEMA TROCANDO O TERMINAL QUE ESTÁ COM ENTRADA E SAIDA QUEIMADA (EXEMPLO: PORTA ETHERNET QUEIMADA, PORTA DE TELEFONE QUEIMADA). O MESMO NÃO DEVE SER UTILIZADO PARA PORTA HDMI.</t>
  </si>
  <si>
    <t>T.T - ALCANCE WIFI</t>
  </si>
  <si>
    <t>QUANDO O TÉCNICO VAI ATÉ A RESIDÊNCIA DO CLIENTE E SOLUCIONA O PROBLEMA TROCANDO O TERMINAL QUE APRESENTA PROBLEMAS COM O ALCANCE DO WIFI</t>
  </si>
  <si>
    <t>T.T - SOLIC. CLIENTE</t>
  </si>
  <si>
    <t>QUANDO O TÉCNICO VAI ATÉ A RESIDÊNCIA DO CLIENTE E SOLUCIONA O PROBLEMA TROCANDO O TERMINAL QUE NÃO APRESENTOU PROBLEMAS E FOI SOLICITADO PELO CLIENTE. O MESMO DEVE SER UTILIZADO EM CASOS EXPORÁDICOS.</t>
  </si>
  <si>
    <t>T.T - FALHA EM IMAGEM/QUADRICULANDO</t>
  </si>
  <si>
    <t>QUANDO O TÉCNICO VAI ATÉ A RESIDÊNCIA DO CLIENTE E SOLUCIONA O PROBLEMA TROCANDO O TERMINAL QUE APRESENTA PROBLEMA DE QUADRICULAR OU FALHAR A IMAGEM.</t>
  </si>
  <si>
    <t>T.T - ERRO DE LEITURA SMART</t>
  </si>
  <si>
    <t>QUANDO O TÉCNICO VAI ATÉ A RESIDÊNCIA DO CLIENTE E SOLUCIONA O PROBLEMA TROCANDO O TERMINAL QUE APRESENTA FALHA DE LEITURA DO SMART CARD</t>
  </si>
  <si>
    <t>T.T - NÃO NAVEGA</t>
  </si>
  <si>
    <t>QUANDO O TÉCNICO VAI ATÉ A RESIDÊNCIA DO CLIENTE E SOLUCIONA O PROBLEMA TROCANDO O TERMINAL QUE APÓS TESTES E VALIDAÇÃO NÃO NAVEGA</t>
  </si>
  <si>
    <t>T.T - PROBLEMA DE FALHA NO ÁUDIO</t>
  </si>
  <si>
    <t>QUANDO O TÉCNICO VAI ATÉ A RESIDÊNCIA DO CLIENTE E SOLUCIONA O PROBLEMA TROCANDO O TERMINAL QUE APRESENTA FALHA NA SAÍDA DE AUDIO</t>
  </si>
  <si>
    <t>T.T - MODELO NÃO COMPATÍVEL</t>
  </si>
  <si>
    <t>QUANDO O TÉCNICO VAI ATÉ A RESIDÊNCIA DO CLIENTE E SOLUCIONA O PROBLEMA TROCANDO O TERMINAL QUE ESTÁ COM A TECNOLOGIA INCORRETA, EXEMPLO: TROCAR O EQUIPAMENTO EMTA 2.0 PARA EMTA 3.0. O MESMO NÃO EFETUA E NÃO DEVE SER UTILIZADO EM MUDANÇA DE PACOTE.</t>
  </si>
  <si>
    <t>T.T POR OUTRO COLOCADO NO MESMO SERVIÇO</t>
  </si>
  <si>
    <t>UTILIZAR ESTE CÓDIGO NA SEGUNDA TROCA - OS ABERTA PARA TROCA DE TERMINAL  QUANDO O PRIMEIRO EQUIPAMENTO TROCADO NÃO FUNCIONOU NO ATO DA MESMA VISITA.</t>
  </si>
  <si>
    <t>SMART QUE NÃO HABILITA - TROCA</t>
  </si>
  <si>
    <t>QUANDO O TÉCNICO VAI ATÉ A RESIDÊNCIA DO CLIENTE E SOLUCIONA O PROBLEMA TROCANDO O SMART CARD QUE NÃO HABILITAVA</t>
  </si>
  <si>
    <t>SMART COM TELA PRETA - TROCA</t>
  </si>
  <si>
    <t>QUANDO O TÉCNICO VAI ATÉ A RESIDÊNCIA DO CLIENTE E SOLUCIONA O PROBLEMA TROCANDO O SMART CARD QUE APRESENTAVA TELA PRETA.</t>
  </si>
  <si>
    <t>RESET NA CONFIG TERMINAL - TRAVADO</t>
  </si>
  <si>
    <t>QUANDO O TÉCNICO VAI ATÉ A RESIDÊNCIA DO CLIENTE E RESOLVE O PROBLEMA RECONFIGURANDO A CAIXA DIGITAL QUE ESTAVA TRAVADA.</t>
  </si>
  <si>
    <t>RESET NA CONFIG TERMINAL - SOLICIT SENHA</t>
  </si>
  <si>
    <t>QUANDO O TÉCNICO VAI ATÉ A RESIDÊNCIA DO CLIENTE E RESOLVE O PROBLEMA RECONFIGURANDO A CAIXA DIGITAL QUE ESTAVA SOLICITANDO SENHA.</t>
  </si>
  <si>
    <t>RESET NA CONFIG TERMINAL - NÃO ATUALIZA</t>
  </si>
  <si>
    <t>QUANDO O TÉCNICO VAI ATÉ A RESIDÊNCIA DO CLIENTE E RESOLVE O PROBLEMA RECONFIGURANDO A CAIXA DIGITAL QUE NÃO ESTAVA ATUALIZANDO.</t>
  </si>
  <si>
    <t>RECONFIGURADO ROTEADOR DO CLIENTE</t>
  </si>
  <si>
    <t>QUANDO O TÉCNICO VAI ATÉ A RESIDÊNCIA DO CLIENTE E EFETUA A INSTALAÇÃO/CONFIGURAÇÃO DA REDE DE DADOS DO CLIENTE (ROTEADOR DE PROPRIEDADE DO CLIENTE)</t>
  </si>
  <si>
    <t>RECONFIGURADO EMTA/ROTEADOR NET-WIFI</t>
  </si>
  <si>
    <t>QUANDO O TÉCNICO VAI ATÉ A RESIDÊNCIA DO CLIENTE E EFETUA A INSTALAÇÃO/CONFIGURAÇÃO DO EMTA WIFI OU ROTEADOR DE PROPRIEDADE NET.</t>
  </si>
  <si>
    <t>RECONFIGURAÇÃO DO FORMATO DA IMAGEM</t>
  </si>
  <si>
    <t xml:space="preserve">QUANDO O TÉCNICO VAI ATÉ A RESIDÊNCIA DO CLIENTE E RESOLVE O PROBLEMA REALIZANDO A ALTERAÇÃO NO FORMATO DE IMAGEM NO EQUIPAMENTO DO CLIENTE. (16:9 X 4:3, 1080I X 720P, ETC)
</t>
  </si>
  <si>
    <t>RECONFIGURAÇÃO DE AUDIO</t>
  </si>
  <si>
    <t xml:space="preserve">QUANDO O TÉCNICO VAI ATÉ A RESIDÊNCIA DO CLIENTE E RESOLVE O PROBLEMA REALIZANDO A ALTERAÇÃO NO FORMATO DE AUDIO NO EQUIPAMENTO DO CLIENTE.
</t>
  </si>
  <si>
    <t>CONECTOR INTERNO OXIDADO - TROCA</t>
  </si>
  <si>
    <t>QUANDO O TÉCNICO VAI ATÉ A RESIDÊNCIA DO CLIENTE E SOLUCIONA O PROBLEMA SUBSTITUINDO OS CONECTORES INTERNOS OXIDADOS.</t>
  </si>
  <si>
    <t>CONECTOR INTERNO MAL FEITO - TROCA</t>
  </si>
  <si>
    <t>QUANDO O TÉCNICO VAI ATÉ A RESIDÊNCIA DO CLIENTE E SOLUCIONA O PROBLEMA SUBSTITUINDO OS CONECTORES INTERNOS MAL CONFECCIONADOS (MALHA EXPOSTA, ETC).</t>
  </si>
  <si>
    <t>CONECTOR INTERNO FORA DO PADRÃO - TROCA</t>
  </si>
  <si>
    <t>QUANDO O TÉCNICO VAI ATÉ A RESIDÊNCIA DO CLIENTE E SOLUCIONA O PROBLEMA SUBSTITUINDO OS CONECTORES INTERNOS FORA DO PADRÃO (CONECTORES DE ANTENA, ETC).</t>
  </si>
  <si>
    <t>CONECTOR TAP OXIDADO  - TROCA</t>
  </si>
  <si>
    <t>QUANDO O TÉCNICO VAI ATÉ A RESIDÊNCIA DO CLIENTE E SOLUCIONA O PROBLEMA SUBSTITUINDO O CONECTOR DA REDE EXTERNA(TAP) OXIDADA.</t>
  </si>
  <si>
    <t>CONECTOR TAP MAL FEITO - TROCA</t>
  </si>
  <si>
    <t>QUANDO O TÉCNICO VAI ATÉ A RESIDÊNCIA DO CLIENTE E SOLUCIONA O PROBLEMA SUBSTITUINDO O CONECTOR DA REDE EXTERNA(TAP) MAL CONFECCIONADA.</t>
  </si>
  <si>
    <t>CONECTOR TAP - FORA DO PADRÃO - TROCA</t>
  </si>
  <si>
    <t>QUANDO O TÉCNICO VAI ATÉ A RESIDÊNCIA DO CLIENTE E SOLUCIONA O PROBLEMA SUBSTITUINDO O CONECTOR DA REDE EXTERNA(TAP) FORA DO PADRÃO (CONECTOR ANTENA, ETC).</t>
  </si>
  <si>
    <t>CONECTOR MDU OXIDADO - TROCA</t>
  </si>
  <si>
    <t>QUANDO O TÉCNICO VAI ATÉ A RESIDÊNCIA DO CLIENTE E SOLUCIONA O PROBLEMA SUBSTITUINDO O CONECTOR DO MDU OXIDADO.</t>
  </si>
  <si>
    <t>CONECTOR MDU MAL FEITO - TROCA</t>
  </si>
  <si>
    <t>QUANDO O TÉCNICO VAI ATÉ A RESIDÊNCIA DO CLIENTE E SOLUCIONA O PROBLEMA SUBSTITUINDO O CONECTOR DO MDU MAL CONFECCIONADO.</t>
  </si>
  <si>
    <t>CONECTOR MDU FORA DO PADRÃO - TROCA</t>
  </si>
  <si>
    <t>QUANDO O TÉCNICO VAI ATÉ A RESIDÊNCIA DO CLIENTE E SOLUCIONA O PROBLEMA SUBSTITUINDO O CONECTOR DO MDU FORA DO PADRÃO (CONECTOR ANTENA, ETC).</t>
  </si>
  <si>
    <t>VELOCIDADE DO VIRTUA CONFORME CONTRATADA</t>
  </si>
  <si>
    <t>QUANDO O CLIENTE RECLAMOU DE LENTIDÃO E A SOLUÇÃO DO PROBLEMA FOI MOSTRAR PARA O CLIENTE QUE DENTRO DA REDE VIRTUA A NAVEGAÇÃO ESTÁ CONFORME VELOCIDADE CONTRATADA OU QUE A VELOCIDADE FOI REDUZIDA POR TER EXCEDIDO A FRANQUIA DE CONSUMO.</t>
  </si>
  <si>
    <t>CANAL NÃO PERTECE AO PACOTE CONTRATADO</t>
  </si>
  <si>
    <t>QUANDO A SOLUÇÃO DO PROBLEMA FOI A EXPLICAÇÃO AO CLIENTE QUE O CANAL QUE ELE RECLAMOU TER PERDIDO REALMENTE NÃO PERTENCE AO SEU PACOTE CONTRATADO.</t>
  </si>
  <si>
    <t>SINTONIA EFETUADA - AV/HDMI</t>
  </si>
  <si>
    <t>QUANDO A SOLUÇÃO DO PROBLEMA DO CLIENTE FOI A EXECUÇÃO DE SINTONIA NA TV PARA COLOCAR A TV NO CANAL 3-4 / AV / HDMI</t>
  </si>
  <si>
    <t>INSTRUÇÕES DO USO DA INTERATIVIDADE</t>
  </si>
  <si>
    <t>QUANDO O TÉCNICO VAI ATÉ A RESIDÊNCIA DO CLIENTE E RESOLVE O PROBLEMA REALIZANDO A INSTRUÇÃO DE FUNCIONAMENTO DA INTERATIVIDADE. (NOW, MÚSICAS, ETC).</t>
  </si>
  <si>
    <t>INSTRUÇÕES DE USO DO CONTROLE REMOTO</t>
  </si>
  <si>
    <t>QUANDO O TÉCNICO VAI ATÉ A RESIDÊNCIA DO CLIENTE E RESOLVE O PROBLEMA INFORMANDO DA UTILIZAÇÃO DO CONTROLE REMOTO, SEM NECESSIDADE DE TROCA.</t>
  </si>
  <si>
    <t>INSTRUÇÕES SOBRE SMART CARD</t>
  </si>
  <si>
    <t>QUANDO O TÉCNICO VAI ATÉ A RESIDÊNCIA DO CLIENTE E RESOLVE O PROBLEMA REALIZANDO A INSTRUÇÃO SOBRE O SMART CARD, SEM A NECESSIDADE DE TROCA.</t>
  </si>
  <si>
    <t>SEM DEFEITO NO PRODUTO VIRTUA RECLAMADO</t>
  </si>
  <si>
    <t>QUANDO O TÉCNICO VAI ATÉ A RESIDÊNCIA DO CLIENTE E DETECTA QUE O PROBLEMA DO VIRTUA RECLAMADO ESTÁ RESOLVIDO SEM NENHUMA INTERVENÇÃO. O MESMO DEVE SER UTILIZADO APENAS PARA PROBLEMA VIRTUA RECLAMADO.</t>
  </si>
  <si>
    <t>SEM DEFEITO NO PRODUTO TV RECLAMADO</t>
  </si>
  <si>
    <t>QUANDO O TÉCNICO VAI ATÉ A RESIDÊNCIA DO CLIENTE E DETECTA QUE O PROBLEMA DE TV RECLAMADO ESTÁ RESOLVIDO SEM NENHUMA INTERVENÇÃO. O MESMO DEVE SER UTILIZADO APENAS PARA PROBLEMA DE TV RECLAMADO.</t>
  </si>
  <si>
    <t>SEM DEFEITO NO PRODUTO NETFONE RECLAMADO</t>
  </si>
  <si>
    <t>QUANDO O TÉCNICO VAI ATÉ A RESIDÊNCIA DO CLIENTE E DETECTA QUE O PROBLEMA DO NETFONE RECLAMADO ESTÁ RESOLVIDO SEM NENHUMA INTERVENÇÃO. O MESMO DEVE SER UTILIZADO APENAS PARA PROBLEMA DE NETFONE RECLAMADO.</t>
  </si>
  <si>
    <t>BOOT NO TERMINAL</t>
  </si>
  <si>
    <t>QUANDO A SOLUÇÃO DO PROBLEMA FOI SOMENTE REALIZAR UM BOOT (DESLIGAR DA ENERGIA E LIGAR NOVAMENTE). O MESMO NÃO DEVE SER UTILIZADO PARA RESET NOS TERMINAIS.</t>
  </si>
  <si>
    <t>RECONFIGURADO COMPUTADOR</t>
  </si>
  <si>
    <t>QUANDO O TÉCNICO VAI ATÉ A RESIDÊNCIA DO CLIENTE E SOLUCIONA O PROBLEMA RECONFIGURANDO O COMPUTADOR (EXEMPLO: NAVEGAÇÃO EM MODO DE SEGURANÇA/CONEXÃO NO WIFI, ETC).</t>
  </si>
  <si>
    <t>EQUIPAMENTO / REDE DE DADOS CLIENTE COM DEFEITO</t>
  </si>
  <si>
    <t>PONTO SEM CADASTRO NÃO REGULARIZADO</t>
  </si>
  <si>
    <t>QUANDO O TÉCNICO VAI ATÉ A RESIDÊNCIA DO CLIENTE E DETECTA A IMPOSSIBILIDADE DE EXECUTAR O SERVIÇO, POIS EXISTE(M) PONTO(S) QUE NÃO POSSUI (EM) CADASTRO NO SISTEMA DA NET E NÃO QUER REGULARIZÁ-LO(S).</t>
  </si>
  <si>
    <t>CABO RECONECTADO/IDENTIFICADO</t>
  </si>
  <si>
    <t>QUANDO O CLIENTE É DESCONECTADO INDEVIDAMENTE, E O  TÉCNICO VAI ATÉ A RESIDÊNCIA DO CLIENTE EFETUAR A RECONEXÃO OU IDENTIFICAÇÃO DOS CABOS NO DG OU TAP.</t>
  </si>
  <si>
    <t>RECONEXÃO DOS CABOS NO EQUIPAMENTO DO CLIENTE</t>
  </si>
  <si>
    <t>QUANDO O TÉCNICO VAI ATÉ A RESIDÊNCIA DO CLIENTE E SOLUCIONA O PROBLEMA REALIZANDO A RECONEXÃO DE CABOS ENTRE O TERMINAL NET E O EQUIPAMENTO DO CLIENTE, CABO SOLTO. O MESMO NÃO DEVE SER UTILIZADO PARA CABOS COM DEFEITO.</t>
  </si>
  <si>
    <t>CABOS ESPECIAIS COM DEFEITO - TROCA</t>
  </si>
  <si>
    <t>QUANDO O TÉCNICO VAI ATÉ A RESIDÊNCIA DO CLIENTE E REALIZA A TROCA DOS CABOS ESPECIAIS (ENTRE O TERMINAL NET E O EQUIPAMENTO DO CLIENTE) COM DEFEITO. (HDMI, AV, S-VIDEO, ETC)</t>
  </si>
  <si>
    <t>ENTREGA DE CABOS ESPECIAIS</t>
  </si>
  <si>
    <t>QUANDO O TÉCNICO VAI ATÉ A RESIDÊNCIA DO CLIENTE E REALIZA A ENTREGA DE CABO( S-VIDEO, ÓPTICO , HDMI, ETC)</t>
  </si>
  <si>
    <t>REFEITO DROP</t>
  </si>
  <si>
    <t>QUANDO O TÉCNICO VAI ATÉ A RESIDÊNCIA DO CLIENTE E SOLUCIONA O PROBLEMA REFAZENDO O DROP DE ENTRADA.</t>
  </si>
  <si>
    <t>REFEITO CABEAMENTO COAXIAL</t>
  </si>
  <si>
    <t>QUANDO O TÉCNICO VAI ATÉ A RESIDÊNCIA DO CLIENTE E SOLUCIONA O PROBLEMA REFAZENDO O CABEAMENTO COAXIAL INTERNO OU EXTERNO.</t>
  </si>
  <si>
    <t>CABEAMENTO TELEFÔNICO REFEITO</t>
  </si>
  <si>
    <t>QUANDO O TÉCNICO VAI ATÉ A RESIDÊNCIA DO CLIENTE E SOLUCIONA O PROBLEMA REFAZENDO O CABEAMENTO TELEFÔNICO INTERNO.</t>
  </si>
  <si>
    <t>NECESSÁRIO REFAZER CABEAMENTO TELEFÔNICO</t>
  </si>
  <si>
    <t>QUANDO O TÉCNICO ENTENDE QUE PARA A SOLUÇÃO DO PROBLEMA TÉCNICO DEVERÁ SER ENVIADA UMA EQUIPE PARA REFAZER O CABEAMENTO DE TELEFONE ATUAL DA CASA DO CLIENTE.</t>
  </si>
  <si>
    <t>NECESSÁRIO REFAZER CABEAMENTO COAXIAL</t>
  </si>
  <si>
    <t>QUANDO O TÉCNICO ENTENDE QUE PARA A SOLUÇÃO DO PROBLEMA TÉCNICO DEVERÁ SER ENVIADA UMA EQUIPE PARA REFAZER O CABEAMENTO COAXIAL ATUAL DA CASA DO CLIENTE.</t>
  </si>
  <si>
    <t>ENCAMINHADO À EMBRATEL</t>
  </si>
  <si>
    <t>QUANDO PROBLEMAS IDENTIFICADOS NA EMBRATEL IMPEDEM A CONCLUSÃO DOS SERVIÇOS EM CAMPO.</t>
  </si>
  <si>
    <t>PROBLEMA IDENTIFICADO NO CIRCUITO DE VIDEO</t>
  </si>
  <si>
    <t>QUANDO O TÉCNICO VAI ATÉ A RESIDÊNCIA DO CLIENTE E DETECTA QUE O PROBLEMA ESTÁ NO CIRCUITO INTERNO DE VIDEO (CÂMERA DE SEGURANÇA).</t>
  </si>
  <si>
    <t>DATA CENTER / HEADEND COM PROBLEMA</t>
  </si>
  <si>
    <t>QUANDO PROBLEMAS NO DATACENTER OU NO HEADEND IMPEDEM A EXECUÇÃO DOS SERVIÇOS EM CAMPO.</t>
  </si>
  <si>
    <t>CORREÇÃO EFETUADA NO DATA CENTER</t>
  </si>
  <si>
    <t>QUANDO O TÉCNICO VAI ATÉ A RESIDÊNCIA DO CLIENTE E SOLUCIONA O PROBLEMA REALIZANDO CORREÇÕES DE SISTEMAS ATRAVÉS DE CONTATO COM O DATA CENTER.</t>
  </si>
  <si>
    <t>TOMADA TELEFONE COM PROBLEMA - TROCA</t>
  </si>
  <si>
    <t>QUANDO O TÉCNICO VAI ATÉ A RESIDÊNCIA DO CLIENTE E SOLUCIONA O PROBLEMA TROCANDO A TOMADA DE TELEFONE.</t>
  </si>
  <si>
    <t>DISTRIBUIDOR T COM PROBLEMA - TROCA</t>
  </si>
  <si>
    <t>QUANDO O TÉCNICO VAI ATÉ A RESIDÊNCIA DO CLIENTE E SOLUCIONA O PROBLEMA TROCANDO OS PASSIVOS DE TELEFONE (DIVISOR T, ETC).</t>
  </si>
  <si>
    <t>CONECTOR RJ11 OXIDADO - TROCA</t>
  </si>
  <si>
    <t>QUANDO O TÉCNICO VAI ATÉ A RESIDÊNCIA DO CLIENTE E SOLUCIONA O PROBLEMA REFAZENDO O CONECTOR RJ11 QUE ESTÁ OXIDADO.</t>
  </si>
  <si>
    <t>CONECTOR RJ11 MAL FEITO - TROCA</t>
  </si>
  <si>
    <t>QUANDO O TÉCNICO VAI ATÉ A RESIDÊNCIA DO CLIENTE E SOLUCIONA O PROBLEMA REFAZENDO O CONECTOR RJ11 QUE FOI MAL CONFECCIONADO.</t>
  </si>
  <si>
    <t>LIMPEZA DE RUÍDO EXECUTADA</t>
  </si>
  <si>
    <t>QUANDO O TÉCNICO REALIZA A LIMPEZA DE RUÍDO NA RESIDÊNCIA/CONDOMÍNIO</t>
  </si>
  <si>
    <t>CONECTOR RJ45 OXIDADO/MAL FEITO - TROCA</t>
  </si>
  <si>
    <t>QUANDO A SOLUÇÃO DO PROBLEMA SUBSTITUIR OS CONECTORES DA REDE DE DADOS DO CLIENTE.</t>
  </si>
  <si>
    <t>CABEAMENTO RJ45 REFEITO</t>
  </si>
  <si>
    <t>QUANDO A SOLUÇÃO DO PROBLEMA FOI A TROCA DO CABEAMENTO DE DADOS DO CLIENTE.</t>
  </si>
  <si>
    <t>ROTEADOR COM PROBLEMA</t>
  </si>
  <si>
    <t>QUANDO O ROTEADOR ESTÁ APRESENTANDO PROBLEMA E NECESSITA SER TROCADO (EXTENSÃO WIFI) OU SINALIZADO AO CLIENTE QUANDO O ROTEADOR FOR DELE.</t>
  </si>
  <si>
    <t xml:space="preserve">NECESSARIO REFAZER CABEAMENTO OPTICO </t>
  </si>
  <si>
    <t>QUANDO O TÉCNICO ENTENDE QUE PARA A SOLUÇÃO DO PROBLEMA TÉCNICO DEVERÁ SER ENVIADA UMA EQUIPE PARA REFAZER O CABEAMENTO OPTICO ATUAL DA CASA DO CLIENTE.</t>
  </si>
  <si>
    <t>CONECTOR OPTICO INTERNO DANIFICADO</t>
  </si>
  <si>
    <t>Troca Quando Técnico identifica que o conetor óptico na ONT está danificado e é necessário efetuar troca para resolver o problema no cliente.</t>
  </si>
  <si>
    <t>TROCA DE PAINEL</t>
  </si>
  <si>
    <t>Quando é realizado a troca do painel na residencia do cliente</t>
  </si>
  <si>
    <t>TROCA DE SENSOR</t>
  </si>
  <si>
    <t>Quando é realizado a troca do sensor na residencia do cliente</t>
  </si>
  <si>
    <t>TROCA DE CAMERA</t>
  </si>
  <si>
    <t>Quando é realizado a troca do camera na residencia do cliente</t>
  </si>
  <si>
    <t>CONECTOR OPTICO MDU/DIO DANIFICADO</t>
  </si>
  <si>
    <t>Troca Quando Técnico identifica que o conetor óptico no MDU/DIO está danificado e é necessário efetuar troca para resolver o problema no cliente.</t>
  </si>
  <si>
    <t>CONECTOR OPTICO REDE EXTERNA NAP DANIFICADO</t>
  </si>
  <si>
    <t>Troca Quando Técnico identifica que o conetor óptico no Cabo Drop na rede externa está danificado e é necessário efetuar troca para resolver o problema no cliente.</t>
  </si>
  <si>
    <t>PTO COM DEFEITO TROCA</t>
  </si>
  <si>
    <t>Quando é realizado a troca do equipamento devido defeito</t>
  </si>
  <si>
    <t>PATCH CORD COM DEFEITO TROCA</t>
  </si>
  <si>
    <t>Quando é realizado a troca do equipamento</t>
  </si>
  <si>
    <t>VISITA TECNICA UHU PROCEDE</t>
  </si>
  <si>
    <t>QUANDO A VISITA É REALIZADA</t>
  </si>
  <si>
    <t>VISITA TECNICA UHU NAO PROCEDE</t>
  </si>
  <si>
    <t>QUANDO A VISITA NÃO É REALIZADA</t>
  </si>
  <si>
    <t>RECONFIGURACAO DA SENHA DE WIFI</t>
  </si>
  <si>
    <t>DEVERÁ SER UTILIZADO PELO TÉCNICO QUANDO IDENTIFICAR QUE O PROBLEMA DE NEGAÇÃO FOI RESOLVIDO APÓS A RECONFIGURAÇÃO DA SENHA WIFI. UMA VEZ QUE ESSE CÓDIGO FOI UTILIZADO, SERA COBRADO A TAXA R$90,00 NA PRÓXIMA FATURA DO CLIENTE.</t>
  </si>
  <si>
    <t>EQPTO CLIENTE NAO POSSUI TECN PARA PROD CONTRATADO</t>
  </si>
  <si>
    <t>Quando a tecnologia do equipamento do cliente não é compativel com o produto contratado</t>
  </si>
  <si>
    <t>TROCA DE PILHA</t>
  </si>
  <si>
    <t>SEMPRE QUE O TÉCNICO IDENTIFICAR A NECESSIDADE DE TROCAR DAS PILHAS PARA QUE O CONTROLE REMOTO FUNCIONE</t>
  </si>
  <si>
    <t>SERVIÇO CONCLUIDO PARA CONTRUCAO DE MDU</t>
  </si>
  <si>
    <t>DEVERÁ SER UTILIZADO PELO TÉCNICO QUANDO IDENTIFICAR QUE É PRECISO CONTRUIR UM MDU NA LOCALIDADE</t>
  </si>
  <si>
    <t>REFAZER DROP BSOD</t>
  </si>
  <si>
    <t>CANCELAMENTO - CÓDIGOS QUE ANTECEDEM A UM DESLOCAMENTO TÉCNICO</t>
  </si>
  <si>
    <t>QUANDO O TÉCNICO ENTENDE QUE PARA A SOLUÇÃO DO PROBLEMA TÉCNICO DEVERÁ SER ENVIADA UMA EQUIPE PARA REFAZER O CABEAMENTO BSOD COM DISTÂNCIA SUPERIOR A 70 METROS.</t>
  </si>
  <si>
    <t>CANCELADO POR ATIVO-INSTRUÇÕES AO CLIENTE</t>
  </si>
  <si>
    <t>QUANDO, VIA LIGAÇÃO PARA O CLIENTE A ORDEM DE SERVIÇO É CANCELADA DECORRENTE A EXPLICAÇÃO SOBRE AS FUNCIONALIDADES DO EQUIPAMENTO ( EQUALIZAÇÃO DO SOM, PARENTAL CONTROL, CLOSED CAPTION OU MUTE) AO CLIENTE.</t>
  </si>
  <si>
    <t>CANCELADO POR ATIVO-ENVIO DE HIT</t>
  </si>
  <si>
    <t>QUANDO, VIA LIGAÇÃO PARA O CLIENTE A ORDEM DE SERVIÇO É CANCELADA POR UM HIT ENVIADO AO EQUIPAMENTO DO CLIENTE.</t>
  </si>
  <si>
    <t>CANCELADO POR ATIVO-SINAL NORMALIZOU</t>
  </si>
  <si>
    <t>QUANDO, VIA LIGAÇÃO PARA O CLIENTE A ORDEM DE SERVIÇO É CANCELADA POR QUE O SERVIÇO DO CLIENTE JÁ NORMALIZOU.</t>
  </si>
  <si>
    <t>CANCELADO POR ATIVO-REDE EXTERNA COM PROBLEMA</t>
  </si>
  <si>
    <t>QUANDO, VIA LIGAÇÃO PARA O CLIENTE A ORDEM DE SERVIÇO É CANCELADA POR QUE VERIFICA SE QUE O PROBLEMA É PROVENIENTE DA ESTRUTURA DE REDE EXTERNA E NADA ADIANTARIA UMA VISITA AO CLIENTE.</t>
  </si>
  <si>
    <t>CANCELADO POR ATIVO-CLIENTE NÃO ESTARÁ DISPONÍVEL</t>
  </si>
  <si>
    <t>QUANDO, VIA LIGAÇÃO PARA O CLIENTE A ORDEM DE SERVIÇO É CANCELADA POR QUE O CLIENTE NÃO PODERÁ ATENDER A EQUIPE TÉCNICA NO MOMENTO AGENDADO INICIALMENTE.</t>
  </si>
  <si>
    <t>CANCELADO POR ATIVO / TIPO DE OS INCORRETA</t>
  </si>
  <si>
    <t>QUANDO, VIA LIGAÇÃO PARA O CLIENTE A ORDEM DE SERVIÇO É CANCELADA POIS É CONSTATADO QUE O OPERADOR UTILIZOU O TIPO DE OS INCORRETA AO DO SERVIÇO SOLICITADO.</t>
  </si>
  <si>
    <t>CANCELADO POR ATIVO / SINTONIA EFETUADA</t>
  </si>
  <si>
    <t>QUANDO, VIA LIGAÇÃO PARA O CLIENTE A ORDEM DE SERVIÇO É CANCELADA POR SINTONIA NA TV OU COLOCAR A TV NO CANAL 3-4 / AV.</t>
  </si>
  <si>
    <t>CANC POR ATIVO/CANAL NAO PERTENCE PACOTE CONTRATO</t>
  </si>
  <si>
    <t>QUANDO, VIA LIGAÇÃO PARA O CLIENTE A ORDEM DE SERVIÇO É CANCELADA POR QUE O CANAL QUE ELE RECLAMOU TER PERDIDO REALMENTE NÃO PERTENCE AO SEU PACOTE CONTRATADO. MUITO COMUM COMO CONSEQUÊNCIA DA CODIFICAÇÃO.</t>
  </si>
  <si>
    <t>CANCELADO POR ATIVO / BOOT DECODER, MODEM OU EMTA</t>
  </si>
  <si>
    <t>QUANDO, VIA LIGAÇÃO PARA O CLIENTE A ORDEM DE SERVIÇO É CANCELADA POR UM BOOT NO EMTA-CABLE MODEM.</t>
  </si>
  <si>
    <t>CANCELADA POR ATIVO/ROTEADOR</t>
  </si>
  <si>
    <t>Código de Cancelamento da OS</t>
  </si>
  <si>
    <t>CANC POR ATIVO/VELOC DO VIRTUA CONFORME CONTRATADA</t>
  </si>
  <si>
    <t>QUANDO, VIA LIGAÇÃO PARA O CLIENTE À ORDEM DE SERVIÇO É CANCELADA POR QUE FOI CONSTATADO QUE A VELOCIDADE DO VÍRTUA ESTÁ CONFORME A CONTRATADA DENTRO DA REDE DA NET OU QUE A VELOCIDADE FOI REDUZIDA POR TER EXCEDIDO A FRANQUIA DE CONSUMO.</t>
  </si>
  <si>
    <t>CANC. POR ATIVO/STAND BY DO CABLE MODEM - EMTA</t>
  </si>
  <si>
    <t>QUANDO, VIA LIGAÇÃO PARA O CLIENTE A ORDEM DE SERVIÇO É CANCELADA POR DESABILITAR O BOTÃO DE STAND BY DO CABLE MODEM / EMTA</t>
  </si>
  <si>
    <t>CANCELADO POR ATIVO / UPGRADE DATA CENTER</t>
  </si>
  <si>
    <t>QUANDO, VIA LIGAÇÃO PARA O CLIENTE A ORDEM DE SERVIÇO É CANCELADA POIS O PROBLEMA FOI SOLUCIONADO  PELO COP EXECUTANDO ATUALIZAÇÃO DO SOFTWARE DO CABLE OU EMTA ATRAVÉS DA PÁGINA DO DATA CENTER.</t>
  </si>
  <si>
    <t>CANCELADO POR ATIVO / RECONEXAO DOS CABOS</t>
  </si>
  <si>
    <t>QUANDO, VIA LIGAÇÃO PARA O CLIENTE A ORDEM DE SERVIÇO É CANCELADA POIS O PROBLEMA REALIZANDO A RECONEXÃO DE CABO ENTRE O TERMINAL NET E O EQUIPAMENTO DO MESMO.</t>
  </si>
  <si>
    <t>CANCELADO POR ATIVO / DESISTENCIA DA ASS OU SERV</t>
  </si>
  <si>
    <t>QUANDO, VIA LIGAÇÃO PARA O CLIENTE A ORDEM DE SERVIÇO É CANCELADA POIS  O MESMO DESISTE DO PEDIDO DA ASSINATURA OU SERVIÇO EM RESIDÊNCIA. ESTE CÓDIGO TAMBÉM DEVE SER UTILIZADO PARA BAIXA DO BACKLOG PARA INSTALAÇÃO, SERVIÇOS E MANUTENÇÃO ATRAVÉS DO ATIVO.</t>
  </si>
  <si>
    <t>CANCELADO POR ATIVO / COMPUTADOR RECONFIGURADO</t>
  </si>
  <si>
    <t>QUANDO, VIA LIGAÇÃO PARA O CLIENTE A ORDEM DE SERVIÇO É CANCELADA POIS O PROBLEMA FOI SOLUCIONADO ATRAVÉS DA RECONFIGURAÇÃO DO COMPUTADOR(EXEMPLO: DESATIVAÇÃO DE ANTIVÍRUS/FIREWAL).</t>
  </si>
  <si>
    <t>CANCELADO POR ATIVO /CLIENTE NÃO SOLICITOU SERVIÇO</t>
  </si>
  <si>
    <t>QUANDO, VIA LIGAÇÃO PARA O CLIENTE A ORDEM DE SERVIÇO É CANCELADA POIS O MESMO AFIRMA NÃO TER SOLICITADO QUALQUER TIPO DE SERVIÇO.</t>
  </si>
  <si>
    <t>CANCELADO POR ATIVO / EQUIPAMENTO DO CLIENTE COM DEFEITO</t>
  </si>
  <si>
    <t>CANCELADO COM O CLIENTE APÓS DETECTAR QUE O PROBLEMA ESTÁ NO EQUIPAMENTO DO CLIENTE</t>
  </si>
  <si>
    <t>CANCELADO POR ATIVO / RECONFIGURADO SEGURANÇA DE REDE </t>
  </si>
  <si>
    <t>CANCELADO COM O CLIENTE APÓS EFETUAR A CONFIGURAÇÃO DA SENHA DA REDE DE DADOS WI-FI OU MISTO ENTRE WI-FI E CABEAMENTO ESTRUTURADO (CABO FÍSICO). (VALE PARA ROTEADOR WI-FI NET)</t>
  </si>
  <si>
    <t>Canc por Ativo / Instruções Interatividade</t>
  </si>
  <si>
    <t>QUANDO, VIA LIGAÇÃO PARA O CLIENTE À ORDEM DE SERVIÇO É CANCELADA POIS O PROBLEMA FOI SOLUCIONADO ATRAVÉS DA LIGAÇÃO</t>
  </si>
  <si>
    <t>Cancelado por Ativo / Instruções Now</t>
  </si>
  <si>
    <t>Canc por Ativo /Instruções Franquia Excedida</t>
  </si>
  <si>
    <t>QUANDO, VIA LIGAÇÃO PARA O CLIENTE À ORDEM DE SERVIÇO É CANCELADA POIS O PROBLEMA FOI SOLUCIONADO ATRAVÉS DA INSTRUÇÃO SOBRE A FRANQUIA DO PRODUTO</t>
  </si>
  <si>
    <t>Cancelado por Ativo / Instruções Smart Card</t>
  </si>
  <si>
    <t>QUANDO, VIA LIGAÇÃO PARA O CLIENTE À ORDEM DE SERVIÇO É CANCELADA POIS O PROBLEMA FOI SOLUCIONADO ATRAVÉS DA LIGAÇÃO INSTRUINDO O CLIENTE SOBRE O SMART CARD</t>
  </si>
  <si>
    <t>622 - Canc por Ativo / Instruções Controle Remoto</t>
  </si>
  <si>
    <t>QUANDO, VIA LIGAÇÃOO PARA O CLIENTE À ORDEM DE SERVIÇO É CANCELADA POIS O PROBLEMA FOI SOLUCIONADO ATRAVÉS DA LIGAÇÃO O CLIENTE FOI INSTRUIDO SOBRE O USO DO CONTROLE REMOTO</t>
  </si>
  <si>
    <t>623 - Cancelado por conf do equipamento cliente</t>
  </si>
  <si>
    <t>QUANDO, VIA LIGAÇÃO PARA O CLIENTE À ORDEM DE SERVIÇO É CANCELADA POIS O PROBLEMA FOI SOLUCIONADO ATRAVÉS DA LIGAÇÃO O CLIENTE FOI INSTRUIDO DOBRE A FUNCIONALIDADO DO EQUIPAMENTO</t>
  </si>
  <si>
    <t>625 - Canc por Ativo / Config de Formato de Imagem</t>
  </si>
  <si>
    <t>QUANDO, VIA LIGAÇÃO PARA O CLIENTE À ORDEM DE SERVIÇO É CANCELADA POIS O PROBLEMA FOI SOLUCIONADO ATRAVÉS DA LIGAÇÃO COM A INSTRUÇÃO DE CONFIGURAÇÃO DO FORMATO DA IMAGEM</t>
  </si>
  <si>
    <t>626 - Canc por Ativo / Configuração do Decoder</t>
  </si>
  <si>
    <t>QUANDO, VIA LIGAÇÃO PARA O CLIENTE À ORDEM DE SERVIÇO É CANCELADA POIS O PROBLEMA FOI SOLUCIONADO ATRAVÉS DA LIGAÇÃO COM A INSTRUÇÃO DE CONFIGURAÇÃO DO DECODER</t>
  </si>
  <si>
    <t>628 - Cancelado por Ativo / Configuração de Áudio</t>
  </si>
  <si>
    <t>QUANDO, VIA LIGAÇÃO PARA O CLIENTE À ORDEM DE SERVIÇO É CANCELADA POIS O PROBLEMA FOI SOLUCIONADO ATRAVÉS DA ORIENTAÇÃO DE CONFIGURAÇÃO DO ÁUDIO</t>
  </si>
  <si>
    <t>629 - Cancelado por Ativo / Roteador com Problema</t>
  </si>
  <si>
    <t>QUANDO, VIA LIGAÇÃO PARA O CLIENTE À ORDEM DE SERVIÇO É CANCELADA POIS FOI CONSTATADO QUE O PROBLEMA É NO ROTEADOR</t>
  </si>
  <si>
    <t>631 - Cancelado por Ativo / Correção de Cadastro</t>
  </si>
  <si>
    <t>QUANDO, VIA LIGAÇÃO PARA O CLIENTE À ORDEM DE SERVIÇO É CANCELADA POIS O PROBLEMA ESTA EM UMA NECESSIDADE DE CORREÇÃO DO CONTRATO</t>
  </si>
  <si>
    <t>632 - Cancelado por Ativo / OS Duplicada</t>
  </si>
  <si>
    <t>QUANDO, VIA LIGAÇÃO PARA O CLIENTE À ORDEM DE SERVIÇO É CANCELADA POIS A OS ESTA DUPLICADA</t>
  </si>
  <si>
    <t>CANCELADA POR ATIVO/CORREÇÃO DE CADASTRO</t>
  </si>
  <si>
    <t>Código de Cancelamento da OSCódigo de Cancelamento da OS</t>
  </si>
  <si>
    <t>633 - Canc por Ativo / Aberto Chamado para OS / OC</t>
  </si>
  <si>
    <t>QUANDO, VIA LIGAÇÃO PARA O CLIENTE À ORDEM DE SERVIÇO É CANCELADA POIS O PROBLEMA ESTA NO PROCESSAMENTO DE COMANDOS</t>
  </si>
  <si>
    <t>634 - Cancelado por Ativo Ident. Problema Massivo</t>
  </si>
  <si>
    <t>QUANDO, VIA LIGAÇÃO PARA O CLIENTE À ORDEM DE SERVIÇO É CANCELADA POIS O PROBLEMA DO CLIENTE É UM PROBLEMA MASSIVO</t>
  </si>
  <si>
    <t>635 - Canc por Ativo /Erro de Porta Fone Habilit.</t>
  </si>
  <si>
    <t>QUANDO, VIA LIGAÇÃO PARA O CLIENTE À ORDEM DE SERVIÇO É CANCELADA POIS FOI CONSTATADO PROBLEMA COM A A PORTO PARA HABILITAÇÃO DO NET FONE</t>
  </si>
  <si>
    <t>CANCELADA POR ATIVO/ ERRO DE PORTABILIDADE FONE HABILIT</t>
  </si>
  <si>
    <t>636 - CANCELADO POR ATIVO ABERTO ST FONE</t>
  </si>
  <si>
    <t>CANCELAMENTO</t>
  </si>
  <si>
    <t>QUANDO, VIA LIGAÇÃO PARA O CLIENTE À ORDEM DE SERVIÇO É CANCELADA FOI DIRECIONADO EQUIPE NOC REALIZAR O TRATAMENTO</t>
  </si>
  <si>
    <t>CANCELADA POR ATIVO/ NÃO RESIDE NO ENDEREÇO</t>
  </si>
  <si>
    <t>CANCELADO POR ATIVO/ VT AGENDADA C/ OUTAGE ABERTO</t>
  </si>
  <si>
    <t>CANCELADO COM O CLIENTE QUANDO CONSTATADO QUE JÁ EXISTIA UM OUTAGE ABERTO E O CLIENTE NÃO FOI DEVIDAMENTE INFORMADO ANTES DA GERAÇÃO DO ATENDIMENTO</t>
  </si>
  <si>
    <t>CANCELADA POR ATIVO/VT AGENDADA COM PROBLEMA MASSIVO</t>
  </si>
  <si>
    <t>ENTREGA CHIP SEM SUCESSO</t>
  </si>
  <si>
    <t>QUANDO O PARCEIRO NÃO REALIZA A ENTREGA E A ORDEM É CANCELADA OU O CLIENTE NÃO ESTAVA NO LOCAL</t>
  </si>
  <si>
    <t>ENTREGA CHIP COM SUCESSO</t>
  </si>
  <si>
    <t>QUANDO O PARCEIRO EFETUA ENTREGA DO CHIP E RECEBEDOR ASSINA PROTOCOLO DE ENTREGA, (ENTREGA VIA MOTOBOY)</t>
  </si>
  <si>
    <t>TROCA DE ANTENA DANIFICADA/FURTO/EXTRAVIO</t>
  </si>
  <si>
    <t>Quando é realizado troca da antena devido defeito, roupo ou extravio</t>
  </si>
  <si>
    <t>REAPONTAMENTO DE ANTENA UHF</t>
  </si>
  <si>
    <t>Quando é realizado o reapontamento de antena</t>
  </si>
  <si>
    <t>REAPONTAMENTO DE ANTENA KU OBST. DE SINAL</t>
  </si>
  <si>
    <t>TROCA DE LNB DANIFICADO/QUEIMADO</t>
  </si>
  <si>
    <t>Quando é realizado a troca do lnb devido defeito</t>
  </si>
  <si>
    <t>PROBLEMA DE UHF-MDU</t>
  </si>
  <si>
    <t>Quando é constatado problema de UHF-MDU</t>
  </si>
  <si>
    <t>CORREÇÃO CEP PARA HABILITAÇÃO DO CANAL GLOBO</t>
  </si>
  <si>
    <t>Quando há necessidade de correção no CEP para habilitação do canal GLOBO</t>
  </si>
  <si>
    <t>CEP SEM CANAL GLOBO DISPONIVEL</t>
  </si>
  <si>
    <t>Quando o CEP não possui canal globo disponivel</t>
  </si>
  <si>
    <t>REAPONTAMENTO DE ANTENA KU DESALINHADA</t>
  </si>
  <si>
    <t>TROCA DE PAR ANTENA/LNB (SERIALIZADO)</t>
  </si>
  <si>
    <t>CANCELAMENTO - SOMENTE PARA TRATATIVA DE BACKLOG</t>
  </si>
  <si>
    <t>Quando é realizado a troca da antena/lnb</t>
  </si>
  <si>
    <t>TRATAMENTO DE BACK LOG AUTOMATICO</t>
  </si>
  <si>
    <t xml:space="preserve">QUANDO HÁ PROBLEMA NO NETSMS QUE FAÇA O CLIENTE FICAR SEM AGENDAMENTO </t>
  </si>
  <si>
    <t>BKO-ALTERAÇÃO APÓS BLOQUEIO</t>
  </si>
  <si>
    <t xml:space="preserve">QUANDO TEM A ABERTURA DA OCORRÊNCIA CO1-CP DURANTE A JANELA DE ATENDIMENTO, OU QUANDO HÁ PEDIDO DE REAGENDAMENTO. </t>
  </si>
  <si>
    <t>CRN-ALTERAÇÃO APÓS BLOQUEIO</t>
  </si>
  <si>
    <t>QUANDO O CLIENTE ACIONA O ATENDIMENTO E SOLICITA ALTERAÇÃO DE AGENDA POR MOTIVO DE INDISPONIBILIDADE PARA ATENDIMENTO AO TÉCNICO NO AGENDAMENTO COMBINADO</t>
  </si>
  <si>
    <t>VISTORIA DE MUDANCA DE ENDERECO</t>
  </si>
  <si>
    <t>QUANDO TÉCNICO VAI A RESIDÊNCIA DO CLIENTE E IDENTIFICA QUE NO LOCAL JÁ POSSUI INSTALAÇÃO</t>
  </si>
  <si>
    <t>ENTREGA DE CAMERA (INATIVO)</t>
  </si>
  <si>
    <t>QUANDO O PARCEIRO REALIZA A ENTREGA DAS CÂMERAS DE MONITORAMENTO</t>
  </si>
  <si>
    <t>CAUSAS NATURAIS</t>
  </si>
  <si>
    <t xml:space="preserve">QUANDO O TÉCNICO NÃO CONSEGUE CHEGAR ATÉ A CASA DO CLIENTE DEVIDO A: CHUVAS E VENTIOS FORTES/ DESLIZAMENTOS/ENCHENTES/ EVENTO MASSIVOS DE ENERGIA   </t>
  </si>
  <si>
    <t>ANTECIPACAO PARA O DIA FUTURO (INATIVO)</t>
  </si>
  <si>
    <t>CANCELAMENTO - SOMENTE PARA TRATATIVA DA ESTEIRA</t>
  </si>
  <si>
    <t>QUANDO É REALIZADO ATIVO E O CLIENTE ACEITA ANTECIPAR O SERVIÇO.</t>
  </si>
  <si>
    <t>TENT DE CONTATO P/ ANTECIPAÇÃO (INATIVO)</t>
  </si>
  <si>
    <t>QUANDO HÁ NECESSIDADE DE ANTECIPAR A VT OU MUDANÇA DE ENDEREÇO (DEVIDO REGULATÓRIOS), MAS O COP NÃO CONSEGUE ATIVO COM O CLIENTE. O COP BAIXARÁ A ORDEM COM ESTE CÓDIGO E RECRIARÁ COM A MESMA DATA E PERÍODO.</t>
  </si>
  <si>
    <t>TROCA DE AGENDAMENTO CLIENTE (INATIVO)</t>
  </si>
  <si>
    <t>QUANDO A ORDEM NÃO NECESSITA DE ANTECIPAÇÃO, POIS JÁ FOI REAGENDADA JUNTO A CRN. O COP BAIXA COM ESTE CÓDIGO E RECRIA A ORDEM PARA A MESMA DATA E PERÍODO. NÃO É REALIZADO ATIVO COM CLIENTE.</t>
  </si>
  <si>
    <t>CLIENTE NAO ACEITA AGUARDAR (INATIVO)</t>
  </si>
  <si>
    <t>QUANDO OCORRERÁ ALGUM ATRASO TÉCNICO E O CLIENTE NÃO ACEITA AGUARDAR.</t>
  </si>
  <si>
    <t>CLIENTE NAO ACEITA PARA O DIA (INATIVO)</t>
  </si>
  <si>
    <t>IMPRODUTIVO - UTILIZADO APENAS EM CONTINGÊNCIA</t>
  </si>
  <si>
    <t>QUANDO HÁ POSSIBILIDADE DE ANTECIPARMOS A VISITA PARA O DIA, MAS O CLIENTE NÃO ACEITA, QUER PERMANECER COM O MESMO AGENDAMENTO. COP BAIXA COM ESTE CÓDIGO E RECRIA A ORDEM COM A MESMA DATA E PERÍODO AGENDADO.</t>
  </si>
  <si>
    <t>CONTINGENCIA</t>
  </si>
  <si>
    <t>QUANDO HÁ PROBLEMA NO NETSMS QUE IMPOSSIBILITE QUALQUER BAIXA. TÉCNICO É INSTRUÍDO PELO COORDENADOR E BAIXA 999 PELO PDA.</t>
  </si>
  <si>
    <t>CÓdigo de Baixa</t>
  </si>
  <si>
    <t>Baixa</t>
  </si>
  <si>
    <t>Descrição</t>
  </si>
  <si>
    <t>CÓDIGO CORRELACIONADO</t>
  </si>
  <si>
    <t>8XX</t>
  </si>
  <si>
    <t>Fonte do Mesh com  defeito - Troca</t>
  </si>
  <si>
    <t>Quando necessario troca de fonte do MESH</t>
  </si>
  <si>
    <t>T.T - Queimado - MESH</t>
  </si>
  <si>
    <t>Quando necessario trocar o MESH por estar queimado</t>
  </si>
  <si>
    <t>T.T - Intermitente - MESH</t>
  </si>
  <si>
    <t>Quando necessario trocar o MESH por estar intermitente a navegação</t>
  </si>
  <si>
    <t>T.T - Alcance Wifi - MESH</t>
  </si>
  <si>
    <t>Quando necessario trocar o MESH por problema de alcance de Wi-fi</t>
  </si>
  <si>
    <t>T.T - Não Navega - MESH</t>
  </si>
  <si>
    <t>Quando necessario trocar o MESH por estar Online e não navegar</t>
  </si>
  <si>
    <t>Reconfiguração do SSID/Senha Wifi</t>
  </si>
  <si>
    <t>Quando necessario reconfigurar SSID e Senha no MESH</t>
  </si>
  <si>
    <t>Velocidade Do MESH - Conforme Contratada</t>
  </si>
  <si>
    <t>Quando MESH está ok, veloidade conforme contratada</t>
  </si>
  <si>
    <t>Instruções Do Uso do MESH</t>
  </si>
  <si>
    <t>Quando necessario instruir o cliente sobre o uso</t>
  </si>
  <si>
    <t>Necessidade de Instalação via Cabo Ethernet</t>
  </si>
  <si>
    <t>Quando necessário Instalar via cabo, baixar e abrir OS para instalação, venda ponto ultra</t>
  </si>
  <si>
    <t>TIPO DE OS INCORRETA (ORIENTA CLIENTE SOLICITAR PONTO ULTRA)</t>
  </si>
  <si>
    <t>Reposicionado o MESH (Melhor Local)</t>
  </si>
  <si>
    <t>Quando necessario ajustar a posição do MESH no interior da 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</si>
</sst>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8"/>
      <color rgb="FF242424"/>
      <name val="Segoe UI"/>
      <family val="2"/>
    </font>
    <font>
      <b/>
      <sz val="8"/>
      <color rgb="FFFFFFFF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CF0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wrapText="1"/>
    </xf>
    <xf numFmtId="0" fontId="2" fillId="4" borderId="0" xfId="0" applyFont="1" applyFill="1" applyAlignment="1">
      <alignment horizontal="left"/>
    </xf>
    <xf numFmtId="8" fontId="2" fillId="4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 vertical="top"/>
    </xf>
    <xf numFmtId="0" fontId="2" fillId="4" borderId="0" xfId="0" applyFont="1" applyFill="1" applyAlignment="1">
      <alignment horizontal="left" vertical="top"/>
    </xf>
    <xf numFmtId="0" fontId="3" fillId="2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7" borderId="0" xfId="0" applyFont="1" applyFill="1" applyAlignment="1">
      <alignment horizontal="left" vertical="top" wrapText="1"/>
    </xf>
    <xf numFmtId="0" fontId="2" fillId="7" borderId="0" xfId="0" applyFont="1" applyFill="1"/>
    <xf numFmtId="0" fontId="2" fillId="7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F0F8"/>
      <color rgb="FFDB6F39"/>
      <color rgb="FFF440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89"/>
  <sheetViews>
    <sheetView showGridLines="0" tabSelected="1" zoomScaleNormal="100" workbookViewId="0">
      <pane ySplit="2" topLeftCell="A3" activePane="bottomLeft" state="frozen"/>
      <selection pane="bottomLeft" activeCell="I32" sqref="I32"/>
    </sheetView>
  </sheetViews>
  <sheetFormatPr defaultColWidth="22.453125" defaultRowHeight="15" customHeight="1" x14ac:dyDescent="0.35"/>
  <cols>
    <col min="1" max="1" width="13.1796875" style="1" customWidth="1"/>
    <col min="2" max="2" width="8.453125" style="1" bestFit="1" customWidth="1"/>
    <col min="3" max="3" width="54.453125" style="3" bestFit="1" customWidth="1"/>
    <col min="4" max="4" width="40" style="3" bestFit="1" customWidth="1"/>
    <col min="5" max="5" width="76.26953125" style="3" customWidth="1"/>
    <col min="6" max="6" width="29.81640625" style="3" customWidth="1"/>
    <col min="7" max="7" width="23" style="3" customWidth="1"/>
    <col min="8" max="8" width="9.81640625" style="3" customWidth="1"/>
    <col min="9" max="9" width="235" style="2" bestFit="1" customWidth="1"/>
    <col min="10" max="10" width="9.453125" bestFit="1" customWidth="1"/>
    <col min="11" max="11" width="26" style="21" customWidth="1"/>
    <col min="12" max="12" width="18.54296875" style="22" customWidth="1"/>
    <col min="13" max="13" width="12.26953125" style="22" customWidth="1"/>
    <col min="14" max="14" width="23.26953125" style="22" customWidth="1"/>
    <col min="15" max="44" width="22.453125" style="22"/>
    <col min="45" max="16384" width="22.453125" style="1"/>
  </cols>
  <sheetData>
    <row r="1" spans="1:44" s="19" customFormat="1" ht="28.5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</row>
    <row r="2" spans="1:44" ht="13" x14ac:dyDescent="0.3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</row>
    <row r="3" spans="1:44" ht="13" x14ac:dyDescent="0.3">
      <c r="A3" s="11" t="s">
        <v>11</v>
      </c>
      <c r="B3" s="11">
        <v>100</v>
      </c>
      <c r="C3" s="5" t="s">
        <v>12</v>
      </c>
      <c r="D3" s="5" t="s">
        <v>13</v>
      </c>
      <c r="E3" s="5" t="s">
        <v>14</v>
      </c>
      <c r="F3" s="5"/>
      <c r="G3" s="11" t="s">
        <v>15</v>
      </c>
      <c r="H3" s="11" t="s">
        <v>16</v>
      </c>
      <c r="I3" s="6" t="s">
        <v>17</v>
      </c>
      <c r="J3" s="13" t="s">
        <v>18</v>
      </c>
    </row>
    <row r="4" spans="1:44" ht="13" x14ac:dyDescent="0.3">
      <c r="A4" s="11" t="s">
        <v>11</v>
      </c>
      <c r="B4" s="11">
        <v>101</v>
      </c>
      <c r="C4" s="5" t="s">
        <v>19</v>
      </c>
      <c r="D4" s="5" t="s">
        <v>13</v>
      </c>
      <c r="E4" s="5" t="s">
        <v>14</v>
      </c>
      <c r="F4" s="5"/>
      <c r="G4" s="11" t="s">
        <v>15</v>
      </c>
      <c r="H4" s="11" t="s">
        <v>16</v>
      </c>
      <c r="I4" s="6" t="s">
        <v>20</v>
      </c>
      <c r="J4" s="13" t="s">
        <v>18</v>
      </c>
    </row>
    <row r="5" spans="1:44" ht="13" x14ac:dyDescent="0.3">
      <c r="A5" s="11" t="s">
        <v>11</v>
      </c>
      <c r="B5" s="11">
        <v>102</v>
      </c>
      <c r="C5" s="5" t="s">
        <v>21</v>
      </c>
      <c r="D5" s="5" t="s">
        <v>13</v>
      </c>
      <c r="E5" s="5" t="s">
        <v>14</v>
      </c>
      <c r="F5" s="5"/>
      <c r="G5" s="11" t="s">
        <v>15</v>
      </c>
      <c r="H5" s="11" t="s">
        <v>16</v>
      </c>
      <c r="I5" s="5" t="s">
        <v>22</v>
      </c>
      <c r="J5" s="13" t="s">
        <v>23</v>
      </c>
    </row>
    <row r="6" spans="1:44" ht="13" x14ac:dyDescent="0.3">
      <c r="A6" s="11" t="s">
        <v>11</v>
      </c>
      <c r="B6" s="11">
        <v>103</v>
      </c>
      <c r="C6" s="5" t="s">
        <v>24</v>
      </c>
      <c r="D6" s="5" t="s">
        <v>13</v>
      </c>
      <c r="E6" s="5" t="s">
        <v>14</v>
      </c>
      <c r="F6" s="5"/>
      <c r="G6" s="11" t="s">
        <v>15</v>
      </c>
      <c r="H6" s="11" t="s">
        <v>16</v>
      </c>
      <c r="I6" s="5" t="s">
        <v>25</v>
      </c>
      <c r="J6" s="13" t="s">
        <v>18</v>
      </c>
    </row>
    <row r="7" spans="1:44" ht="13" x14ac:dyDescent="0.3">
      <c r="A7" s="11" t="s">
        <v>11</v>
      </c>
      <c r="B7" s="11">
        <v>104</v>
      </c>
      <c r="C7" s="5" t="s">
        <v>26</v>
      </c>
      <c r="D7" s="5" t="s">
        <v>27</v>
      </c>
      <c r="E7" s="5" t="s">
        <v>14</v>
      </c>
      <c r="F7" s="5"/>
      <c r="G7" s="11" t="s">
        <v>15</v>
      </c>
      <c r="H7" s="11" t="s">
        <v>16</v>
      </c>
      <c r="I7" s="5" t="s">
        <v>28</v>
      </c>
      <c r="J7" s="13" t="s">
        <v>18</v>
      </c>
    </row>
    <row r="8" spans="1:44" ht="13" x14ac:dyDescent="0.3">
      <c r="A8" s="11" t="s">
        <v>11</v>
      </c>
      <c r="B8" s="11">
        <v>105</v>
      </c>
      <c r="C8" s="5" t="s">
        <v>29</v>
      </c>
      <c r="D8" s="5" t="s">
        <v>27</v>
      </c>
      <c r="E8" s="5" t="s">
        <v>14</v>
      </c>
      <c r="F8" s="5"/>
      <c r="G8" s="11" t="s">
        <v>15</v>
      </c>
      <c r="H8" s="11" t="s">
        <v>16</v>
      </c>
      <c r="I8" s="5" t="s">
        <v>30</v>
      </c>
      <c r="J8" s="13" t="s">
        <v>18</v>
      </c>
    </row>
    <row r="9" spans="1:44" ht="13" x14ac:dyDescent="0.3">
      <c r="A9" s="11" t="s">
        <v>11</v>
      </c>
      <c r="B9" s="11">
        <v>106</v>
      </c>
      <c r="C9" s="5" t="s">
        <v>31</v>
      </c>
      <c r="D9" s="5" t="s">
        <v>13</v>
      </c>
      <c r="E9" s="5" t="s">
        <v>14</v>
      </c>
      <c r="F9" s="5"/>
      <c r="G9" s="11" t="s">
        <v>15</v>
      </c>
      <c r="H9" s="11" t="s">
        <v>16</v>
      </c>
      <c r="I9" s="6" t="s">
        <v>32</v>
      </c>
      <c r="J9" s="13" t="s">
        <v>18</v>
      </c>
    </row>
    <row r="10" spans="1:44" ht="13" x14ac:dyDescent="0.3">
      <c r="A10" s="11" t="s">
        <v>11</v>
      </c>
      <c r="B10" s="11">
        <v>107</v>
      </c>
      <c r="C10" s="5" t="s">
        <v>33</v>
      </c>
      <c r="D10" s="5" t="s">
        <v>13</v>
      </c>
      <c r="E10" s="5" t="s">
        <v>14</v>
      </c>
      <c r="F10" s="5"/>
      <c r="G10" s="11" t="s">
        <v>15</v>
      </c>
      <c r="H10" s="11" t="s">
        <v>16</v>
      </c>
      <c r="I10" s="6" t="s">
        <v>34</v>
      </c>
      <c r="J10" s="13" t="s">
        <v>18</v>
      </c>
    </row>
    <row r="11" spans="1:44" ht="14.15" customHeight="1" x14ac:dyDescent="0.3">
      <c r="A11" s="11" t="s">
        <v>35</v>
      </c>
      <c r="B11" s="11">
        <v>108</v>
      </c>
      <c r="C11" s="5" t="s">
        <v>36</v>
      </c>
      <c r="D11" s="5" t="s">
        <v>37</v>
      </c>
      <c r="E11" s="5" t="s">
        <v>14</v>
      </c>
      <c r="F11" s="5"/>
      <c r="G11" s="11" t="s">
        <v>15</v>
      </c>
      <c r="H11" s="11" t="s">
        <v>16</v>
      </c>
      <c r="I11" s="5" t="s">
        <v>38</v>
      </c>
      <c r="J11" s="13" t="s">
        <v>23</v>
      </c>
    </row>
    <row r="12" spans="1:44" ht="14.15" customHeight="1" x14ac:dyDescent="0.3">
      <c r="A12" s="11" t="s">
        <v>11</v>
      </c>
      <c r="B12" s="11">
        <v>109</v>
      </c>
      <c r="C12" s="5" t="s">
        <v>39</v>
      </c>
      <c r="D12" s="5" t="s">
        <v>40</v>
      </c>
      <c r="E12" s="5" t="s">
        <v>14</v>
      </c>
      <c r="F12" s="5"/>
      <c r="G12" s="11" t="s">
        <v>15</v>
      </c>
      <c r="H12" s="11" t="s">
        <v>16</v>
      </c>
      <c r="I12" s="5" t="s">
        <v>41</v>
      </c>
      <c r="J12" s="13" t="s">
        <v>18</v>
      </c>
    </row>
    <row r="13" spans="1:44" ht="13" x14ac:dyDescent="0.3">
      <c r="A13" s="11" t="s">
        <v>11</v>
      </c>
      <c r="B13" s="11">
        <v>110</v>
      </c>
      <c r="C13" s="5" t="s">
        <v>42</v>
      </c>
      <c r="D13" s="5" t="s">
        <v>37</v>
      </c>
      <c r="E13" s="5" t="s">
        <v>14</v>
      </c>
      <c r="F13" s="5"/>
      <c r="G13" s="11" t="s">
        <v>15</v>
      </c>
      <c r="H13" s="11" t="s">
        <v>16</v>
      </c>
      <c r="I13" s="5" t="s">
        <v>43</v>
      </c>
      <c r="J13" s="13" t="s">
        <v>18</v>
      </c>
    </row>
    <row r="14" spans="1:44" ht="13" x14ac:dyDescent="0.3">
      <c r="A14" s="11" t="s">
        <v>11</v>
      </c>
      <c r="B14" s="11">
        <v>111</v>
      </c>
      <c r="C14" s="5" t="s">
        <v>44</v>
      </c>
      <c r="D14" s="5" t="s">
        <v>13</v>
      </c>
      <c r="E14" s="5" t="s">
        <v>14</v>
      </c>
      <c r="F14" s="5"/>
      <c r="G14" s="11" t="s">
        <v>15</v>
      </c>
      <c r="H14" s="11" t="s">
        <v>16</v>
      </c>
      <c r="I14" s="5" t="s">
        <v>45</v>
      </c>
      <c r="J14" s="13" t="s">
        <v>18</v>
      </c>
    </row>
    <row r="15" spans="1:44" ht="13" x14ac:dyDescent="0.3">
      <c r="A15" s="11" t="s">
        <v>11</v>
      </c>
      <c r="B15" s="11">
        <v>112</v>
      </c>
      <c r="C15" s="5" t="s">
        <v>46</v>
      </c>
      <c r="D15" s="5" t="s">
        <v>27</v>
      </c>
      <c r="E15" s="5" t="s">
        <v>14</v>
      </c>
      <c r="F15" s="5"/>
      <c r="G15" s="11" t="s">
        <v>15</v>
      </c>
      <c r="H15" s="11" t="s">
        <v>16</v>
      </c>
      <c r="I15" s="5" t="s">
        <v>47</v>
      </c>
      <c r="J15" s="13" t="s">
        <v>18</v>
      </c>
    </row>
    <row r="16" spans="1:44" ht="13" x14ac:dyDescent="0.3">
      <c r="A16" s="11" t="s">
        <v>11</v>
      </c>
      <c r="B16" s="11">
        <v>113</v>
      </c>
      <c r="C16" s="5" t="s">
        <v>48</v>
      </c>
      <c r="D16" s="5" t="s">
        <v>37</v>
      </c>
      <c r="E16" s="5" t="s">
        <v>14</v>
      </c>
      <c r="F16" s="5"/>
      <c r="G16" s="11" t="s">
        <v>15</v>
      </c>
      <c r="H16" s="11" t="s">
        <v>16</v>
      </c>
      <c r="I16" s="5" t="s">
        <v>49</v>
      </c>
      <c r="J16" s="13" t="s">
        <v>18</v>
      </c>
    </row>
    <row r="17" spans="1:10" ht="13" x14ac:dyDescent="0.3">
      <c r="A17" s="11" t="s">
        <v>11</v>
      </c>
      <c r="B17" s="11">
        <v>114</v>
      </c>
      <c r="C17" s="5" t="s">
        <v>50</v>
      </c>
      <c r="D17" s="5" t="s">
        <v>51</v>
      </c>
      <c r="E17" s="5" t="s">
        <v>14</v>
      </c>
      <c r="F17" s="5"/>
      <c r="G17" s="11" t="s">
        <v>15</v>
      </c>
      <c r="H17" s="11" t="s">
        <v>16</v>
      </c>
      <c r="I17" s="5" t="s">
        <v>52</v>
      </c>
      <c r="J17" s="13" t="s">
        <v>18</v>
      </c>
    </row>
    <row r="18" spans="1:10" ht="13" x14ac:dyDescent="0.3">
      <c r="A18" s="11" t="s">
        <v>35</v>
      </c>
      <c r="B18" s="11">
        <v>120</v>
      </c>
      <c r="C18" s="5" t="s">
        <v>53</v>
      </c>
      <c r="D18" s="5" t="s">
        <v>13</v>
      </c>
      <c r="E18" s="5" t="s">
        <v>14</v>
      </c>
      <c r="F18" s="5"/>
      <c r="G18" s="11" t="s">
        <v>15</v>
      </c>
      <c r="H18" s="11" t="s">
        <v>16</v>
      </c>
      <c r="I18" s="5" t="s">
        <v>54</v>
      </c>
      <c r="J18" s="13" t="s">
        <v>23</v>
      </c>
    </row>
    <row r="19" spans="1:10" ht="13" x14ac:dyDescent="0.3">
      <c r="A19" s="11" t="s">
        <v>35</v>
      </c>
      <c r="B19" s="11">
        <v>121</v>
      </c>
      <c r="C19" s="5" t="s">
        <v>55</v>
      </c>
      <c r="D19" s="5" t="s">
        <v>27</v>
      </c>
      <c r="E19" s="5" t="s">
        <v>14</v>
      </c>
      <c r="F19" s="5"/>
      <c r="G19" s="11" t="s">
        <v>15</v>
      </c>
      <c r="H19" s="11" t="s">
        <v>16</v>
      </c>
      <c r="I19" s="5" t="s">
        <v>56</v>
      </c>
      <c r="J19" s="13" t="s">
        <v>23</v>
      </c>
    </row>
    <row r="20" spans="1:10" ht="13" x14ac:dyDescent="0.3">
      <c r="A20" s="11" t="s">
        <v>35</v>
      </c>
      <c r="B20" s="11">
        <v>122</v>
      </c>
      <c r="C20" s="5" t="s">
        <v>57</v>
      </c>
      <c r="D20" s="5" t="s">
        <v>27</v>
      </c>
      <c r="E20" s="5" t="s">
        <v>14</v>
      </c>
      <c r="F20" s="5"/>
      <c r="G20" s="11" t="s">
        <v>15</v>
      </c>
      <c r="H20" s="11" t="s">
        <v>16</v>
      </c>
      <c r="I20" s="5" t="s">
        <v>58</v>
      </c>
      <c r="J20" s="13" t="s">
        <v>23</v>
      </c>
    </row>
    <row r="21" spans="1:10" ht="13" x14ac:dyDescent="0.3">
      <c r="A21" s="11" t="s">
        <v>35</v>
      </c>
      <c r="B21" s="11">
        <v>123</v>
      </c>
      <c r="C21" s="5" t="s">
        <v>59</v>
      </c>
      <c r="D21" s="5" t="s">
        <v>27</v>
      </c>
      <c r="E21" s="5" t="s">
        <v>14</v>
      </c>
      <c r="F21" s="5"/>
      <c r="G21" s="11" t="s">
        <v>15</v>
      </c>
      <c r="H21" s="11" t="s">
        <v>16</v>
      </c>
      <c r="I21" s="5" t="s">
        <v>60</v>
      </c>
      <c r="J21" s="13" t="s">
        <v>23</v>
      </c>
    </row>
    <row r="22" spans="1:10" ht="13" x14ac:dyDescent="0.3">
      <c r="A22" s="11" t="s">
        <v>35</v>
      </c>
      <c r="B22" s="11">
        <v>124</v>
      </c>
      <c r="C22" s="5" t="s">
        <v>61</v>
      </c>
      <c r="D22" s="5" t="s">
        <v>27</v>
      </c>
      <c r="E22" s="5" t="s">
        <v>14</v>
      </c>
      <c r="F22" s="5"/>
      <c r="G22" s="11" t="s">
        <v>15</v>
      </c>
      <c r="H22" s="11" t="s">
        <v>16</v>
      </c>
      <c r="I22" s="5" t="s">
        <v>62</v>
      </c>
      <c r="J22" s="13" t="s">
        <v>23</v>
      </c>
    </row>
    <row r="23" spans="1:10" ht="13" x14ac:dyDescent="0.3">
      <c r="A23" s="11" t="s">
        <v>35</v>
      </c>
      <c r="B23" s="11">
        <v>125</v>
      </c>
      <c r="C23" s="5" t="s">
        <v>63</v>
      </c>
      <c r="D23" s="5" t="s">
        <v>27</v>
      </c>
      <c r="E23" s="5" t="s">
        <v>14</v>
      </c>
      <c r="F23" s="5"/>
      <c r="G23" s="11" t="s">
        <v>15</v>
      </c>
      <c r="H23" s="11" t="s">
        <v>16</v>
      </c>
      <c r="I23" s="5" t="s">
        <v>64</v>
      </c>
      <c r="J23" s="13" t="s">
        <v>18</v>
      </c>
    </row>
    <row r="24" spans="1:10" ht="13" x14ac:dyDescent="0.3">
      <c r="A24" s="11" t="s">
        <v>35</v>
      </c>
      <c r="B24" s="11">
        <v>126</v>
      </c>
      <c r="C24" s="5" t="s">
        <v>65</v>
      </c>
      <c r="D24" s="5" t="s">
        <v>13</v>
      </c>
      <c r="E24" s="5" t="s">
        <v>14</v>
      </c>
      <c r="F24" s="5"/>
      <c r="G24" s="11" t="s">
        <v>15</v>
      </c>
      <c r="H24" s="11" t="s">
        <v>16</v>
      </c>
      <c r="I24" s="5" t="s">
        <v>22</v>
      </c>
      <c r="J24" s="13" t="s">
        <v>18</v>
      </c>
    </row>
    <row r="25" spans="1:10" ht="13" x14ac:dyDescent="0.3">
      <c r="A25" s="11" t="s">
        <v>35</v>
      </c>
      <c r="B25" s="11">
        <v>127</v>
      </c>
      <c r="C25" s="5" t="s">
        <v>66</v>
      </c>
      <c r="D25" s="5" t="s">
        <v>13</v>
      </c>
      <c r="E25" s="5" t="s">
        <v>14</v>
      </c>
      <c r="F25" s="5"/>
      <c r="G25" s="11" t="s">
        <v>15</v>
      </c>
      <c r="H25" s="11" t="s">
        <v>16</v>
      </c>
      <c r="I25" s="5" t="s">
        <v>67</v>
      </c>
      <c r="J25" s="13" t="s">
        <v>18</v>
      </c>
    </row>
    <row r="26" spans="1:10" ht="13" x14ac:dyDescent="0.3">
      <c r="A26" s="11" t="s">
        <v>35</v>
      </c>
      <c r="B26" s="11">
        <v>128</v>
      </c>
      <c r="C26" s="5" t="s">
        <v>68</v>
      </c>
      <c r="D26" s="5" t="s">
        <v>37</v>
      </c>
      <c r="E26" s="5" t="s">
        <v>14</v>
      </c>
      <c r="F26" s="5"/>
      <c r="G26" s="11" t="s">
        <v>15</v>
      </c>
      <c r="H26" s="11" t="s">
        <v>16</v>
      </c>
      <c r="I26" s="5" t="s">
        <v>69</v>
      </c>
      <c r="J26" s="13" t="s">
        <v>18</v>
      </c>
    </row>
    <row r="27" spans="1:10" ht="13" x14ac:dyDescent="0.3">
      <c r="A27" s="11" t="s">
        <v>11</v>
      </c>
      <c r="B27" s="11">
        <v>129</v>
      </c>
      <c r="C27" s="5" t="s">
        <v>70</v>
      </c>
      <c r="D27" s="5" t="s">
        <v>13</v>
      </c>
      <c r="E27" s="5" t="s">
        <v>14</v>
      </c>
      <c r="F27" s="14"/>
      <c r="G27" s="11" t="s">
        <v>15</v>
      </c>
      <c r="H27" s="11" t="s">
        <v>16</v>
      </c>
      <c r="I27" s="5" t="s">
        <v>71</v>
      </c>
      <c r="J27" s="13" t="s">
        <v>18</v>
      </c>
    </row>
    <row r="28" spans="1:10" ht="13" x14ac:dyDescent="0.3">
      <c r="A28" s="11" t="s">
        <v>35</v>
      </c>
      <c r="B28" s="11">
        <v>130</v>
      </c>
      <c r="C28" s="5" t="s">
        <v>72</v>
      </c>
      <c r="D28" s="5" t="s">
        <v>51</v>
      </c>
      <c r="E28" s="5" t="s">
        <v>14</v>
      </c>
      <c r="F28" s="5"/>
      <c r="G28" s="11" t="s">
        <v>15</v>
      </c>
      <c r="H28" s="11" t="s">
        <v>16</v>
      </c>
      <c r="I28" s="5" t="s">
        <v>73</v>
      </c>
      <c r="J28" s="13" t="s">
        <v>18</v>
      </c>
    </row>
    <row r="29" spans="1:10" ht="13" x14ac:dyDescent="0.3">
      <c r="A29" s="11" t="s">
        <v>11</v>
      </c>
      <c r="B29" s="11">
        <v>131</v>
      </c>
      <c r="C29" s="5" t="s">
        <v>74</v>
      </c>
      <c r="D29" s="5" t="s">
        <v>51</v>
      </c>
      <c r="E29" s="5" t="s">
        <v>14</v>
      </c>
      <c r="F29" s="5"/>
      <c r="G29" s="11" t="s">
        <v>15</v>
      </c>
      <c r="H29" s="11" t="s">
        <v>16</v>
      </c>
      <c r="I29" s="5" t="s">
        <v>75</v>
      </c>
      <c r="J29" s="13"/>
    </row>
    <row r="30" spans="1:10" ht="13" x14ac:dyDescent="0.3">
      <c r="A30" s="11" t="s">
        <v>76</v>
      </c>
      <c r="B30" s="11">
        <v>169</v>
      </c>
      <c r="C30" s="5" t="s">
        <v>77</v>
      </c>
      <c r="D30" s="5" t="s">
        <v>78</v>
      </c>
      <c r="E30" s="5" t="s">
        <v>79</v>
      </c>
      <c r="F30" s="5"/>
      <c r="G30" s="11" t="s">
        <v>15</v>
      </c>
      <c r="H30" s="11" t="s">
        <v>16</v>
      </c>
      <c r="I30" s="5" t="s">
        <v>80</v>
      </c>
      <c r="J30" s="13" t="s">
        <v>18</v>
      </c>
    </row>
    <row r="31" spans="1:10" ht="13" x14ac:dyDescent="0.3">
      <c r="A31" s="11" t="s">
        <v>35</v>
      </c>
      <c r="B31" s="11">
        <v>201</v>
      </c>
      <c r="C31" s="5" t="s">
        <v>81</v>
      </c>
      <c r="D31" s="5" t="s">
        <v>82</v>
      </c>
      <c r="E31" s="5" t="s">
        <v>14</v>
      </c>
      <c r="F31" s="5"/>
      <c r="G31" s="11" t="s">
        <v>15</v>
      </c>
      <c r="H31" s="11" t="s">
        <v>16</v>
      </c>
      <c r="I31" s="5" t="s">
        <v>83</v>
      </c>
      <c r="J31" s="13" t="s">
        <v>18</v>
      </c>
    </row>
    <row r="32" spans="1:10" ht="13" x14ac:dyDescent="0.3">
      <c r="A32" s="11" t="s">
        <v>35</v>
      </c>
      <c r="B32" s="11">
        <v>202</v>
      </c>
      <c r="C32" s="5" t="s">
        <v>84</v>
      </c>
      <c r="D32" s="5" t="s">
        <v>27</v>
      </c>
      <c r="E32" s="5" t="s">
        <v>14</v>
      </c>
      <c r="F32" s="5"/>
      <c r="G32" s="11" t="s">
        <v>15</v>
      </c>
      <c r="H32" s="11" t="s">
        <v>16</v>
      </c>
      <c r="I32" s="5" t="s">
        <v>85</v>
      </c>
      <c r="J32" s="13" t="s">
        <v>18</v>
      </c>
    </row>
    <row r="33" spans="1:10" ht="13" x14ac:dyDescent="0.3">
      <c r="A33" s="11" t="s">
        <v>35</v>
      </c>
      <c r="B33" s="11">
        <v>203</v>
      </c>
      <c r="C33" s="5" t="s">
        <v>86</v>
      </c>
      <c r="D33" s="5" t="s">
        <v>27</v>
      </c>
      <c r="E33" s="5" t="s">
        <v>14</v>
      </c>
      <c r="F33" s="5"/>
      <c r="G33" s="11" t="s">
        <v>15</v>
      </c>
      <c r="H33" s="11" t="s">
        <v>16</v>
      </c>
      <c r="I33" s="5" t="s">
        <v>87</v>
      </c>
      <c r="J33" s="13" t="s">
        <v>18</v>
      </c>
    </row>
    <row r="34" spans="1:10" ht="13" x14ac:dyDescent="0.3">
      <c r="A34" s="11" t="s">
        <v>76</v>
      </c>
      <c r="B34" s="11">
        <v>203</v>
      </c>
      <c r="C34" s="5" t="s">
        <v>88</v>
      </c>
      <c r="D34" s="5" t="s">
        <v>40</v>
      </c>
      <c r="E34" s="5" t="s">
        <v>14</v>
      </c>
      <c r="F34" s="5"/>
      <c r="G34" s="11" t="s">
        <v>15</v>
      </c>
      <c r="H34" s="11" t="s">
        <v>16</v>
      </c>
      <c r="I34" s="5" t="s">
        <v>89</v>
      </c>
      <c r="J34" s="13" t="s">
        <v>18</v>
      </c>
    </row>
    <row r="35" spans="1:10" ht="13" x14ac:dyDescent="0.3">
      <c r="A35" s="11" t="s">
        <v>11</v>
      </c>
      <c r="B35" s="11">
        <v>204</v>
      </c>
      <c r="C35" s="5" t="s">
        <v>90</v>
      </c>
      <c r="D35" s="5" t="s">
        <v>40</v>
      </c>
      <c r="E35" s="5" t="s">
        <v>14</v>
      </c>
      <c r="F35" s="5"/>
      <c r="G35" s="11" t="s">
        <v>15</v>
      </c>
      <c r="H35" s="11" t="s">
        <v>16</v>
      </c>
      <c r="I35" s="5" t="s">
        <v>91</v>
      </c>
      <c r="J35" s="13" t="s">
        <v>18</v>
      </c>
    </row>
    <row r="36" spans="1:10" ht="13" x14ac:dyDescent="0.3">
      <c r="A36" s="11" t="s">
        <v>35</v>
      </c>
      <c r="B36" s="11">
        <v>205</v>
      </c>
      <c r="C36" s="5" t="s">
        <v>92</v>
      </c>
      <c r="D36" s="5" t="s">
        <v>51</v>
      </c>
      <c r="E36" s="5" t="s">
        <v>14</v>
      </c>
      <c r="F36" s="5"/>
      <c r="G36" s="11" t="s">
        <v>15</v>
      </c>
      <c r="H36" s="11" t="s">
        <v>16</v>
      </c>
      <c r="I36" s="5" t="s">
        <v>93</v>
      </c>
      <c r="J36" s="13" t="s">
        <v>18</v>
      </c>
    </row>
    <row r="37" spans="1:10" ht="13" x14ac:dyDescent="0.3">
      <c r="A37" s="11" t="s">
        <v>11</v>
      </c>
      <c r="B37" s="11">
        <v>206</v>
      </c>
      <c r="C37" s="5" t="s">
        <v>94</v>
      </c>
      <c r="D37" s="5" t="s">
        <v>40</v>
      </c>
      <c r="E37" s="5" t="s">
        <v>14</v>
      </c>
      <c r="F37" s="5"/>
      <c r="G37" s="11" t="s">
        <v>15</v>
      </c>
      <c r="H37" s="11" t="s">
        <v>16</v>
      </c>
      <c r="I37" s="5" t="s">
        <v>95</v>
      </c>
      <c r="J37" s="13" t="s">
        <v>18</v>
      </c>
    </row>
    <row r="38" spans="1:10" ht="13" x14ac:dyDescent="0.3">
      <c r="A38" s="11" t="s">
        <v>35</v>
      </c>
      <c r="B38" s="11">
        <v>207</v>
      </c>
      <c r="C38" s="5" t="s">
        <v>96</v>
      </c>
      <c r="D38" s="5" t="s">
        <v>51</v>
      </c>
      <c r="E38" s="5" t="s">
        <v>14</v>
      </c>
      <c r="F38" s="5"/>
      <c r="G38" s="11" t="s">
        <v>15</v>
      </c>
      <c r="H38" s="11" t="s">
        <v>16</v>
      </c>
      <c r="I38" s="5" t="s">
        <v>97</v>
      </c>
      <c r="J38" s="13" t="s">
        <v>18</v>
      </c>
    </row>
    <row r="39" spans="1:10" ht="13" x14ac:dyDescent="0.3">
      <c r="A39" s="11" t="s">
        <v>35</v>
      </c>
      <c r="B39" s="11">
        <v>208</v>
      </c>
      <c r="C39" s="5" t="s">
        <v>98</v>
      </c>
      <c r="D39" s="5" t="s">
        <v>82</v>
      </c>
      <c r="E39" s="5" t="s">
        <v>14</v>
      </c>
      <c r="F39" s="5"/>
      <c r="G39" s="11" t="s">
        <v>15</v>
      </c>
      <c r="H39" s="11" t="s">
        <v>16</v>
      </c>
      <c r="I39" s="5" t="s">
        <v>99</v>
      </c>
      <c r="J39" s="13" t="s">
        <v>18</v>
      </c>
    </row>
    <row r="40" spans="1:10" ht="13" x14ac:dyDescent="0.3">
      <c r="A40" s="11" t="s">
        <v>35</v>
      </c>
      <c r="B40" s="11">
        <v>209</v>
      </c>
      <c r="C40" s="5" t="s">
        <v>100</v>
      </c>
      <c r="D40" s="5" t="s">
        <v>51</v>
      </c>
      <c r="E40" s="5" t="s">
        <v>14</v>
      </c>
      <c r="F40" s="5"/>
      <c r="G40" s="11" t="s">
        <v>15</v>
      </c>
      <c r="H40" s="11" t="s">
        <v>16</v>
      </c>
      <c r="I40" s="5" t="s">
        <v>101</v>
      </c>
      <c r="J40" s="13" t="s">
        <v>18</v>
      </c>
    </row>
    <row r="41" spans="1:10" ht="13" x14ac:dyDescent="0.3">
      <c r="A41" s="11" t="s">
        <v>35</v>
      </c>
      <c r="B41" s="11">
        <v>211</v>
      </c>
      <c r="C41" s="5" t="s">
        <v>102</v>
      </c>
      <c r="D41" s="5" t="s">
        <v>51</v>
      </c>
      <c r="E41" s="5" t="s">
        <v>14</v>
      </c>
      <c r="F41" s="5"/>
      <c r="G41" s="11" t="s">
        <v>15</v>
      </c>
      <c r="H41" s="11" t="s">
        <v>16</v>
      </c>
      <c r="I41" s="5" t="s">
        <v>103</v>
      </c>
      <c r="J41" s="13" t="s">
        <v>18</v>
      </c>
    </row>
    <row r="42" spans="1:10" ht="13" x14ac:dyDescent="0.3">
      <c r="A42" s="11" t="s">
        <v>35</v>
      </c>
      <c r="B42" s="11">
        <v>212</v>
      </c>
      <c r="C42" s="5" t="s">
        <v>104</v>
      </c>
      <c r="D42" s="5" t="s">
        <v>51</v>
      </c>
      <c r="E42" s="5" t="s">
        <v>14</v>
      </c>
      <c r="F42" s="5"/>
      <c r="G42" s="11" t="s">
        <v>15</v>
      </c>
      <c r="H42" s="11" t="s">
        <v>16</v>
      </c>
      <c r="I42" s="5" t="s">
        <v>105</v>
      </c>
      <c r="J42" s="13" t="s">
        <v>23</v>
      </c>
    </row>
    <row r="43" spans="1:10" ht="13" x14ac:dyDescent="0.3">
      <c r="A43" s="11" t="s">
        <v>35</v>
      </c>
      <c r="B43" s="11">
        <v>213</v>
      </c>
      <c r="C43" s="5" t="s">
        <v>106</v>
      </c>
      <c r="D43" s="5" t="s">
        <v>51</v>
      </c>
      <c r="E43" s="5" t="s">
        <v>14</v>
      </c>
      <c r="F43" s="5"/>
      <c r="G43" s="11" t="s">
        <v>15</v>
      </c>
      <c r="H43" s="11" t="s">
        <v>16</v>
      </c>
      <c r="I43" s="5" t="s">
        <v>107</v>
      </c>
      <c r="J43" s="13" t="s">
        <v>23</v>
      </c>
    </row>
    <row r="44" spans="1:10" ht="13" x14ac:dyDescent="0.3">
      <c r="A44" s="11" t="s">
        <v>35</v>
      </c>
      <c r="B44" s="11">
        <v>217</v>
      </c>
      <c r="C44" s="5" t="s">
        <v>108</v>
      </c>
      <c r="D44" s="5" t="s">
        <v>40</v>
      </c>
      <c r="E44" s="5" t="s">
        <v>14</v>
      </c>
      <c r="F44" s="5"/>
      <c r="G44" s="11" t="s">
        <v>15</v>
      </c>
      <c r="H44" s="11" t="s">
        <v>16</v>
      </c>
      <c r="I44" s="5" t="s">
        <v>109</v>
      </c>
      <c r="J44" s="13" t="s">
        <v>18</v>
      </c>
    </row>
    <row r="45" spans="1:10" ht="13" x14ac:dyDescent="0.3">
      <c r="A45" s="11" t="s">
        <v>11</v>
      </c>
      <c r="B45" s="11">
        <v>301</v>
      </c>
      <c r="C45" s="5" t="s">
        <v>110</v>
      </c>
      <c r="D45" s="5" t="s">
        <v>13</v>
      </c>
      <c r="E45" s="5" t="s">
        <v>14</v>
      </c>
      <c r="F45" s="5"/>
      <c r="G45" s="11" t="s">
        <v>15</v>
      </c>
      <c r="H45" s="11" t="s">
        <v>16</v>
      </c>
      <c r="I45" s="5" t="s">
        <v>111</v>
      </c>
      <c r="J45" s="13" t="s">
        <v>18</v>
      </c>
    </row>
    <row r="46" spans="1:10" ht="13" x14ac:dyDescent="0.3">
      <c r="A46" s="11" t="s">
        <v>11</v>
      </c>
      <c r="B46" s="11">
        <v>302</v>
      </c>
      <c r="C46" s="5" t="s">
        <v>112</v>
      </c>
      <c r="D46" s="5" t="s">
        <v>13</v>
      </c>
      <c r="E46" s="5" t="s">
        <v>14</v>
      </c>
      <c r="F46" s="5"/>
      <c r="G46" s="11" t="s">
        <v>15</v>
      </c>
      <c r="H46" s="11" t="s">
        <v>16</v>
      </c>
      <c r="I46" s="5" t="s">
        <v>113</v>
      </c>
      <c r="J46" s="13" t="s">
        <v>18</v>
      </c>
    </row>
    <row r="47" spans="1:10" ht="13" x14ac:dyDescent="0.3">
      <c r="A47" s="11" t="s">
        <v>11</v>
      </c>
      <c r="B47" s="11">
        <v>303</v>
      </c>
      <c r="C47" s="5" t="s">
        <v>114</v>
      </c>
      <c r="D47" s="5" t="s">
        <v>51</v>
      </c>
      <c r="E47" s="5" t="s">
        <v>14</v>
      </c>
      <c r="F47" s="5"/>
      <c r="G47" s="11" t="s">
        <v>15</v>
      </c>
      <c r="H47" s="11" t="s">
        <v>16</v>
      </c>
      <c r="I47" s="5" t="s">
        <v>115</v>
      </c>
      <c r="J47" s="13" t="s">
        <v>23</v>
      </c>
    </row>
    <row r="48" spans="1:10" ht="13" x14ac:dyDescent="0.3">
      <c r="A48" s="11" t="s">
        <v>35</v>
      </c>
      <c r="B48" s="11">
        <v>304</v>
      </c>
      <c r="C48" s="5" t="s">
        <v>116</v>
      </c>
      <c r="D48" s="5" t="s">
        <v>51</v>
      </c>
      <c r="E48" s="5" t="s">
        <v>14</v>
      </c>
      <c r="F48" s="5"/>
      <c r="G48" s="11" t="s">
        <v>15</v>
      </c>
      <c r="H48" s="11" t="s">
        <v>16</v>
      </c>
      <c r="I48" s="5" t="s">
        <v>117</v>
      </c>
      <c r="J48" s="13" t="s">
        <v>18</v>
      </c>
    </row>
    <row r="49" spans="1:10" ht="13" x14ac:dyDescent="0.3">
      <c r="A49" s="11" t="s">
        <v>76</v>
      </c>
      <c r="B49" s="11">
        <v>304</v>
      </c>
      <c r="C49" s="5" t="s">
        <v>118</v>
      </c>
      <c r="D49" s="5" t="s">
        <v>51</v>
      </c>
      <c r="E49" s="5" t="s">
        <v>14</v>
      </c>
      <c r="F49" s="5"/>
      <c r="G49" s="11" t="s">
        <v>15</v>
      </c>
      <c r="H49" s="11" t="s">
        <v>16</v>
      </c>
      <c r="I49" s="5" t="s">
        <v>119</v>
      </c>
      <c r="J49" s="13" t="s">
        <v>18</v>
      </c>
    </row>
    <row r="50" spans="1:10" ht="13" x14ac:dyDescent="0.3">
      <c r="A50" s="11" t="s">
        <v>35</v>
      </c>
      <c r="B50" s="11">
        <v>305</v>
      </c>
      <c r="C50" s="5" t="s">
        <v>120</v>
      </c>
      <c r="D50" s="5" t="s">
        <v>51</v>
      </c>
      <c r="E50" s="5" t="s">
        <v>14</v>
      </c>
      <c r="F50" s="5"/>
      <c r="G50" s="11" t="s">
        <v>15</v>
      </c>
      <c r="H50" s="11" t="s">
        <v>16</v>
      </c>
      <c r="I50" s="5" t="s">
        <v>121</v>
      </c>
      <c r="J50" s="13" t="s">
        <v>18</v>
      </c>
    </row>
    <row r="51" spans="1:10" ht="13" x14ac:dyDescent="0.3">
      <c r="A51" s="11" t="s">
        <v>11</v>
      </c>
      <c r="B51" s="11">
        <v>306</v>
      </c>
      <c r="C51" s="5" t="s">
        <v>122</v>
      </c>
      <c r="D51" s="5" t="s">
        <v>13</v>
      </c>
      <c r="E51" s="5" t="s">
        <v>14</v>
      </c>
      <c r="F51" s="5"/>
      <c r="G51" s="11" t="s">
        <v>15</v>
      </c>
      <c r="H51" s="11" t="s">
        <v>16</v>
      </c>
      <c r="I51" s="6" t="s">
        <v>123</v>
      </c>
      <c r="J51" s="13" t="s">
        <v>18</v>
      </c>
    </row>
    <row r="52" spans="1:10" ht="13" x14ac:dyDescent="0.3">
      <c r="A52" s="11" t="s">
        <v>11</v>
      </c>
      <c r="B52" s="11">
        <v>307</v>
      </c>
      <c r="C52" s="5" t="s">
        <v>124</v>
      </c>
      <c r="D52" s="5" t="s">
        <v>51</v>
      </c>
      <c r="E52" s="5" t="s">
        <v>14</v>
      </c>
      <c r="F52" s="5"/>
      <c r="G52" s="11" t="s">
        <v>15</v>
      </c>
      <c r="H52" s="11" t="s">
        <v>16</v>
      </c>
      <c r="I52" s="5" t="s">
        <v>125</v>
      </c>
      <c r="J52" s="13" t="s">
        <v>18</v>
      </c>
    </row>
    <row r="53" spans="1:10" ht="13" x14ac:dyDescent="0.3">
      <c r="A53" s="11" t="s">
        <v>11</v>
      </c>
      <c r="B53" s="11">
        <v>308</v>
      </c>
      <c r="C53" s="5" t="s">
        <v>126</v>
      </c>
      <c r="D53" s="5" t="s">
        <v>51</v>
      </c>
      <c r="E53" s="5" t="s">
        <v>14</v>
      </c>
      <c r="F53" s="5"/>
      <c r="G53" s="11" t="s">
        <v>15</v>
      </c>
      <c r="H53" s="11" t="s">
        <v>16</v>
      </c>
      <c r="I53" s="5" t="s">
        <v>127</v>
      </c>
      <c r="J53" s="13" t="s">
        <v>18</v>
      </c>
    </row>
    <row r="54" spans="1:10" ht="13" x14ac:dyDescent="0.3">
      <c r="A54" s="11" t="s">
        <v>11</v>
      </c>
      <c r="B54" s="11">
        <v>309</v>
      </c>
      <c r="C54" s="5" t="s">
        <v>128</v>
      </c>
      <c r="D54" s="5" t="s">
        <v>51</v>
      </c>
      <c r="E54" s="5" t="s">
        <v>14</v>
      </c>
      <c r="F54" s="5"/>
      <c r="G54" s="11" t="s">
        <v>15</v>
      </c>
      <c r="H54" s="11" t="s">
        <v>16</v>
      </c>
      <c r="I54" s="5" t="s">
        <v>129</v>
      </c>
      <c r="J54" s="13" t="s">
        <v>18</v>
      </c>
    </row>
    <row r="55" spans="1:10" ht="13" x14ac:dyDescent="0.3">
      <c r="A55" s="11" t="s">
        <v>35</v>
      </c>
      <c r="B55" s="11">
        <v>311</v>
      </c>
      <c r="C55" s="5" t="s">
        <v>130</v>
      </c>
      <c r="D55" s="5" t="s">
        <v>82</v>
      </c>
      <c r="E55" s="5" t="s">
        <v>14</v>
      </c>
      <c r="F55" s="5"/>
      <c r="G55" s="11" t="s">
        <v>15</v>
      </c>
      <c r="H55" s="11" t="s">
        <v>16</v>
      </c>
      <c r="I55" s="5" t="s">
        <v>131</v>
      </c>
      <c r="J55" s="13" t="s">
        <v>18</v>
      </c>
    </row>
    <row r="56" spans="1:10" ht="13" x14ac:dyDescent="0.3">
      <c r="A56" s="11" t="s">
        <v>11</v>
      </c>
      <c r="B56" s="11">
        <v>312</v>
      </c>
      <c r="C56" s="5" t="s">
        <v>132</v>
      </c>
      <c r="D56" s="5" t="s">
        <v>13</v>
      </c>
      <c r="E56" s="5" t="s">
        <v>14</v>
      </c>
      <c r="F56" s="5"/>
      <c r="G56" s="11" t="s">
        <v>15</v>
      </c>
      <c r="H56" s="11" t="s">
        <v>16</v>
      </c>
      <c r="I56" s="5" t="s">
        <v>133</v>
      </c>
      <c r="J56" s="13" t="s">
        <v>18</v>
      </c>
    </row>
    <row r="57" spans="1:10" ht="13" x14ac:dyDescent="0.3">
      <c r="A57" s="11" t="s">
        <v>35</v>
      </c>
      <c r="B57" s="11">
        <v>314</v>
      </c>
      <c r="C57" s="5" t="s">
        <v>134</v>
      </c>
      <c r="D57" s="5" t="s">
        <v>78</v>
      </c>
      <c r="E57" s="5" t="s">
        <v>14</v>
      </c>
      <c r="F57" s="5"/>
      <c r="G57" s="11" t="s">
        <v>15</v>
      </c>
      <c r="H57" s="11" t="s">
        <v>16</v>
      </c>
      <c r="I57" s="6" t="s">
        <v>135</v>
      </c>
      <c r="J57" s="13" t="s">
        <v>18</v>
      </c>
    </row>
    <row r="58" spans="1:10" ht="13" x14ac:dyDescent="0.3">
      <c r="A58" s="11" t="s">
        <v>35</v>
      </c>
      <c r="B58" s="11">
        <v>315</v>
      </c>
      <c r="C58" s="5" t="s">
        <v>136</v>
      </c>
      <c r="D58" s="5" t="s">
        <v>37</v>
      </c>
      <c r="E58" s="5" t="s">
        <v>14</v>
      </c>
      <c r="F58" s="5"/>
      <c r="G58" s="11" t="s">
        <v>15</v>
      </c>
      <c r="H58" s="11" t="s">
        <v>16</v>
      </c>
      <c r="I58" s="5" t="s">
        <v>137</v>
      </c>
      <c r="J58" s="13" t="s">
        <v>18</v>
      </c>
    </row>
    <row r="59" spans="1:10" ht="14.25" customHeight="1" x14ac:dyDescent="0.3">
      <c r="A59" s="11" t="s">
        <v>35</v>
      </c>
      <c r="B59" s="11">
        <v>316</v>
      </c>
      <c r="C59" s="5" t="s">
        <v>138</v>
      </c>
      <c r="D59" s="5" t="s">
        <v>51</v>
      </c>
      <c r="E59" s="5" t="s">
        <v>14</v>
      </c>
      <c r="F59" s="5"/>
      <c r="G59" s="11" t="s">
        <v>15</v>
      </c>
      <c r="H59" s="11" t="s">
        <v>16</v>
      </c>
      <c r="I59" s="6" t="s">
        <v>139</v>
      </c>
      <c r="J59" s="13" t="s">
        <v>18</v>
      </c>
    </row>
    <row r="60" spans="1:10" ht="14.25" customHeight="1" x14ac:dyDescent="0.3">
      <c r="A60" s="11" t="s">
        <v>76</v>
      </c>
      <c r="B60" s="11">
        <v>317</v>
      </c>
      <c r="C60" s="5" t="s">
        <v>140</v>
      </c>
      <c r="D60" s="5" t="s">
        <v>51</v>
      </c>
      <c r="E60" s="5" t="s">
        <v>14</v>
      </c>
      <c r="F60" s="5"/>
      <c r="G60" s="11" t="s">
        <v>15</v>
      </c>
      <c r="H60" s="11" t="s">
        <v>16</v>
      </c>
      <c r="I60" s="6" t="s">
        <v>141</v>
      </c>
      <c r="J60" s="13" t="s">
        <v>18</v>
      </c>
    </row>
    <row r="61" spans="1:10" ht="14.25" customHeight="1" x14ac:dyDescent="0.3">
      <c r="A61" s="11" t="s">
        <v>76</v>
      </c>
      <c r="B61" s="11">
        <v>318</v>
      </c>
      <c r="C61" s="5" t="s">
        <v>142</v>
      </c>
      <c r="D61" s="5" t="s">
        <v>51</v>
      </c>
      <c r="E61" s="5" t="s">
        <v>14</v>
      </c>
      <c r="F61" s="11"/>
      <c r="G61" s="11" t="s">
        <v>15</v>
      </c>
      <c r="H61" s="11" t="s">
        <v>16</v>
      </c>
      <c r="I61" s="5" t="s">
        <v>143</v>
      </c>
      <c r="J61" s="11" t="s">
        <v>18</v>
      </c>
    </row>
    <row r="62" spans="1:10" ht="14.25" customHeight="1" x14ac:dyDescent="0.3">
      <c r="A62" s="11" t="s">
        <v>76</v>
      </c>
      <c r="B62" s="11">
        <v>319</v>
      </c>
      <c r="C62" s="5" t="s">
        <v>144</v>
      </c>
      <c r="D62" s="5" t="s">
        <v>51</v>
      </c>
      <c r="E62" s="5" t="s">
        <v>14</v>
      </c>
      <c r="F62" s="5"/>
      <c r="G62" s="11" t="s">
        <v>15</v>
      </c>
      <c r="H62" s="11" t="s">
        <v>16</v>
      </c>
      <c r="I62" s="6" t="s">
        <v>145</v>
      </c>
      <c r="J62" s="13" t="s">
        <v>18</v>
      </c>
    </row>
    <row r="63" spans="1:10" ht="14.25" customHeight="1" x14ac:dyDescent="0.3">
      <c r="A63" s="11" t="s">
        <v>76</v>
      </c>
      <c r="B63" s="11">
        <v>320</v>
      </c>
      <c r="C63" s="5" t="s">
        <v>146</v>
      </c>
      <c r="D63" s="5" t="s">
        <v>51</v>
      </c>
      <c r="E63" s="5" t="s">
        <v>14</v>
      </c>
      <c r="F63" s="5"/>
      <c r="G63" s="11" t="s">
        <v>15</v>
      </c>
      <c r="H63" s="11" t="s">
        <v>16</v>
      </c>
      <c r="I63" s="6" t="s">
        <v>147</v>
      </c>
      <c r="J63" s="13" t="s">
        <v>18</v>
      </c>
    </row>
    <row r="64" spans="1:10" ht="14.25" customHeight="1" x14ac:dyDescent="0.3">
      <c r="A64" s="11" t="s">
        <v>76</v>
      </c>
      <c r="B64" s="11">
        <v>321</v>
      </c>
      <c r="C64" s="5" t="s">
        <v>148</v>
      </c>
      <c r="D64" s="5" t="s">
        <v>51</v>
      </c>
      <c r="E64" s="5" t="s">
        <v>14</v>
      </c>
      <c r="F64" s="5"/>
      <c r="G64" s="11" t="s">
        <v>15</v>
      </c>
      <c r="H64" s="11" t="s">
        <v>16</v>
      </c>
      <c r="I64" s="6" t="s">
        <v>149</v>
      </c>
      <c r="J64" s="13" t="s">
        <v>18</v>
      </c>
    </row>
    <row r="65" spans="1:10" ht="13" x14ac:dyDescent="0.3">
      <c r="A65" s="11" t="s">
        <v>76</v>
      </c>
      <c r="B65" s="11">
        <v>322</v>
      </c>
      <c r="C65" s="5" t="s">
        <v>150</v>
      </c>
      <c r="D65" s="5" t="s">
        <v>51</v>
      </c>
      <c r="E65" s="5" t="s">
        <v>14</v>
      </c>
      <c r="F65" s="5"/>
      <c r="G65" s="11" t="s">
        <v>15</v>
      </c>
      <c r="H65" s="11" t="s">
        <v>16</v>
      </c>
      <c r="I65" s="6" t="s">
        <v>151</v>
      </c>
      <c r="J65" s="13" t="s">
        <v>18</v>
      </c>
    </row>
    <row r="66" spans="1:10" ht="13" x14ac:dyDescent="0.3">
      <c r="A66" s="11" t="s">
        <v>11</v>
      </c>
      <c r="B66" s="11">
        <v>323</v>
      </c>
      <c r="C66" s="5" t="s">
        <v>152</v>
      </c>
      <c r="D66" s="5" t="s">
        <v>153</v>
      </c>
      <c r="E66" s="5" t="s">
        <v>79</v>
      </c>
      <c r="F66" s="5"/>
      <c r="G66" s="11" t="s">
        <v>15</v>
      </c>
      <c r="H66" s="11" t="s">
        <v>16</v>
      </c>
      <c r="I66" s="5" t="s">
        <v>154</v>
      </c>
      <c r="J66" s="13" t="s">
        <v>18</v>
      </c>
    </row>
    <row r="67" spans="1:10" ht="13" x14ac:dyDescent="0.3">
      <c r="A67" s="11" t="s">
        <v>76</v>
      </c>
      <c r="B67" s="11">
        <v>324</v>
      </c>
      <c r="C67" s="5" t="s">
        <v>155</v>
      </c>
      <c r="D67" s="5" t="s">
        <v>82</v>
      </c>
      <c r="E67" s="5" t="s">
        <v>14</v>
      </c>
      <c r="F67" s="5"/>
      <c r="G67" s="11" t="s">
        <v>15</v>
      </c>
      <c r="H67" s="11" t="s">
        <v>16</v>
      </c>
      <c r="I67" s="5" t="s">
        <v>156</v>
      </c>
      <c r="J67" s="13" t="s">
        <v>18</v>
      </c>
    </row>
    <row r="68" spans="1:10" ht="13" x14ac:dyDescent="0.3">
      <c r="A68" s="11" t="s">
        <v>76</v>
      </c>
      <c r="B68" s="11">
        <v>325</v>
      </c>
      <c r="C68" s="5" t="s">
        <v>157</v>
      </c>
      <c r="D68" s="5" t="s">
        <v>82</v>
      </c>
      <c r="E68" s="5" t="s">
        <v>14</v>
      </c>
      <c r="F68" s="5"/>
      <c r="G68" s="11" t="s">
        <v>15</v>
      </c>
      <c r="H68" s="11" t="s">
        <v>16</v>
      </c>
      <c r="I68" s="5" t="s">
        <v>158</v>
      </c>
      <c r="J68" s="13" t="s">
        <v>18</v>
      </c>
    </row>
    <row r="69" spans="1:10" ht="13" x14ac:dyDescent="0.3">
      <c r="A69" s="11" t="s">
        <v>35</v>
      </c>
      <c r="B69" s="11">
        <v>328</v>
      </c>
      <c r="C69" s="5" t="s">
        <v>159</v>
      </c>
      <c r="D69" s="5" t="s">
        <v>160</v>
      </c>
      <c r="E69" s="5" t="s">
        <v>161</v>
      </c>
      <c r="F69" s="5"/>
      <c r="G69" s="11" t="s">
        <v>15</v>
      </c>
      <c r="H69" s="11" t="s">
        <v>16</v>
      </c>
      <c r="I69" s="5" t="s">
        <v>162</v>
      </c>
      <c r="J69" s="13" t="s">
        <v>18</v>
      </c>
    </row>
    <row r="70" spans="1:10" ht="13" x14ac:dyDescent="0.3">
      <c r="A70" s="11" t="s">
        <v>11</v>
      </c>
      <c r="B70" s="11">
        <v>400</v>
      </c>
      <c r="C70" s="5" t="s">
        <v>163</v>
      </c>
      <c r="D70" s="5" t="s">
        <v>13</v>
      </c>
      <c r="E70" s="5" t="s">
        <v>14</v>
      </c>
      <c r="F70" s="5"/>
      <c r="G70" s="11" t="s">
        <v>15</v>
      </c>
      <c r="H70" s="11" t="s">
        <v>16</v>
      </c>
      <c r="I70" s="5" t="s">
        <v>164</v>
      </c>
      <c r="J70" s="13" t="s">
        <v>18</v>
      </c>
    </row>
    <row r="71" spans="1:10" ht="13" x14ac:dyDescent="0.3">
      <c r="A71" s="11" t="s">
        <v>35</v>
      </c>
      <c r="B71" s="11">
        <v>401</v>
      </c>
      <c r="C71" s="5" t="s">
        <v>165</v>
      </c>
      <c r="D71" s="5" t="s">
        <v>51</v>
      </c>
      <c r="E71" s="5" t="s">
        <v>14</v>
      </c>
      <c r="F71" s="5"/>
      <c r="G71" s="11" t="s">
        <v>15</v>
      </c>
      <c r="H71" s="11" t="s">
        <v>16</v>
      </c>
      <c r="I71" s="14" t="s">
        <v>166</v>
      </c>
      <c r="J71" s="13" t="s">
        <v>18</v>
      </c>
    </row>
    <row r="72" spans="1:10" ht="13" x14ac:dyDescent="0.3">
      <c r="A72" s="11" t="s">
        <v>11</v>
      </c>
      <c r="B72" s="11">
        <v>402</v>
      </c>
      <c r="C72" s="5" t="s">
        <v>167</v>
      </c>
      <c r="D72" s="5" t="s">
        <v>13</v>
      </c>
      <c r="E72" s="5" t="s">
        <v>14</v>
      </c>
      <c r="F72" s="5"/>
      <c r="G72" s="11" t="s">
        <v>15</v>
      </c>
      <c r="H72" s="11" t="s">
        <v>16</v>
      </c>
      <c r="I72" s="5" t="s">
        <v>168</v>
      </c>
      <c r="J72" s="13" t="s">
        <v>18</v>
      </c>
    </row>
    <row r="73" spans="1:10" ht="13" x14ac:dyDescent="0.3">
      <c r="A73" s="11" t="s">
        <v>11</v>
      </c>
      <c r="B73" s="11">
        <v>404</v>
      </c>
      <c r="C73" s="5" t="s">
        <v>169</v>
      </c>
      <c r="D73" s="5" t="s">
        <v>78</v>
      </c>
      <c r="E73" s="5" t="s">
        <v>14</v>
      </c>
      <c r="F73" s="5"/>
      <c r="G73" s="11" t="s">
        <v>15</v>
      </c>
      <c r="H73" s="11" t="s">
        <v>16</v>
      </c>
      <c r="I73" s="5" t="s">
        <v>170</v>
      </c>
      <c r="J73" s="13" t="s">
        <v>18</v>
      </c>
    </row>
    <row r="74" spans="1:10" ht="13" x14ac:dyDescent="0.3">
      <c r="A74" s="11" t="s">
        <v>35</v>
      </c>
      <c r="B74" s="11">
        <v>408</v>
      </c>
      <c r="C74" s="5" t="s">
        <v>171</v>
      </c>
      <c r="D74" s="5" t="s">
        <v>40</v>
      </c>
      <c r="E74" s="5" t="s">
        <v>79</v>
      </c>
      <c r="F74" s="5"/>
      <c r="G74" s="11" t="s">
        <v>15</v>
      </c>
      <c r="H74" s="11" t="s">
        <v>16</v>
      </c>
      <c r="I74" s="5" t="s">
        <v>172</v>
      </c>
      <c r="J74" s="13" t="s">
        <v>18</v>
      </c>
    </row>
    <row r="75" spans="1:10" ht="13" x14ac:dyDescent="0.3">
      <c r="A75" s="11" t="s">
        <v>76</v>
      </c>
      <c r="B75" s="11">
        <v>408</v>
      </c>
      <c r="C75" s="5" t="s">
        <v>173</v>
      </c>
      <c r="D75" s="5" t="s">
        <v>51</v>
      </c>
      <c r="E75" s="5" t="s">
        <v>79</v>
      </c>
      <c r="F75" s="5"/>
      <c r="G75" s="11" t="s">
        <v>15</v>
      </c>
      <c r="H75" s="11" t="s">
        <v>16</v>
      </c>
      <c r="I75" s="5" t="s">
        <v>174</v>
      </c>
      <c r="J75" s="13" t="s">
        <v>18</v>
      </c>
    </row>
    <row r="76" spans="1:10" ht="13" x14ac:dyDescent="0.3">
      <c r="A76" s="11" t="s">
        <v>11</v>
      </c>
      <c r="B76" s="11">
        <v>409</v>
      </c>
      <c r="C76" s="5" t="s">
        <v>175</v>
      </c>
      <c r="D76" s="5" t="s">
        <v>37</v>
      </c>
      <c r="E76" s="5" t="s">
        <v>79</v>
      </c>
      <c r="F76" s="5"/>
      <c r="G76" s="11" t="s">
        <v>15</v>
      </c>
      <c r="H76" s="11" t="s">
        <v>16</v>
      </c>
      <c r="I76" s="5" t="s">
        <v>176</v>
      </c>
      <c r="J76" s="13" t="s">
        <v>18</v>
      </c>
    </row>
    <row r="77" spans="1:10" ht="13" x14ac:dyDescent="0.3">
      <c r="A77" s="11" t="s">
        <v>35</v>
      </c>
      <c r="B77" s="11">
        <v>410</v>
      </c>
      <c r="C77" s="5" t="s">
        <v>177</v>
      </c>
      <c r="D77" s="5" t="s">
        <v>51</v>
      </c>
      <c r="E77" s="5" t="s">
        <v>79</v>
      </c>
      <c r="F77" s="5"/>
      <c r="G77" s="11" t="s">
        <v>15</v>
      </c>
      <c r="H77" s="11" t="s">
        <v>16</v>
      </c>
      <c r="I77" s="5" t="s">
        <v>178</v>
      </c>
      <c r="J77" s="13" t="s">
        <v>18</v>
      </c>
    </row>
    <row r="78" spans="1:10" ht="13" x14ac:dyDescent="0.3">
      <c r="A78" s="11" t="s">
        <v>35</v>
      </c>
      <c r="B78" s="11">
        <v>412</v>
      </c>
      <c r="C78" s="5" t="s">
        <v>179</v>
      </c>
      <c r="D78" s="5" t="s">
        <v>82</v>
      </c>
      <c r="E78" s="5" t="s">
        <v>79</v>
      </c>
      <c r="F78" s="5"/>
      <c r="G78" s="11" t="s">
        <v>15</v>
      </c>
      <c r="H78" s="11" t="s">
        <v>16</v>
      </c>
      <c r="I78" s="5" t="s">
        <v>180</v>
      </c>
      <c r="J78" s="13" t="s">
        <v>18</v>
      </c>
    </row>
    <row r="79" spans="1:10" ht="13" x14ac:dyDescent="0.3">
      <c r="A79" s="11" t="s">
        <v>35</v>
      </c>
      <c r="B79" s="11">
        <v>420</v>
      </c>
      <c r="C79" s="5" t="s">
        <v>181</v>
      </c>
      <c r="D79" s="5" t="s">
        <v>51</v>
      </c>
      <c r="E79" s="5" t="s">
        <v>79</v>
      </c>
      <c r="F79" s="5"/>
      <c r="G79" s="11" t="s">
        <v>15</v>
      </c>
      <c r="H79" s="11" t="s">
        <v>16</v>
      </c>
      <c r="I79" s="5" t="s">
        <v>182</v>
      </c>
      <c r="J79" s="13" t="s">
        <v>18</v>
      </c>
    </row>
    <row r="80" spans="1:10" ht="13" x14ac:dyDescent="0.3">
      <c r="A80" s="11" t="s">
        <v>11</v>
      </c>
      <c r="B80" s="11">
        <v>425</v>
      </c>
      <c r="C80" s="5" t="s">
        <v>183</v>
      </c>
      <c r="D80" s="5" t="s">
        <v>51</v>
      </c>
      <c r="E80" s="5" t="s">
        <v>79</v>
      </c>
      <c r="F80" s="5"/>
      <c r="G80" s="11" t="s">
        <v>15</v>
      </c>
      <c r="H80" s="11" t="s">
        <v>16</v>
      </c>
      <c r="I80" s="5" t="s">
        <v>184</v>
      </c>
      <c r="J80" s="13" t="s">
        <v>18</v>
      </c>
    </row>
    <row r="81" spans="1:10" ht="13" x14ac:dyDescent="0.3">
      <c r="A81" s="11" t="s">
        <v>35</v>
      </c>
      <c r="B81" s="11">
        <v>426</v>
      </c>
      <c r="C81" s="5" t="s">
        <v>185</v>
      </c>
      <c r="D81" s="5" t="s">
        <v>82</v>
      </c>
      <c r="E81" s="5" t="s">
        <v>79</v>
      </c>
      <c r="F81" s="5"/>
      <c r="G81" s="11" t="s">
        <v>15</v>
      </c>
      <c r="H81" s="11" t="s">
        <v>16</v>
      </c>
      <c r="I81" s="5" t="s">
        <v>186</v>
      </c>
      <c r="J81" s="13" t="s">
        <v>18</v>
      </c>
    </row>
    <row r="82" spans="1:10" ht="13" x14ac:dyDescent="0.3">
      <c r="A82" s="11" t="s">
        <v>35</v>
      </c>
      <c r="B82" s="11">
        <v>428</v>
      </c>
      <c r="C82" s="5" t="s">
        <v>187</v>
      </c>
      <c r="D82" s="5" t="s">
        <v>78</v>
      </c>
      <c r="E82" s="5" t="s">
        <v>79</v>
      </c>
      <c r="F82" s="5"/>
      <c r="G82" s="11" t="s">
        <v>15</v>
      </c>
      <c r="H82" s="11" t="s">
        <v>16</v>
      </c>
      <c r="I82" s="5" t="s">
        <v>188</v>
      </c>
      <c r="J82" s="13" t="s">
        <v>18</v>
      </c>
    </row>
    <row r="83" spans="1:10" ht="13" x14ac:dyDescent="0.3">
      <c r="A83" s="11" t="s">
        <v>35</v>
      </c>
      <c r="B83" s="11">
        <v>429</v>
      </c>
      <c r="C83" s="5" t="s">
        <v>189</v>
      </c>
      <c r="D83" s="5" t="s">
        <v>78</v>
      </c>
      <c r="E83" s="5" t="s">
        <v>79</v>
      </c>
      <c r="F83" s="5"/>
      <c r="G83" s="11" t="s">
        <v>15</v>
      </c>
      <c r="H83" s="11" t="s">
        <v>16</v>
      </c>
      <c r="I83" s="5" t="s">
        <v>190</v>
      </c>
      <c r="J83" s="13" t="s">
        <v>18</v>
      </c>
    </row>
    <row r="84" spans="1:10" ht="13" x14ac:dyDescent="0.3">
      <c r="A84" s="11" t="s">
        <v>11</v>
      </c>
      <c r="B84" s="11">
        <v>430</v>
      </c>
      <c r="C84" s="5" t="s">
        <v>191</v>
      </c>
      <c r="D84" s="5" t="s">
        <v>78</v>
      </c>
      <c r="E84" s="5" t="s">
        <v>79</v>
      </c>
      <c r="F84" s="5"/>
      <c r="G84" s="11" t="s">
        <v>15</v>
      </c>
      <c r="H84" s="11" t="s">
        <v>16</v>
      </c>
      <c r="I84" s="5" t="s">
        <v>192</v>
      </c>
      <c r="J84" s="13" t="s">
        <v>18</v>
      </c>
    </row>
    <row r="85" spans="1:10" ht="13" x14ac:dyDescent="0.3">
      <c r="A85" s="11" t="s">
        <v>35</v>
      </c>
      <c r="B85" s="11">
        <v>433</v>
      </c>
      <c r="C85" s="5" t="s">
        <v>193</v>
      </c>
      <c r="D85" s="5" t="s">
        <v>82</v>
      </c>
      <c r="E85" s="5" t="s">
        <v>79</v>
      </c>
      <c r="F85" s="5"/>
      <c r="G85" s="11" t="s">
        <v>15</v>
      </c>
      <c r="H85" s="11" t="s">
        <v>16</v>
      </c>
      <c r="I85" s="5" t="s">
        <v>194</v>
      </c>
      <c r="J85" s="13" t="s">
        <v>18</v>
      </c>
    </row>
    <row r="86" spans="1:10" ht="13" x14ac:dyDescent="0.3">
      <c r="A86" s="11" t="s">
        <v>11</v>
      </c>
      <c r="B86" s="11">
        <v>440</v>
      </c>
      <c r="C86" s="5" t="s">
        <v>195</v>
      </c>
      <c r="D86" s="5" t="s">
        <v>13</v>
      </c>
      <c r="E86" s="5" t="s">
        <v>79</v>
      </c>
      <c r="F86" s="5"/>
      <c r="G86" s="11" t="s">
        <v>15</v>
      </c>
      <c r="H86" s="11" t="s">
        <v>16</v>
      </c>
      <c r="I86" s="5" t="s">
        <v>196</v>
      </c>
      <c r="J86" s="13" t="s">
        <v>18</v>
      </c>
    </row>
    <row r="87" spans="1:10" ht="13" x14ac:dyDescent="0.3">
      <c r="A87" s="11" t="s">
        <v>35</v>
      </c>
      <c r="B87" s="11">
        <v>441</v>
      </c>
      <c r="C87" s="5" t="s">
        <v>197</v>
      </c>
      <c r="D87" s="5" t="s">
        <v>82</v>
      </c>
      <c r="E87" s="5" t="s">
        <v>79</v>
      </c>
      <c r="F87" s="5"/>
      <c r="G87" s="11" t="s">
        <v>15</v>
      </c>
      <c r="H87" s="11" t="s">
        <v>16</v>
      </c>
      <c r="I87" s="5" t="s">
        <v>198</v>
      </c>
      <c r="J87" s="13" t="s">
        <v>18</v>
      </c>
    </row>
    <row r="88" spans="1:10" ht="13" x14ac:dyDescent="0.3">
      <c r="A88" s="11" t="s">
        <v>35</v>
      </c>
      <c r="B88" s="11">
        <v>442</v>
      </c>
      <c r="C88" s="5" t="s">
        <v>199</v>
      </c>
      <c r="D88" s="5" t="s">
        <v>82</v>
      </c>
      <c r="E88" s="5" t="s">
        <v>79</v>
      </c>
      <c r="F88" s="5"/>
      <c r="G88" s="11" t="s">
        <v>15</v>
      </c>
      <c r="H88" s="11" t="s">
        <v>16</v>
      </c>
      <c r="I88" s="5" t="s">
        <v>200</v>
      </c>
      <c r="J88" s="13" t="s">
        <v>18</v>
      </c>
    </row>
    <row r="89" spans="1:10" ht="13" x14ac:dyDescent="0.3">
      <c r="A89" s="11" t="s">
        <v>35</v>
      </c>
      <c r="B89" s="11">
        <v>452</v>
      </c>
      <c r="C89" s="5" t="s">
        <v>201</v>
      </c>
      <c r="D89" s="5" t="s">
        <v>82</v>
      </c>
      <c r="E89" s="5" t="s">
        <v>79</v>
      </c>
      <c r="F89" s="5"/>
      <c r="G89" s="11" t="s">
        <v>15</v>
      </c>
      <c r="H89" s="11" t="s">
        <v>16</v>
      </c>
      <c r="I89" s="5" t="s">
        <v>202</v>
      </c>
      <c r="J89" s="13" t="s">
        <v>18</v>
      </c>
    </row>
    <row r="90" spans="1:10" ht="13" x14ac:dyDescent="0.3">
      <c r="A90" s="11" t="s">
        <v>35</v>
      </c>
      <c r="B90" s="11">
        <v>453</v>
      </c>
      <c r="C90" s="5" t="s">
        <v>203</v>
      </c>
      <c r="D90" s="5" t="s">
        <v>82</v>
      </c>
      <c r="E90" s="5" t="s">
        <v>79</v>
      </c>
      <c r="F90" s="5"/>
      <c r="G90" s="11" t="s">
        <v>15</v>
      </c>
      <c r="H90" s="11" t="s">
        <v>16</v>
      </c>
      <c r="I90" s="5" t="s">
        <v>204</v>
      </c>
      <c r="J90" s="13" t="s">
        <v>18</v>
      </c>
    </row>
    <row r="91" spans="1:10" ht="13" x14ac:dyDescent="0.3">
      <c r="A91" s="11" t="s">
        <v>35</v>
      </c>
      <c r="B91" s="11">
        <v>467</v>
      </c>
      <c r="C91" s="5" t="s">
        <v>205</v>
      </c>
      <c r="D91" s="5" t="s">
        <v>206</v>
      </c>
      <c r="E91" s="5" t="s">
        <v>79</v>
      </c>
      <c r="F91" s="5"/>
      <c r="G91" s="11" t="s">
        <v>15</v>
      </c>
      <c r="H91" s="11" t="s">
        <v>16</v>
      </c>
      <c r="I91" s="5" t="s">
        <v>207</v>
      </c>
      <c r="J91" s="13" t="s">
        <v>18</v>
      </c>
    </row>
    <row r="92" spans="1:10" ht="13" x14ac:dyDescent="0.3">
      <c r="A92" s="11" t="s">
        <v>35</v>
      </c>
      <c r="B92" s="11">
        <v>469</v>
      </c>
      <c r="C92" s="5" t="s">
        <v>208</v>
      </c>
      <c r="D92" s="5" t="s">
        <v>206</v>
      </c>
      <c r="E92" s="5" t="s">
        <v>79</v>
      </c>
      <c r="F92" s="5"/>
      <c r="G92" s="11" t="s">
        <v>15</v>
      </c>
      <c r="H92" s="11" t="s">
        <v>16</v>
      </c>
      <c r="I92" s="5" t="s">
        <v>209</v>
      </c>
      <c r="J92" s="13" t="s">
        <v>18</v>
      </c>
    </row>
    <row r="93" spans="1:10" ht="13" x14ac:dyDescent="0.3">
      <c r="A93" s="11" t="s">
        <v>35</v>
      </c>
      <c r="B93" s="11">
        <v>470</v>
      </c>
      <c r="C93" s="5" t="s">
        <v>210</v>
      </c>
      <c r="D93" s="5" t="s">
        <v>206</v>
      </c>
      <c r="E93" s="5" t="s">
        <v>79</v>
      </c>
      <c r="F93" s="5"/>
      <c r="G93" s="11" t="s">
        <v>15</v>
      </c>
      <c r="H93" s="11" t="s">
        <v>16</v>
      </c>
      <c r="I93" s="5" t="s">
        <v>211</v>
      </c>
      <c r="J93" s="13" t="s">
        <v>18</v>
      </c>
    </row>
    <row r="94" spans="1:10" ht="13" x14ac:dyDescent="0.3">
      <c r="A94" s="11" t="s">
        <v>35</v>
      </c>
      <c r="B94" s="11">
        <v>471</v>
      </c>
      <c r="C94" s="5" t="s">
        <v>212</v>
      </c>
      <c r="D94" s="5" t="s">
        <v>82</v>
      </c>
      <c r="E94" s="5" t="s">
        <v>79</v>
      </c>
      <c r="F94" s="5"/>
      <c r="G94" s="11" t="s">
        <v>15</v>
      </c>
      <c r="H94" s="11" t="s">
        <v>16</v>
      </c>
      <c r="I94" s="5" t="s">
        <v>213</v>
      </c>
      <c r="J94" s="13" t="s">
        <v>18</v>
      </c>
    </row>
    <row r="95" spans="1:10" ht="13" x14ac:dyDescent="0.3">
      <c r="A95" s="11" t="s">
        <v>35</v>
      </c>
      <c r="B95" s="11">
        <v>472</v>
      </c>
      <c r="C95" s="5" t="s">
        <v>214</v>
      </c>
      <c r="D95" s="5" t="s">
        <v>82</v>
      </c>
      <c r="E95" s="5" t="s">
        <v>79</v>
      </c>
      <c r="F95" s="5"/>
      <c r="G95" s="11" t="s">
        <v>15</v>
      </c>
      <c r="H95" s="11" t="s">
        <v>16</v>
      </c>
      <c r="I95" s="5" t="s">
        <v>215</v>
      </c>
      <c r="J95" s="13" t="s">
        <v>18</v>
      </c>
    </row>
    <row r="96" spans="1:10" ht="13" x14ac:dyDescent="0.3">
      <c r="A96" s="11" t="s">
        <v>35</v>
      </c>
      <c r="B96" s="11">
        <v>473</v>
      </c>
      <c r="C96" s="5" t="s">
        <v>216</v>
      </c>
      <c r="D96" s="5" t="s">
        <v>82</v>
      </c>
      <c r="E96" s="5" t="s">
        <v>79</v>
      </c>
      <c r="F96" s="5"/>
      <c r="G96" s="11" t="s">
        <v>15</v>
      </c>
      <c r="H96" s="11" t="s">
        <v>16</v>
      </c>
      <c r="I96" s="5" t="s">
        <v>217</v>
      </c>
      <c r="J96" s="13" t="s">
        <v>18</v>
      </c>
    </row>
    <row r="97" spans="1:10" ht="13" x14ac:dyDescent="0.3">
      <c r="A97" s="11" t="s">
        <v>35</v>
      </c>
      <c r="B97" s="11">
        <v>474</v>
      </c>
      <c r="C97" s="5" t="s">
        <v>218</v>
      </c>
      <c r="D97" s="5" t="s">
        <v>82</v>
      </c>
      <c r="E97" s="5" t="s">
        <v>79</v>
      </c>
      <c r="F97" s="5"/>
      <c r="G97" s="11" t="s">
        <v>15</v>
      </c>
      <c r="H97" s="11" t="s">
        <v>16</v>
      </c>
      <c r="I97" s="5" t="s">
        <v>219</v>
      </c>
      <c r="J97" s="13" t="s">
        <v>18</v>
      </c>
    </row>
    <row r="98" spans="1:10" ht="13" x14ac:dyDescent="0.3">
      <c r="A98" s="11" t="s">
        <v>35</v>
      </c>
      <c r="B98" s="11">
        <v>475</v>
      </c>
      <c r="C98" s="5" t="s">
        <v>220</v>
      </c>
      <c r="D98" s="5" t="s">
        <v>82</v>
      </c>
      <c r="E98" s="5" t="s">
        <v>79</v>
      </c>
      <c r="F98" s="5"/>
      <c r="G98" s="11" t="s">
        <v>15</v>
      </c>
      <c r="H98" s="11" t="s">
        <v>16</v>
      </c>
      <c r="I98" s="5" t="s">
        <v>221</v>
      </c>
      <c r="J98" s="13" t="s">
        <v>18</v>
      </c>
    </row>
    <row r="99" spans="1:10" ht="13" x14ac:dyDescent="0.3">
      <c r="A99" s="11" t="s">
        <v>35</v>
      </c>
      <c r="B99" s="11">
        <v>476</v>
      </c>
      <c r="C99" s="5" t="s">
        <v>222</v>
      </c>
      <c r="D99" s="5" t="s">
        <v>82</v>
      </c>
      <c r="E99" s="5" t="s">
        <v>79</v>
      </c>
      <c r="F99" s="5"/>
      <c r="G99" s="11" t="s">
        <v>15</v>
      </c>
      <c r="H99" s="11" t="s">
        <v>16</v>
      </c>
      <c r="I99" s="5" t="s">
        <v>223</v>
      </c>
      <c r="J99" s="13" t="s">
        <v>18</v>
      </c>
    </row>
    <row r="100" spans="1:10" ht="13" x14ac:dyDescent="0.3">
      <c r="A100" s="11" t="s">
        <v>35</v>
      </c>
      <c r="B100" s="11">
        <v>477</v>
      </c>
      <c r="C100" s="5" t="s">
        <v>224</v>
      </c>
      <c r="D100" s="5" t="s">
        <v>51</v>
      </c>
      <c r="E100" s="5" t="s">
        <v>79</v>
      </c>
      <c r="F100" s="5"/>
      <c r="G100" s="11" t="s">
        <v>15</v>
      </c>
      <c r="H100" s="11" t="s">
        <v>16</v>
      </c>
      <c r="I100" s="5" t="s">
        <v>225</v>
      </c>
      <c r="J100" s="13" t="s">
        <v>18</v>
      </c>
    </row>
    <row r="101" spans="1:10" ht="13" x14ac:dyDescent="0.3">
      <c r="A101" s="11" t="s">
        <v>35</v>
      </c>
      <c r="B101" s="11">
        <v>478</v>
      </c>
      <c r="C101" s="5" t="s">
        <v>226</v>
      </c>
      <c r="D101" s="4" t="s">
        <v>51</v>
      </c>
      <c r="E101" s="5" t="s">
        <v>14</v>
      </c>
      <c r="F101" s="5"/>
      <c r="G101" s="11" t="s">
        <v>15</v>
      </c>
      <c r="H101" s="11" t="s">
        <v>16</v>
      </c>
      <c r="I101" s="5" t="s">
        <v>227</v>
      </c>
      <c r="J101" s="13" t="s">
        <v>18</v>
      </c>
    </row>
    <row r="102" spans="1:10" ht="13" x14ac:dyDescent="0.3">
      <c r="A102" s="11" t="s">
        <v>35</v>
      </c>
      <c r="B102" s="11">
        <v>479</v>
      </c>
      <c r="C102" s="5" t="s">
        <v>228</v>
      </c>
      <c r="D102" s="4" t="s">
        <v>78</v>
      </c>
      <c r="E102" s="5" t="s">
        <v>14</v>
      </c>
      <c r="F102" s="5"/>
      <c r="G102" s="11" t="s">
        <v>15</v>
      </c>
      <c r="H102" s="11" t="s">
        <v>16</v>
      </c>
      <c r="I102" s="5" t="s">
        <v>229</v>
      </c>
      <c r="J102" s="13" t="s">
        <v>18</v>
      </c>
    </row>
    <row r="103" spans="1:10" ht="13" x14ac:dyDescent="0.3">
      <c r="A103" s="11" t="s">
        <v>35</v>
      </c>
      <c r="B103" s="11">
        <v>480</v>
      </c>
      <c r="C103" s="5" t="s">
        <v>230</v>
      </c>
      <c r="D103" s="4" t="s">
        <v>51</v>
      </c>
      <c r="E103" s="5" t="s">
        <v>79</v>
      </c>
      <c r="F103" s="5"/>
      <c r="G103" s="11" t="s">
        <v>15</v>
      </c>
      <c r="H103" s="11" t="s">
        <v>16</v>
      </c>
      <c r="I103" s="5" t="s">
        <v>231</v>
      </c>
      <c r="J103" s="13" t="s">
        <v>18</v>
      </c>
    </row>
    <row r="104" spans="1:10" ht="13" x14ac:dyDescent="0.3">
      <c r="A104" s="11" t="s">
        <v>35</v>
      </c>
      <c r="B104" s="11">
        <v>481</v>
      </c>
      <c r="C104" s="5" t="s">
        <v>232</v>
      </c>
      <c r="D104" s="5" t="s">
        <v>82</v>
      </c>
      <c r="E104" s="5" t="s">
        <v>79</v>
      </c>
      <c r="F104" s="5"/>
      <c r="G104" s="11" t="s">
        <v>15</v>
      </c>
      <c r="H104" s="11" t="s">
        <v>16</v>
      </c>
      <c r="I104" s="5" t="s">
        <v>233</v>
      </c>
      <c r="J104" s="13" t="s">
        <v>18</v>
      </c>
    </row>
    <row r="105" spans="1:10" ht="13" x14ac:dyDescent="0.3">
      <c r="A105" s="11" t="s">
        <v>35</v>
      </c>
      <c r="B105" s="11">
        <v>482</v>
      </c>
      <c r="C105" s="5" t="s">
        <v>234</v>
      </c>
      <c r="D105" s="5" t="s">
        <v>82</v>
      </c>
      <c r="E105" s="5" t="s">
        <v>79</v>
      </c>
      <c r="F105" s="5"/>
      <c r="G105" s="11" t="s">
        <v>15</v>
      </c>
      <c r="H105" s="11" t="s">
        <v>16</v>
      </c>
      <c r="I105" s="5" t="s">
        <v>233</v>
      </c>
      <c r="J105" s="13" t="s">
        <v>18</v>
      </c>
    </row>
    <row r="106" spans="1:10" ht="13" x14ac:dyDescent="0.3">
      <c r="A106" s="11" t="s">
        <v>35</v>
      </c>
      <c r="B106" s="11">
        <v>483</v>
      </c>
      <c r="C106" s="5" t="s">
        <v>235</v>
      </c>
      <c r="D106" s="5" t="s">
        <v>236</v>
      </c>
      <c r="E106" s="5" t="s">
        <v>79</v>
      </c>
      <c r="F106" s="5"/>
      <c r="G106" s="11" t="s">
        <v>15</v>
      </c>
      <c r="H106" s="11" t="s">
        <v>16</v>
      </c>
      <c r="I106" s="5" t="s">
        <v>237</v>
      </c>
      <c r="J106" s="13" t="s">
        <v>18</v>
      </c>
    </row>
    <row r="107" spans="1:10" ht="13" x14ac:dyDescent="0.3">
      <c r="A107" s="11" t="s">
        <v>35</v>
      </c>
      <c r="B107" s="11">
        <v>484</v>
      </c>
      <c r="C107" s="5" t="s">
        <v>238</v>
      </c>
      <c r="D107" s="5" t="s">
        <v>239</v>
      </c>
      <c r="E107" s="5" t="s">
        <v>79</v>
      </c>
      <c r="F107" s="5"/>
      <c r="G107" s="11" t="s">
        <v>15</v>
      </c>
      <c r="H107" s="11" t="s">
        <v>16</v>
      </c>
      <c r="I107" s="5" t="s">
        <v>240</v>
      </c>
      <c r="J107" s="13" t="s">
        <v>18</v>
      </c>
    </row>
    <row r="108" spans="1:10" ht="13" x14ac:dyDescent="0.3">
      <c r="A108" s="11" t="s">
        <v>35</v>
      </c>
      <c r="B108" s="11">
        <v>500</v>
      </c>
      <c r="C108" s="5" t="s">
        <v>241</v>
      </c>
      <c r="D108" s="5" t="s">
        <v>82</v>
      </c>
      <c r="E108" s="5" t="s">
        <v>79</v>
      </c>
      <c r="F108" s="5"/>
      <c r="G108" s="11" t="s">
        <v>15</v>
      </c>
      <c r="H108" s="11" t="s">
        <v>16</v>
      </c>
      <c r="I108" s="5" t="s">
        <v>242</v>
      </c>
      <c r="J108" s="13" t="s">
        <v>18</v>
      </c>
    </row>
    <row r="109" spans="1:10" ht="13" x14ac:dyDescent="0.3">
      <c r="A109" s="11" t="s">
        <v>35</v>
      </c>
      <c r="B109" s="11">
        <v>501</v>
      </c>
      <c r="C109" s="5" t="s">
        <v>243</v>
      </c>
      <c r="D109" s="5" t="s">
        <v>82</v>
      </c>
      <c r="E109" s="5" t="s">
        <v>79</v>
      </c>
      <c r="F109" s="5"/>
      <c r="G109" s="11" t="s">
        <v>15</v>
      </c>
      <c r="H109" s="11" t="s">
        <v>16</v>
      </c>
      <c r="I109" s="5" t="s">
        <v>244</v>
      </c>
      <c r="J109" s="13" t="s">
        <v>18</v>
      </c>
    </row>
    <row r="110" spans="1:10" ht="13" x14ac:dyDescent="0.3">
      <c r="A110" s="11" t="s">
        <v>11</v>
      </c>
      <c r="B110" s="11">
        <v>502</v>
      </c>
      <c r="C110" s="5" t="s">
        <v>245</v>
      </c>
      <c r="D110" s="5" t="s">
        <v>82</v>
      </c>
      <c r="E110" s="5" t="s">
        <v>79</v>
      </c>
      <c r="F110" s="5"/>
      <c r="G110" s="11" t="s">
        <v>15</v>
      </c>
      <c r="H110" s="11" t="s">
        <v>16</v>
      </c>
      <c r="I110" s="5" t="s">
        <v>246</v>
      </c>
      <c r="J110" s="13" t="s">
        <v>18</v>
      </c>
    </row>
    <row r="111" spans="1:10" ht="13" x14ac:dyDescent="0.3">
      <c r="A111" s="11" t="s">
        <v>11</v>
      </c>
      <c r="B111" s="11">
        <v>503</v>
      </c>
      <c r="C111" s="5" t="s">
        <v>247</v>
      </c>
      <c r="D111" s="5" t="s">
        <v>82</v>
      </c>
      <c r="E111" s="5" t="s">
        <v>79</v>
      </c>
      <c r="F111" s="5"/>
      <c r="G111" s="11" t="s">
        <v>15</v>
      </c>
      <c r="H111" s="11" t="s">
        <v>16</v>
      </c>
      <c r="I111" s="5" t="s">
        <v>248</v>
      </c>
      <c r="J111" s="13" t="s">
        <v>18</v>
      </c>
    </row>
    <row r="112" spans="1:10" ht="13" x14ac:dyDescent="0.3">
      <c r="A112" s="11" t="s">
        <v>11</v>
      </c>
      <c r="B112" s="11">
        <v>504</v>
      </c>
      <c r="C112" s="5" t="s">
        <v>249</v>
      </c>
      <c r="D112" s="5" t="s">
        <v>82</v>
      </c>
      <c r="E112" s="5" t="s">
        <v>79</v>
      </c>
      <c r="F112" s="5"/>
      <c r="G112" s="11" t="s">
        <v>15</v>
      </c>
      <c r="H112" s="11" t="s">
        <v>16</v>
      </c>
      <c r="I112" s="5" t="s">
        <v>250</v>
      </c>
      <c r="J112" s="13" t="s">
        <v>18</v>
      </c>
    </row>
    <row r="113" spans="1:10" ht="13" x14ac:dyDescent="0.3">
      <c r="A113" s="11" t="s">
        <v>11</v>
      </c>
      <c r="B113" s="11">
        <v>505</v>
      </c>
      <c r="C113" s="5" t="s">
        <v>251</v>
      </c>
      <c r="D113" s="5" t="s">
        <v>82</v>
      </c>
      <c r="E113" s="5" t="s">
        <v>79</v>
      </c>
      <c r="F113" s="5"/>
      <c r="G113" s="11" t="s">
        <v>15</v>
      </c>
      <c r="H113" s="11" t="s">
        <v>16</v>
      </c>
      <c r="I113" s="5" t="s">
        <v>252</v>
      </c>
      <c r="J113" s="13" t="s">
        <v>18</v>
      </c>
    </row>
    <row r="114" spans="1:10" ht="13" x14ac:dyDescent="0.3">
      <c r="A114" s="11" t="s">
        <v>11</v>
      </c>
      <c r="B114" s="11">
        <v>506</v>
      </c>
      <c r="C114" s="5" t="s">
        <v>253</v>
      </c>
      <c r="D114" s="5" t="s">
        <v>82</v>
      </c>
      <c r="E114" s="5" t="s">
        <v>79</v>
      </c>
      <c r="F114" s="5"/>
      <c r="G114" s="11" t="s">
        <v>15</v>
      </c>
      <c r="H114" s="11" t="s">
        <v>16</v>
      </c>
      <c r="I114" s="5" t="s">
        <v>254</v>
      </c>
      <c r="J114" s="13" t="s">
        <v>18</v>
      </c>
    </row>
    <row r="115" spans="1:10" ht="13" x14ac:dyDescent="0.3">
      <c r="A115" s="11" t="s">
        <v>11</v>
      </c>
      <c r="B115" s="11">
        <v>507</v>
      </c>
      <c r="C115" s="5" t="s">
        <v>255</v>
      </c>
      <c r="D115" s="5" t="s">
        <v>82</v>
      </c>
      <c r="E115" s="5" t="s">
        <v>79</v>
      </c>
      <c r="F115" s="5"/>
      <c r="G115" s="11" t="s">
        <v>15</v>
      </c>
      <c r="H115" s="11" t="s">
        <v>16</v>
      </c>
      <c r="I115" s="5" t="s">
        <v>256</v>
      </c>
      <c r="J115" s="13" t="s">
        <v>18</v>
      </c>
    </row>
    <row r="116" spans="1:10" ht="13" x14ac:dyDescent="0.3">
      <c r="A116" s="11" t="s">
        <v>11</v>
      </c>
      <c r="B116" s="11">
        <v>508</v>
      </c>
      <c r="C116" s="5" t="s">
        <v>257</v>
      </c>
      <c r="D116" s="5" t="s">
        <v>82</v>
      </c>
      <c r="E116" s="5" t="s">
        <v>79</v>
      </c>
      <c r="F116" s="5"/>
      <c r="G116" s="11" t="s">
        <v>15</v>
      </c>
      <c r="H116" s="11" t="s">
        <v>16</v>
      </c>
      <c r="I116" s="5" t="s">
        <v>258</v>
      </c>
      <c r="J116" s="13" t="s">
        <v>18</v>
      </c>
    </row>
    <row r="117" spans="1:10" ht="13" x14ac:dyDescent="0.3">
      <c r="A117" s="11" t="s">
        <v>35</v>
      </c>
      <c r="B117" s="11">
        <v>509</v>
      </c>
      <c r="C117" s="5" t="s">
        <v>259</v>
      </c>
      <c r="D117" s="5" t="s">
        <v>82</v>
      </c>
      <c r="E117" s="5" t="s">
        <v>79</v>
      </c>
      <c r="F117" s="5"/>
      <c r="G117" s="11" t="s">
        <v>15</v>
      </c>
      <c r="H117" s="11" t="s">
        <v>16</v>
      </c>
      <c r="I117" s="5" t="s">
        <v>260</v>
      </c>
      <c r="J117" s="13" t="s">
        <v>18</v>
      </c>
    </row>
    <row r="118" spans="1:10" ht="13" x14ac:dyDescent="0.3">
      <c r="A118" s="11" t="s">
        <v>11</v>
      </c>
      <c r="B118" s="11">
        <v>510</v>
      </c>
      <c r="C118" s="5" t="s">
        <v>261</v>
      </c>
      <c r="D118" s="5" t="s">
        <v>82</v>
      </c>
      <c r="E118" s="5" t="s">
        <v>79</v>
      </c>
      <c r="F118" s="5"/>
      <c r="G118" s="11" t="s">
        <v>15</v>
      </c>
      <c r="H118" s="11" t="s">
        <v>16</v>
      </c>
      <c r="I118" s="5" t="s">
        <v>262</v>
      </c>
      <c r="J118" s="13" t="s">
        <v>18</v>
      </c>
    </row>
    <row r="119" spans="1:10" ht="13" x14ac:dyDescent="0.3">
      <c r="A119" s="11" t="s">
        <v>11</v>
      </c>
      <c r="B119" s="11">
        <v>511</v>
      </c>
      <c r="C119" s="5" t="s">
        <v>263</v>
      </c>
      <c r="D119" s="5" t="s">
        <v>82</v>
      </c>
      <c r="E119" s="5" t="s">
        <v>79</v>
      </c>
      <c r="F119" s="5"/>
      <c r="G119" s="11" t="s">
        <v>264</v>
      </c>
      <c r="H119" s="16">
        <v>99</v>
      </c>
      <c r="I119" s="5" t="s">
        <v>265</v>
      </c>
      <c r="J119" s="13" t="s">
        <v>18</v>
      </c>
    </row>
    <row r="120" spans="1:10" ht="13" x14ac:dyDescent="0.3">
      <c r="A120" s="11" t="s">
        <v>11</v>
      </c>
      <c r="B120" s="11">
        <v>512</v>
      </c>
      <c r="C120" s="5" t="s">
        <v>266</v>
      </c>
      <c r="D120" s="5" t="s">
        <v>82</v>
      </c>
      <c r="E120" s="5" t="s">
        <v>79</v>
      </c>
      <c r="F120" s="5"/>
      <c r="G120" s="11" t="s">
        <v>264</v>
      </c>
      <c r="H120" s="16">
        <v>99</v>
      </c>
      <c r="I120" s="5" t="s">
        <v>267</v>
      </c>
      <c r="J120" s="13" t="s">
        <v>18</v>
      </c>
    </row>
    <row r="121" spans="1:10" ht="13" x14ac:dyDescent="0.3">
      <c r="A121" s="11" t="s">
        <v>11</v>
      </c>
      <c r="B121" s="11">
        <v>513</v>
      </c>
      <c r="C121" s="5" t="s">
        <v>268</v>
      </c>
      <c r="D121" s="5" t="s">
        <v>82</v>
      </c>
      <c r="E121" s="5" t="s">
        <v>79</v>
      </c>
      <c r="F121" s="5"/>
      <c r="G121" s="11" t="s">
        <v>15</v>
      </c>
      <c r="H121" s="11" t="s">
        <v>16</v>
      </c>
      <c r="I121" s="5" t="s">
        <v>269</v>
      </c>
      <c r="J121" s="13" t="s">
        <v>18</v>
      </c>
    </row>
    <row r="122" spans="1:10" ht="13" x14ac:dyDescent="0.3">
      <c r="A122" s="11" t="s">
        <v>11</v>
      </c>
      <c r="B122" s="11">
        <v>514</v>
      </c>
      <c r="C122" s="5" t="s">
        <v>270</v>
      </c>
      <c r="D122" s="5" t="s">
        <v>82</v>
      </c>
      <c r="E122" s="5" t="s">
        <v>14</v>
      </c>
      <c r="F122" s="5"/>
      <c r="G122" s="11" t="s">
        <v>15</v>
      </c>
      <c r="H122" s="11" t="s">
        <v>16</v>
      </c>
      <c r="I122" s="5" t="s">
        <v>271</v>
      </c>
      <c r="J122" s="13" t="s">
        <v>18</v>
      </c>
    </row>
    <row r="123" spans="1:10" ht="13" x14ac:dyDescent="0.3">
      <c r="A123" s="11" t="s">
        <v>35</v>
      </c>
      <c r="B123" s="11">
        <v>515</v>
      </c>
      <c r="C123" s="5" t="s">
        <v>272</v>
      </c>
      <c r="D123" s="5" t="s">
        <v>82</v>
      </c>
      <c r="E123" s="5" t="s">
        <v>79</v>
      </c>
      <c r="F123" s="5"/>
      <c r="G123" s="11" t="s">
        <v>15</v>
      </c>
      <c r="H123" s="11" t="s">
        <v>16</v>
      </c>
      <c r="I123" s="5" t="s">
        <v>273</v>
      </c>
      <c r="J123" s="13" t="s">
        <v>18</v>
      </c>
    </row>
    <row r="124" spans="1:10" ht="13" x14ac:dyDescent="0.3">
      <c r="A124" s="11" t="s">
        <v>11</v>
      </c>
      <c r="B124" s="11">
        <v>516</v>
      </c>
      <c r="C124" s="5" t="s">
        <v>274</v>
      </c>
      <c r="D124" s="5" t="s">
        <v>82</v>
      </c>
      <c r="E124" s="5" t="s">
        <v>79</v>
      </c>
      <c r="F124" s="5"/>
      <c r="G124" s="11" t="s">
        <v>15</v>
      </c>
      <c r="H124" s="11" t="s">
        <v>16</v>
      </c>
      <c r="I124" s="5" t="s">
        <v>275</v>
      </c>
      <c r="J124" s="13" t="s">
        <v>18</v>
      </c>
    </row>
    <row r="125" spans="1:10" ht="13" x14ac:dyDescent="0.3">
      <c r="A125" s="11" t="s">
        <v>11</v>
      </c>
      <c r="B125" s="11">
        <v>517</v>
      </c>
      <c r="C125" s="5" t="s">
        <v>276</v>
      </c>
      <c r="D125" s="5" t="s">
        <v>82</v>
      </c>
      <c r="E125" s="5" t="s">
        <v>79</v>
      </c>
      <c r="F125" s="5"/>
      <c r="G125" s="11" t="s">
        <v>15</v>
      </c>
      <c r="H125" s="11" t="s">
        <v>16</v>
      </c>
      <c r="I125" s="5" t="s">
        <v>277</v>
      </c>
      <c r="J125" s="13" t="s">
        <v>18</v>
      </c>
    </row>
    <row r="126" spans="1:10" ht="13" x14ac:dyDescent="0.3">
      <c r="A126" s="11" t="s">
        <v>11</v>
      </c>
      <c r="B126" s="11">
        <v>518</v>
      </c>
      <c r="C126" s="5" t="s">
        <v>278</v>
      </c>
      <c r="D126" s="5" t="s">
        <v>82</v>
      </c>
      <c r="E126" s="5" t="s">
        <v>79</v>
      </c>
      <c r="F126" s="5"/>
      <c r="G126" s="11" t="s">
        <v>15</v>
      </c>
      <c r="H126" s="11" t="s">
        <v>16</v>
      </c>
      <c r="I126" s="5" t="s">
        <v>279</v>
      </c>
      <c r="J126" s="13" t="s">
        <v>18</v>
      </c>
    </row>
    <row r="127" spans="1:10" ht="13" x14ac:dyDescent="0.3">
      <c r="A127" s="11" t="s">
        <v>11</v>
      </c>
      <c r="B127" s="11">
        <v>519</v>
      </c>
      <c r="C127" s="5" t="s">
        <v>280</v>
      </c>
      <c r="D127" s="5" t="s">
        <v>82</v>
      </c>
      <c r="E127" s="5" t="s">
        <v>79</v>
      </c>
      <c r="F127" s="5"/>
      <c r="G127" s="11" t="s">
        <v>15</v>
      </c>
      <c r="H127" s="11" t="s">
        <v>16</v>
      </c>
      <c r="I127" s="5" t="s">
        <v>281</v>
      </c>
      <c r="J127" s="13" t="s">
        <v>18</v>
      </c>
    </row>
    <row r="128" spans="1:10" ht="13" x14ac:dyDescent="0.3">
      <c r="A128" s="11" t="s">
        <v>11</v>
      </c>
      <c r="B128" s="11">
        <v>520</v>
      </c>
      <c r="C128" s="5" t="s">
        <v>282</v>
      </c>
      <c r="D128" s="5" t="s">
        <v>82</v>
      </c>
      <c r="E128" s="5" t="s">
        <v>79</v>
      </c>
      <c r="F128" s="5"/>
      <c r="G128" s="11" t="s">
        <v>15</v>
      </c>
      <c r="H128" s="11" t="s">
        <v>16</v>
      </c>
      <c r="I128" s="5" t="s">
        <v>283</v>
      </c>
      <c r="J128" s="13" t="s">
        <v>18</v>
      </c>
    </row>
    <row r="129" spans="1:10" ht="13" x14ac:dyDescent="0.3">
      <c r="A129" s="11" t="s">
        <v>11</v>
      </c>
      <c r="B129" s="11">
        <v>521</v>
      </c>
      <c r="C129" s="5" t="s">
        <v>284</v>
      </c>
      <c r="D129" s="5" t="s">
        <v>82</v>
      </c>
      <c r="E129" s="5" t="s">
        <v>79</v>
      </c>
      <c r="F129" s="5"/>
      <c r="G129" s="11" t="s">
        <v>15</v>
      </c>
      <c r="H129" s="11" t="s">
        <v>16</v>
      </c>
      <c r="I129" s="5" t="s">
        <v>285</v>
      </c>
      <c r="J129" s="13" t="s">
        <v>18</v>
      </c>
    </row>
    <row r="130" spans="1:10" ht="13" x14ac:dyDescent="0.3">
      <c r="A130" s="11" t="s">
        <v>11</v>
      </c>
      <c r="B130" s="11">
        <v>522</v>
      </c>
      <c r="C130" s="5" t="s">
        <v>286</v>
      </c>
      <c r="D130" s="5" t="s">
        <v>82</v>
      </c>
      <c r="E130" s="5" t="s">
        <v>79</v>
      </c>
      <c r="F130" s="5"/>
      <c r="G130" s="11" t="s">
        <v>15</v>
      </c>
      <c r="H130" s="11" t="s">
        <v>16</v>
      </c>
      <c r="I130" s="5" t="s">
        <v>287</v>
      </c>
      <c r="J130" s="13" t="s">
        <v>18</v>
      </c>
    </row>
    <row r="131" spans="1:10" ht="13" x14ac:dyDescent="0.3">
      <c r="A131" s="11" t="s">
        <v>11</v>
      </c>
      <c r="B131" s="11">
        <v>523</v>
      </c>
      <c r="C131" s="5" t="s">
        <v>288</v>
      </c>
      <c r="D131" s="5" t="s">
        <v>82</v>
      </c>
      <c r="E131" s="5" t="s">
        <v>79</v>
      </c>
      <c r="F131" s="5"/>
      <c r="G131" s="11" t="s">
        <v>15</v>
      </c>
      <c r="H131" s="11" t="s">
        <v>16</v>
      </c>
      <c r="I131" s="5" t="s">
        <v>289</v>
      </c>
      <c r="J131" s="13" t="s">
        <v>18</v>
      </c>
    </row>
    <row r="132" spans="1:10" ht="13" x14ac:dyDescent="0.3">
      <c r="A132" s="11" t="s">
        <v>11</v>
      </c>
      <c r="B132" s="11">
        <v>524</v>
      </c>
      <c r="C132" s="5" t="s">
        <v>290</v>
      </c>
      <c r="D132" s="5" t="s">
        <v>82</v>
      </c>
      <c r="E132" s="5" t="s">
        <v>79</v>
      </c>
      <c r="F132" s="5"/>
      <c r="G132" s="11" t="s">
        <v>264</v>
      </c>
      <c r="H132" s="16">
        <v>99</v>
      </c>
      <c r="I132" s="5" t="s">
        <v>291</v>
      </c>
      <c r="J132" s="13" t="s">
        <v>18</v>
      </c>
    </row>
    <row r="133" spans="1:10" ht="13" x14ac:dyDescent="0.3">
      <c r="A133" s="11" t="s">
        <v>11</v>
      </c>
      <c r="B133" s="11">
        <v>525</v>
      </c>
      <c r="C133" s="5" t="s">
        <v>292</v>
      </c>
      <c r="D133" s="5" t="s">
        <v>82</v>
      </c>
      <c r="E133" s="5" t="s">
        <v>79</v>
      </c>
      <c r="F133" s="5"/>
      <c r="G133" s="11" t="s">
        <v>15</v>
      </c>
      <c r="H133" s="11" t="s">
        <v>16</v>
      </c>
      <c r="I133" s="5" t="s">
        <v>293</v>
      </c>
      <c r="J133" s="13" t="s">
        <v>18</v>
      </c>
    </row>
    <row r="134" spans="1:10" ht="13" x14ac:dyDescent="0.3">
      <c r="A134" s="11" t="s">
        <v>11</v>
      </c>
      <c r="B134" s="11">
        <v>526</v>
      </c>
      <c r="C134" s="5" t="s">
        <v>294</v>
      </c>
      <c r="D134" s="5" t="s">
        <v>82</v>
      </c>
      <c r="E134" s="5" t="s">
        <v>79</v>
      </c>
      <c r="F134" s="5"/>
      <c r="G134" s="11" t="s">
        <v>15</v>
      </c>
      <c r="H134" s="11" t="s">
        <v>16</v>
      </c>
      <c r="I134" s="5" t="s">
        <v>295</v>
      </c>
      <c r="J134" s="13" t="s">
        <v>18</v>
      </c>
    </row>
    <row r="135" spans="1:10" ht="13" x14ac:dyDescent="0.3">
      <c r="A135" s="11" t="s">
        <v>11</v>
      </c>
      <c r="B135" s="11">
        <v>527</v>
      </c>
      <c r="C135" s="5" t="s">
        <v>296</v>
      </c>
      <c r="D135" s="5" t="s">
        <v>82</v>
      </c>
      <c r="E135" s="5" t="s">
        <v>79</v>
      </c>
      <c r="F135" s="5"/>
      <c r="G135" s="11" t="s">
        <v>15</v>
      </c>
      <c r="H135" s="11" t="s">
        <v>16</v>
      </c>
      <c r="I135" s="5" t="s">
        <v>297</v>
      </c>
      <c r="J135" s="13" t="s">
        <v>18</v>
      </c>
    </row>
    <row r="136" spans="1:10" ht="13" x14ac:dyDescent="0.3">
      <c r="A136" s="11" t="s">
        <v>11</v>
      </c>
      <c r="B136" s="11">
        <v>528</v>
      </c>
      <c r="C136" s="5" t="s">
        <v>298</v>
      </c>
      <c r="D136" s="5" t="s">
        <v>82</v>
      </c>
      <c r="E136" s="5" t="s">
        <v>79</v>
      </c>
      <c r="F136" s="5"/>
      <c r="G136" s="11" t="s">
        <v>15</v>
      </c>
      <c r="H136" s="11" t="s">
        <v>16</v>
      </c>
      <c r="I136" s="5" t="s">
        <v>299</v>
      </c>
      <c r="J136" s="13" t="s">
        <v>18</v>
      </c>
    </row>
    <row r="137" spans="1:10" ht="13" x14ac:dyDescent="0.3">
      <c r="A137" s="11" t="s">
        <v>11</v>
      </c>
      <c r="B137" s="11">
        <v>529</v>
      </c>
      <c r="C137" s="5" t="s">
        <v>300</v>
      </c>
      <c r="D137" s="5" t="s">
        <v>82</v>
      </c>
      <c r="E137" s="5" t="s">
        <v>79</v>
      </c>
      <c r="F137" s="5"/>
      <c r="G137" s="11" t="s">
        <v>15</v>
      </c>
      <c r="H137" s="11" t="s">
        <v>16</v>
      </c>
      <c r="I137" s="5" t="s">
        <v>301</v>
      </c>
      <c r="J137" s="13" t="s">
        <v>18</v>
      </c>
    </row>
    <row r="138" spans="1:10" ht="13" x14ac:dyDescent="0.3">
      <c r="A138" s="11" t="s">
        <v>11</v>
      </c>
      <c r="B138" s="11">
        <v>530</v>
      </c>
      <c r="C138" s="5" t="s">
        <v>302</v>
      </c>
      <c r="D138" s="5" t="s">
        <v>82</v>
      </c>
      <c r="E138" s="5" t="s">
        <v>79</v>
      </c>
      <c r="F138" s="5"/>
      <c r="G138" s="11" t="s">
        <v>15</v>
      </c>
      <c r="H138" s="11" t="s">
        <v>16</v>
      </c>
      <c r="I138" s="5" t="s">
        <v>303</v>
      </c>
      <c r="J138" s="13" t="s">
        <v>18</v>
      </c>
    </row>
    <row r="139" spans="1:10" ht="13" x14ac:dyDescent="0.3">
      <c r="A139" s="11" t="s">
        <v>11</v>
      </c>
      <c r="B139" s="11">
        <v>531</v>
      </c>
      <c r="C139" s="5" t="s">
        <v>304</v>
      </c>
      <c r="D139" s="5" t="s">
        <v>82</v>
      </c>
      <c r="E139" s="5" t="s">
        <v>79</v>
      </c>
      <c r="F139" s="5"/>
      <c r="G139" s="11" t="s">
        <v>15</v>
      </c>
      <c r="H139" s="11" t="s">
        <v>16</v>
      </c>
      <c r="I139" s="5" t="s">
        <v>305</v>
      </c>
      <c r="J139" s="13" t="s">
        <v>18</v>
      </c>
    </row>
    <row r="140" spans="1:10" ht="13" x14ac:dyDescent="0.3">
      <c r="A140" s="11" t="s">
        <v>11</v>
      </c>
      <c r="B140" s="11">
        <v>532</v>
      </c>
      <c r="C140" s="5" t="s">
        <v>306</v>
      </c>
      <c r="D140" s="5" t="s">
        <v>82</v>
      </c>
      <c r="E140" s="5" t="s">
        <v>79</v>
      </c>
      <c r="F140" s="5"/>
      <c r="G140" s="11" t="s">
        <v>15</v>
      </c>
      <c r="H140" s="11" t="s">
        <v>16</v>
      </c>
      <c r="I140" s="5" t="s">
        <v>307</v>
      </c>
      <c r="J140" s="13" t="s">
        <v>18</v>
      </c>
    </row>
    <row r="141" spans="1:10" ht="13" x14ac:dyDescent="0.3">
      <c r="A141" s="11" t="s">
        <v>11</v>
      </c>
      <c r="B141" s="11">
        <v>533</v>
      </c>
      <c r="C141" s="5" t="s">
        <v>308</v>
      </c>
      <c r="D141" s="5" t="s">
        <v>82</v>
      </c>
      <c r="E141" s="5" t="s">
        <v>79</v>
      </c>
      <c r="F141" s="5"/>
      <c r="G141" s="11" t="s">
        <v>15</v>
      </c>
      <c r="H141" s="11" t="s">
        <v>16</v>
      </c>
      <c r="I141" s="5" t="s">
        <v>309</v>
      </c>
      <c r="J141" s="13" t="s">
        <v>18</v>
      </c>
    </row>
    <row r="142" spans="1:10" ht="13" x14ac:dyDescent="0.3">
      <c r="A142" s="11" t="s">
        <v>11</v>
      </c>
      <c r="B142" s="11">
        <v>534</v>
      </c>
      <c r="C142" s="5" t="s">
        <v>310</v>
      </c>
      <c r="D142" s="5" t="s">
        <v>82</v>
      </c>
      <c r="E142" s="5" t="s">
        <v>79</v>
      </c>
      <c r="F142" s="5"/>
      <c r="G142" s="11" t="s">
        <v>15</v>
      </c>
      <c r="H142" s="11" t="s">
        <v>16</v>
      </c>
      <c r="I142" s="5" t="s">
        <v>311</v>
      </c>
      <c r="J142" s="13" t="s">
        <v>18</v>
      </c>
    </row>
    <row r="143" spans="1:10" ht="13" x14ac:dyDescent="0.3">
      <c r="A143" s="11" t="s">
        <v>11</v>
      </c>
      <c r="B143" s="11">
        <v>535</v>
      </c>
      <c r="C143" s="5" t="s">
        <v>312</v>
      </c>
      <c r="D143" s="5" t="s">
        <v>82</v>
      </c>
      <c r="E143" s="5" t="s">
        <v>79</v>
      </c>
      <c r="F143" s="5"/>
      <c r="G143" s="11" t="s">
        <v>15</v>
      </c>
      <c r="H143" s="11" t="s">
        <v>16</v>
      </c>
      <c r="I143" s="5" t="s">
        <v>313</v>
      </c>
      <c r="J143" s="13" t="s">
        <v>18</v>
      </c>
    </row>
    <row r="144" spans="1:10" ht="13" x14ac:dyDescent="0.3">
      <c r="A144" s="11" t="s">
        <v>11</v>
      </c>
      <c r="B144" s="11">
        <v>536</v>
      </c>
      <c r="C144" s="5" t="s">
        <v>314</v>
      </c>
      <c r="D144" s="5" t="s">
        <v>82</v>
      </c>
      <c r="E144" s="5" t="s">
        <v>79</v>
      </c>
      <c r="F144" s="5"/>
      <c r="G144" s="11" t="s">
        <v>264</v>
      </c>
      <c r="H144" s="16">
        <v>99</v>
      </c>
      <c r="I144" s="5" t="s">
        <v>315</v>
      </c>
      <c r="J144" s="13" t="s">
        <v>18</v>
      </c>
    </row>
    <row r="145" spans="1:10" ht="13" x14ac:dyDescent="0.3">
      <c r="A145" s="11" t="s">
        <v>11</v>
      </c>
      <c r="B145" s="11">
        <v>537</v>
      </c>
      <c r="C145" s="5" t="s">
        <v>316</v>
      </c>
      <c r="D145" s="5" t="s">
        <v>82</v>
      </c>
      <c r="E145" s="5" t="s">
        <v>79</v>
      </c>
      <c r="F145" s="5"/>
      <c r="G145" s="11" t="s">
        <v>15</v>
      </c>
      <c r="H145" s="11" t="s">
        <v>16</v>
      </c>
      <c r="I145" s="5" t="s">
        <v>317</v>
      </c>
      <c r="J145" s="13" t="s">
        <v>18</v>
      </c>
    </row>
    <row r="146" spans="1:10" ht="13" x14ac:dyDescent="0.3">
      <c r="A146" s="11" t="s">
        <v>11</v>
      </c>
      <c r="B146" s="11">
        <v>538</v>
      </c>
      <c r="C146" s="5" t="s">
        <v>318</v>
      </c>
      <c r="D146" s="5" t="s">
        <v>82</v>
      </c>
      <c r="E146" s="5" t="s">
        <v>79</v>
      </c>
      <c r="F146" s="5"/>
      <c r="G146" s="11" t="s">
        <v>15</v>
      </c>
      <c r="H146" s="11" t="s">
        <v>16</v>
      </c>
      <c r="I146" s="5" t="s">
        <v>319</v>
      </c>
      <c r="J146" s="13" t="s">
        <v>18</v>
      </c>
    </row>
    <row r="147" spans="1:10" ht="13" x14ac:dyDescent="0.3">
      <c r="A147" s="11" t="s">
        <v>11</v>
      </c>
      <c r="B147" s="11">
        <v>539</v>
      </c>
      <c r="C147" s="5" t="s">
        <v>320</v>
      </c>
      <c r="D147" s="5" t="s">
        <v>82</v>
      </c>
      <c r="E147" s="5" t="s">
        <v>79</v>
      </c>
      <c r="F147" s="5"/>
      <c r="G147" s="11" t="s">
        <v>15</v>
      </c>
      <c r="H147" s="11" t="s">
        <v>16</v>
      </c>
      <c r="I147" s="5" t="s">
        <v>321</v>
      </c>
      <c r="J147" s="13" t="s">
        <v>18</v>
      </c>
    </row>
    <row r="148" spans="1:10" ht="13" x14ac:dyDescent="0.3">
      <c r="A148" s="11" t="s">
        <v>11</v>
      </c>
      <c r="B148" s="11">
        <v>540</v>
      </c>
      <c r="C148" s="5" t="s">
        <v>322</v>
      </c>
      <c r="D148" s="5" t="s">
        <v>82</v>
      </c>
      <c r="E148" s="5" t="s">
        <v>79</v>
      </c>
      <c r="F148" s="5"/>
      <c r="G148" s="11" t="s">
        <v>15</v>
      </c>
      <c r="H148" s="11" t="s">
        <v>16</v>
      </c>
      <c r="I148" s="5" t="s">
        <v>323</v>
      </c>
      <c r="J148" s="13" t="s">
        <v>18</v>
      </c>
    </row>
    <row r="149" spans="1:10" ht="13" x14ac:dyDescent="0.3">
      <c r="A149" s="11" t="s">
        <v>11</v>
      </c>
      <c r="B149" s="11">
        <v>541</v>
      </c>
      <c r="C149" s="5" t="s">
        <v>324</v>
      </c>
      <c r="D149" s="5" t="s">
        <v>82</v>
      </c>
      <c r="E149" s="5" t="s">
        <v>79</v>
      </c>
      <c r="F149" s="5"/>
      <c r="G149" s="11" t="s">
        <v>15</v>
      </c>
      <c r="H149" s="11" t="s">
        <v>16</v>
      </c>
      <c r="I149" s="5" t="s">
        <v>325</v>
      </c>
      <c r="J149" s="13" t="s">
        <v>18</v>
      </c>
    </row>
    <row r="150" spans="1:10" ht="13" x14ac:dyDescent="0.3">
      <c r="A150" s="11" t="s">
        <v>11</v>
      </c>
      <c r="B150" s="11">
        <v>542</v>
      </c>
      <c r="C150" s="5" t="s">
        <v>326</v>
      </c>
      <c r="D150" s="5" t="s">
        <v>82</v>
      </c>
      <c r="E150" s="5" t="s">
        <v>79</v>
      </c>
      <c r="F150" s="5"/>
      <c r="G150" s="11" t="s">
        <v>15</v>
      </c>
      <c r="H150" s="11" t="s">
        <v>16</v>
      </c>
      <c r="I150" s="5" t="s">
        <v>327</v>
      </c>
      <c r="J150" s="13" t="s">
        <v>18</v>
      </c>
    </row>
    <row r="151" spans="1:10" ht="13" x14ac:dyDescent="0.3">
      <c r="A151" s="11" t="s">
        <v>35</v>
      </c>
      <c r="B151" s="11">
        <v>543</v>
      </c>
      <c r="C151" s="5" t="s">
        <v>328</v>
      </c>
      <c r="D151" s="5" t="s">
        <v>82</v>
      </c>
      <c r="E151" s="5" t="s">
        <v>79</v>
      </c>
      <c r="F151" s="5"/>
      <c r="G151" s="11" t="s">
        <v>15</v>
      </c>
      <c r="H151" s="11" t="s">
        <v>16</v>
      </c>
      <c r="I151" s="5" t="s">
        <v>329</v>
      </c>
      <c r="J151" s="13" t="s">
        <v>18</v>
      </c>
    </row>
    <row r="152" spans="1:10" ht="13" x14ac:dyDescent="0.3">
      <c r="A152" s="11" t="s">
        <v>35</v>
      </c>
      <c r="B152" s="11">
        <v>544</v>
      </c>
      <c r="C152" s="5" t="s">
        <v>330</v>
      </c>
      <c r="D152" s="5" t="s">
        <v>82</v>
      </c>
      <c r="E152" s="5" t="s">
        <v>79</v>
      </c>
      <c r="F152" s="5"/>
      <c r="G152" s="11" t="s">
        <v>15</v>
      </c>
      <c r="H152" s="11" t="s">
        <v>16</v>
      </c>
      <c r="I152" s="5" t="s">
        <v>331</v>
      </c>
      <c r="J152" s="13" t="s">
        <v>18</v>
      </c>
    </row>
    <row r="153" spans="1:10" ht="13" x14ac:dyDescent="0.3">
      <c r="A153" s="11" t="s">
        <v>35</v>
      </c>
      <c r="B153" s="11">
        <v>545</v>
      </c>
      <c r="C153" s="5" t="s">
        <v>332</v>
      </c>
      <c r="D153" s="5" t="s">
        <v>82</v>
      </c>
      <c r="E153" s="5" t="s">
        <v>79</v>
      </c>
      <c r="F153" s="5"/>
      <c r="G153" s="11" t="s">
        <v>15</v>
      </c>
      <c r="H153" s="11" t="s">
        <v>16</v>
      </c>
      <c r="I153" s="5" t="s">
        <v>333</v>
      </c>
      <c r="J153" s="13" t="s">
        <v>18</v>
      </c>
    </row>
    <row r="154" spans="1:10" ht="13" x14ac:dyDescent="0.3">
      <c r="A154" s="11" t="s">
        <v>11</v>
      </c>
      <c r="B154" s="11">
        <v>546</v>
      </c>
      <c r="C154" s="5" t="s">
        <v>334</v>
      </c>
      <c r="D154" s="5" t="s">
        <v>82</v>
      </c>
      <c r="E154" s="5" t="s">
        <v>79</v>
      </c>
      <c r="F154" s="5"/>
      <c r="G154" s="11" t="s">
        <v>15</v>
      </c>
      <c r="H154" s="11" t="s">
        <v>16</v>
      </c>
      <c r="I154" s="5" t="s">
        <v>335</v>
      </c>
      <c r="J154" s="13" t="s">
        <v>18</v>
      </c>
    </row>
    <row r="155" spans="1:10" ht="13" x14ac:dyDescent="0.3">
      <c r="A155" s="11" t="s">
        <v>11</v>
      </c>
      <c r="B155" s="11">
        <v>547</v>
      </c>
      <c r="C155" s="5" t="s">
        <v>336</v>
      </c>
      <c r="D155" s="5" t="s">
        <v>82</v>
      </c>
      <c r="E155" s="5" t="s">
        <v>79</v>
      </c>
      <c r="F155" s="5"/>
      <c r="G155" s="11" t="s">
        <v>15</v>
      </c>
      <c r="H155" s="11" t="s">
        <v>16</v>
      </c>
      <c r="I155" s="5" t="s">
        <v>337</v>
      </c>
      <c r="J155" s="13" t="s">
        <v>18</v>
      </c>
    </row>
    <row r="156" spans="1:10" ht="13" x14ac:dyDescent="0.3">
      <c r="A156" s="11" t="s">
        <v>11</v>
      </c>
      <c r="B156" s="11">
        <v>548</v>
      </c>
      <c r="C156" s="5" t="s">
        <v>338</v>
      </c>
      <c r="D156" s="5" t="s">
        <v>82</v>
      </c>
      <c r="E156" s="5" t="s">
        <v>79</v>
      </c>
      <c r="F156" s="5"/>
      <c r="G156" s="11" t="s">
        <v>15</v>
      </c>
      <c r="H156" s="11" t="s">
        <v>16</v>
      </c>
      <c r="I156" s="5" t="s">
        <v>339</v>
      </c>
      <c r="J156" s="13" t="s">
        <v>18</v>
      </c>
    </row>
    <row r="157" spans="1:10" ht="13" x14ac:dyDescent="0.3">
      <c r="A157" s="11" t="s">
        <v>11</v>
      </c>
      <c r="B157" s="11">
        <v>549</v>
      </c>
      <c r="C157" s="5" t="s">
        <v>340</v>
      </c>
      <c r="D157" s="5" t="s">
        <v>82</v>
      </c>
      <c r="E157" s="5" t="s">
        <v>79</v>
      </c>
      <c r="F157" s="5"/>
      <c r="G157" s="11" t="s">
        <v>15</v>
      </c>
      <c r="H157" s="11" t="s">
        <v>16</v>
      </c>
      <c r="I157" s="5" t="s">
        <v>341</v>
      </c>
      <c r="J157" s="13" t="s">
        <v>18</v>
      </c>
    </row>
    <row r="158" spans="1:10" ht="13" x14ac:dyDescent="0.3">
      <c r="A158" s="11" t="s">
        <v>11</v>
      </c>
      <c r="B158" s="11">
        <v>550</v>
      </c>
      <c r="C158" s="5" t="s">
        <v>342</v>
      </c>
      <c r="D158" s="5" t="s">
        <v>82</v>
      </c>
      <c r="E158" s="5" t="s">
        <v>79</v>
      </c>
      <c r="F158" s="5"/>
      <c r="G158" s="11" t="s">
        <v>264</v>
      </c>
      <c r="H158" s="16">
        <v>99</v>
      </c>
      <c r="I158" s="5" t="s">
        <v>343</v>
      </c>
      <c r="J158" s="13" t="s">
        <v>18</v>
      </c>
    </row>
    <row r="159" spans="1:10" ht="13" x14ac:dyDescent="0.3">
      <c r="A159" s="11" t="s">
        <v>11</v>
      </c>
      <c r="B159" s="11">
        <v>551</v>
      </c>
      <c r="C159" s="5" t="s">
        <v>344</v>
      </c>
      <c r="D159" s="5" t="s">
        <v>82</v>
      </c>
      <c r="E159" s="5" t="s">
        <v>79</v>
      </c>
      <c r="F159" s="5"/>
      <c r="G159" s="11" t="s">
        <v>264</v>
      </c>
      <c r="H159" s="16">
        <v>99</v>
      </c>
      <c r="I159" s="5" t="s">
        <v>345</v>
      </c>
      <c r="J159" s="13" t="s">
        <v>18</v>
      </c>
    </row>
    <row r="160" spans="1:10" ht="13" x14ac:dyDescent="0.3">
      <c r="A160" s="11" t="s">
        <v>11</v>
      </c>
      <c r="B160" s="11">
        <v>552</v>
      </c>
      <c r="C160" s="5" t="s">
        <v>346</v>
      </c>
      <c r="D160" s="5" t="s">
        <v>82</v>
      </c>
      <c r="E160" s="5" t="s">
        <v>79</v>
      </c>
      <c r="F160" s="5"/>
      <c r="G160" s="11" t="s">
        <v>15</v>
      </c>
      <c r="H160" s="11" t="s">
        <v>16</v>
      </c>
      <c r="I160" s="5" t="s">
        <v>347</v>
      </c>
      <c r="J160" s="13" t="s">
        <v>18</v>
      </c>
    </row>
    <row r="161" spans="1:10" ht="13" x14ac:dyDescent="0.3">
      <c r="A161" s="11" t="s">
        <v>11</v>
      </c>
      <c r="B161" s="11">
        <v>553</v>
      </c>
      <c r="C161" s="5" t="s">
        <v>348</v>
      </c>
      <c r="D161" s="5" t="s">
        <v>82</v>
      </c>
      <c r="E161" s="5" t="s">
        <v>79</v>
      </c>
      <c r="F161" s="5"/>
      <c r="G161" s="11" t="s">
        <v>264</v>
      </c>
      <c r="H161" s="16">
        <v>99</v>
      </c>
      <c r="I161" s="5" t="s">
        <v>349</v>
      </c>
      <c r="J161" s="13" t="s">
        <v>18</v>
      </c>
    </row>
    <row r="162" spans="1:10" ht="13" x14ac:dyDescent="0.3">
      <c r="A162" s="11" t="s">
        <v>11</v>
      </c>
      <c r="B162" s="11">
        <v>554</v>
      </c>
      <c r="C162" s="5" t="s">
        <v>350</v>
      </c>
      <c r="D162" s="5" t="s">
        <v>82</v>
      </c>
      <c r="E162" s="5" t="s">
        <v>14</v>
      </c>
      <c r="F162" s="5"/>
      <c r="G162" s="11" t="s">
        <v>15</v>
      </c>
      <c r="H162" s="11" t="s">
        <v>16</v>
      </c>
      <c r="I162" s="5" t="s">
        <v>351</v>
      </c>
      <c r="J162" s="13" t="s">
        <v>18</v>
      </c>
    </row>
    <row r="163" spans="1:10" ht="13" x14ac:dyDescent="0.3">
      <c r="A163" s="11" t="s">
        <v>35</v>
      </c>
      <c r="B163" s="11">
        <v>555</v>
      </c>
      <c r="C163" s="5" t="s">
        <v>352</v>
      </c>
      <c r="D163" s="5" t="s">
        <v>82</v>
      </c>
      <c r="E163" s="5" t="s">
        <v>14</v>
      </c>
      <c r="F163" s="5"/>
      <c r="G163" s="11" t="s">
        <v>15</v>
      </c>
      <c r="H163" s="11" t="s">
        <v>16</v>
      </c>
      <c r="I163" s="5" t="s">
        <v>353</v>
      </c>
      <c r="J163" s="13" t="s">
        <v>18</v>
      </c>
    </row>
    <row r="164" spans="1:10" ht="13" x14ac:dyDescent="0.3">
      <c r="A164" s="11" t="s">
        <v>11</v>
      </c>
      <c r="B164" s="11">
        <v>556</v>
      </c>
      <c r="C164" s="5" t="s">
        <v>354</v>
      </c>
      <c r="D164" s="5" t="s">
        <v>82</v>
      </c>
      <c r="E164" s="5" t="s">
        <v>14</v>
      </c>
      <c r="F164" s="5"/>
      <c r="G164" s="11" t="s">
        <v>264</v>
      </c>
      <c r="H164" s="16">
        <v>99</v>
      </c>
      <c r="I164" s="5" t="s">
        <v>355</v>
      </c>
      <c r="J164" s="13" t="s">
        <v>18</v>
      </c>
    </row>
    <row r="165" spans="1:10" ht="13" x14ac:dyDescent="0.3">
      <c r="A165" s="11" t="s">
        <v>35</v>
      </c>
      <c r="B165" s="11">
        <v>557</v>
      </c>
      <c r="C165" s="5" t="s">
        <v>356</v>
      </c>
      <c r="D165" s="5" t="s">
        <v>82</v>
      </c>
      <c r="E165" s="5" t="s">
        <v>79</v>
      </c>
      <c r="F165" s="5"/>
      <c r="G165" s="11" t="s">
        <v>15</v>
      </c>
      <c r="H165" s="11" t="s">
        <v>16</v>
      </c>
      <c r="I165" s="5" t="s">
        <v>357</v>
      </c>
      <c r="J165" s="13" t="s">
        <v>18</v>
      </c>
    </row>
    <row r="166" spans="1:10" ht="13" x14ac:dyDescent="0.3">
      <c r="A166" s="11" t="s">
        <v>11</v>
      </c>
      <c r="B166" s="11">
        <v>558</v>
      </c>
      <c r="C166" s="5" t="s">
        <v>358</v>
      </c>
      <c r="D166" s="5" t="s">
        <v>82</v>
      </c>
      <c r="E166" s="5" t="s">
        <v>79</v>
      </c>
      <c r="F166" s="5"/>
      <c r="G166" s="11" t="s">
        <v>15</v>
      </c>
      <c r="H166" s="11" t="s">
        <v>16</v>
      </c>
      <c r="I166" s="5" t="s">
        <v>359</v>
      </c>
      <c r="J166" s="13" t="s">
        <v>18</v>
      </c>
    </row>
    <row r="167" spans="1:10" ht="13" x14ac:dyDescent="0.3">
      <c r="A167" s="11" t="s">
        <v>11</v>
      </c>
      <c r="B167" s="11">
        <v>559</v>
      </c>
      <c r="C167" s="5" t="s">
        <v>360</v>
      </c>
      <c r="D167" s="5" t="s">
        <v>82</v>
      </c>
      <c r="E167" s="5" t="s">
        <v>14</v>
      </c>
      <c r="F167" s="5"/>
      <c r="G167" s="11" t="s">
        <v>264</v>
      </c>
      <c r="H167" s="16">
        <v>99</v>
      </c>
      <c r="I167" s="5" t="s">
        <v>361</v>
      </c>
      <c r="J167" s="13" t="s">
        <v>18</v>
      </c>
    </row>
    <row r="168" spans="1:10" ht="13" x14ac:dyDescent="0.3">
      <c r="A168" s="11" t="s">
        <v>11</v>
      </c>
      <c r="B168" s="11">
        <v>560</v>
      </c>
      <c r="C168" s="5" t="s">
        <v>362</v>
      </c>
      <c r="D168" s="5" t="s">
        <v>82</v>
      </c>
      <c r="E168" s="5" t="s">
        <v>14</v>
      </c>
      <c r="F168" s="5"/>
      <c r="G168" s="11" t="s">
        <v>264</v>
      </c>
      <c r="H168" s="16">
        <v>99</v>
      </c>
      <c r="I168" s="5" t="s">
        <v>172</v>
      </c>
      <c r="J168" s="13" t="s">
        <v>18</v>
      </c>
    </row>
    <row r="169" spans="1:10" ht="13" x14ac:dyDescent="0.3">
      <c r="A169" s="11" t="s">
        <v>11</v>
      </c>
      <c r="B169" s="11">
        <v>561</v>
      </c>
      <c r="C169" s="5" t="s">
        <v>363</v>
      </c>
      <c r="D169" s="5" t="s">
        <v>82</v>
      </c>
      <c r="E169" s="5" t="s">
        <v>79</v>
      </c>
      <c r="F169" s="5"/>
      <c r="G169" s="11" t="s">
        <v>264</v>
      </c>
      <c r="H169" s="16">
        <v>99</v>
      </c>
      <c r="I169" s="5" t="s">
        <v>364</v>
      </c>
      <c r="J169" s="13" t="s">
        <v>18</v>
      </c>
    </row>
    <row r="170" spans="1:10" ht="12" customHeight="1" x14ac:dyDescent="0.3">
      <c r="A170" s="11" t="s">
        <v>11</v>
      </c>
      <c r="B170" s="11">
        <v>562</v>
      </c>
      <c r="C170" s="5" t="s">
        <v>365</v>
      </c>
      <c r="D170" s="5" t="s">
        <v>82</v>
      </c>
      <c r="E170" s="5" t="s">
        <v>79</v>
      </c>
      <c r="F170" s="5"/>
      <c r="G170" s="11" t="s">
        <v>15</v>
      </c>
      <c r="H170" s="11" t="s">
        <v>16</v>
      </c>
      <c r="I170" s="5" t="s">
        <v>366</v>
      </c>
      <c r="J170" s="13" t="s">
        <v>18</v>
      </c>
    </row>
    <row r="171" spans="1:10" ht="13" x14ac:dyDescent="0.3">
      <c r="A171" s="11" t="s">
        <v>11</v>
      </c>
      <c r="B171" s="11">
        <v>563</v>
      </c>
      <c r="C171" s="5" t="s">
        <v>367</v>
      </c>
      <c r="D171" s="5" t="s">
        <v>82</v>
      </c>
      <c r="E171" s="5" t="s">
        <v>79</v>
      </c>
      <c r="F171" s="5"/>
      <c r="G171" s="11" t="s">
        <v>264</v>
      </c>
      <c r="H171" s="16">
        <v>99</v>
      </c>
      <c r="I171" s="5" t="s">
        <v>368</v>
      </c>
      <c r="J171" s="13" t="s">
        <v>18</v>
      </c>
    </row>
    <row r="172" spans="1:10" ht="13" x14ac:dyDescent="0.3">
      <c r="A172" s="11" t="s">
        <v>11</v>
      </c>
      <c r="B172" s="11">
        <v>564</v>
      </c>
      <c r="C172" s="5" t="s">
        <v>369</v>
      </c>
      <c r="D172" s="5" t="s">
        <v>82</v>
      </c>
      <c r="E172" s="5" t="s">
        <v>79</v>
      </c>
      <c r="F172" s="5"/>
      <c r="G172" s="11" t="s">
        <v>264</v>
      </c>
      <c r="H172" s="16">
        <v>99</v>
      </c>
      <c r="I172" s="5" t="s">
        <v>370</v>
      </c>
      <c r="J172" s="13" t="s">
        <v>18</v>
      </c>
    </row>
    <row r="173" spans="1:10" ht="13" x14ac:dyDescent="0.3">
      <c r="A173" s="11" t="s">
        <v>11</v>
      </c>
      <c r="B173" s="11">
        <v>565</v>
      </c>
      <c r="C173" s="5" t="s">
        <v>371</v>
      </c>
      <c r="D173" s="5" t="s">
        <v>82</v>
      </c>
      <c r="E173" s="5" t="s">
        <v>79</v>
      </c>
      <c r="F173" s="5"/>
      <c r="G173" s="11" t="s">
        <v>264</v>
      </c>
      <c r="H173" s="16">
        <v>99</v>
      </c>
      <c r="I173" s="5" t="s">
        <v>372</v>
      </c>
      <c r="J173" s="13" t="s">
        <v>18</v>
      </c>
    </row>
    <row r="174" spans="1:10" ht="13" x14ac:dyDescent="0.3">
      <c r="A174" s="11" t="s">
        <v>35</v>
      </c>
      <c r="B174" s="11">
        <v>566</v>
      </c>
      <c r="C174" s="5" t="s">
        <v>373</v>
      </c>
      <c r="D174" s="5" t="s">
        <v>82</v>
      </c>
      <c r="E174" s="5" t="s">
        <v>79</v>
      </c>
      <c r="F174" s="5"/>
      <c r="G174" s="11" t="s">
        <v>15</v>
      </c>
      <c r="H174" s="11" t="s">
        <v>16</v>
      </c>
      <c r="I174" s="5" t="s">
        <v>374</v>
      </c>
      <c r="J174" s="13" t="s">
        <v>18</v>
      </c>
    </row>
    <row r="175" spans="1:10" ht="13" x14ac:dyDescent="0.3">
      <c r="A175" s="11" t="s">
        <v>11</v>
      </c>
      <c r="B175" s="11">
        <v>567</v>
      </c>
      <c r="C175" s="5" t="s">
        <v>375</v>
      </c>
      <c r="D175" s="5" t="s">
        <v>82</v>
      </c>
      <c r="E175" s="5" t="s">
        <v>79</v>
      </c>
      <c r="F175" s="5"/>
      <c r="G175" s="11" t="s">
        <v>15</v>
      </c>
      <c r="H175" s="11" t="s">
        <v>16</v>
      </c>
      <c r="I175" s="5" t="s">
        <v>376</v>
      </c>
      <c r="J175" s="13" t="s">
        <v>18</v>
      </c>
    </row>
    <row r="176" spans="1:10" ht="13" x14ac:dyDescent="0.3">
      <c r="A176" s="11" t="s">
        <v>35</v>
      </c>
      <c r="B176" s="11">
        <v>568</v>
      </c>
      <c r="C176" s="5" t="s">
        <v>377</v>
      </c>
      <c r="D176" s="5" t="s">
        <v>82</v>
      </c>
      <c r="E176" s="5" t="s">
        <v>14</v>
      </c>
      <c r="F176" s="5"/>
      <c r="G176" s="11" t="s">
        <v>15</v>
      </c>
      <c r="H176" s="11" t="s">
        <v>16</v>
      </c>
      <c r="I176" s="5" t="s">
        <v>378</v>
      </c>
      <c r="J176" s="13" t="s">
        <v>18</v>
      </c>
    </row>
    <row r="177" spans="1:10" ht="13" x14ac:dyDescent="0.3">
      <c r="A177" s="11" t="s">
        <v>35</v>
      </c>
      <c r="B177" s="11">
        <v>569</v>
      </c>
      <c r="C177" s="5" t="s">
        <v>379</v>
      </c>
      <c r="D177" s="5" t="s">
        <v>82</v>
      </c>
      <c r="E177" s="5" t="s">
        <v>14</v>
      </c>
      <c r="F177" s="5"/>
      <c r="G177" s="11" t="s">
        <v>15</v>
      </c>
      <c r="H177" s="11" t="s">
        <v>16</v>
      </c>
      <c r="I177" s="5" t="s">
        <v>380</v>
      </c>
      <c r="J177" s="13" t="s">
        <v>18</v>
      </c>
    </row>
    <row r="178" spans="1:10" ht="13" x14ac:dyDescent="0.3">
      <c r="A178" s="11" t="s">
        <v>11</v>
      </c>
      <c r="B178" s="11">
        <v>570</v>
      </c>
      <c r="C178" s="5" t="s">
        <v>381</v>
      </c>
      <c r="D178" s="5" t="s">
        <v>82</v>
      </c>
      <c r="E178" s="5" t="s">
        <v>14</v>
      </c>
      <c r="F178" s="5"/>
      <c r="G178" s="11" t="s">
        <v>15</v>
      </c>
      <c r="H178" s="11" t="s">
        <v>16</v>
      </c>
      <c r="I178" s="5" t="s">
        <v>382</v>
      </c>
      <c r="J178" s="13" t="s">
        <v>18</v>
      </c>
    </row>
    <row r="179" spans="1:10" ht="13" x14ac:dyDescent="0.3">
      <c r="A179" s="11" t="s">
        <v>35</v>
      </c>
      <c r="B179" s="11">
        <v>571</v>
      </c>
      <c r="C179" s="5" t="s">
        <v>383</v>
      </c>
      <c r="D179" s="5" t="s">
        <v>82</v>
      </c>
      <c r="E179" s="5" t="s">
        <v>14</v>
      </c>
      <c r="F179" s="5"/>
      <c r="G179" s="11" t="s">
        <v>15</v>
      </c>
      <c r="H179" s="11" t="s">
        <v>16</v>
      </c>
      <c r="I179" s="5" t="s">
        <v>384</v>
      </c>
      <c r="J179" s="13" t="s">
        <v>18</v>
      </c>
    </row>
    <row r="180" spans="1:10" ht="13" x14ac:dyDescent="0.3">
      <c r="A180" s="11" t="s">
        <v>35</v>
      </c>
      <c r="B180" s="11">
        <v>572</v>
      </c>
      <c r="C180" s="5" t="s">
        <v>385</v>
      </c>
      <c r="D180" s="5" t="s">
        <v>82</v>
      </c>
      <c r="E180" s="5" t="s">
        <v>14</v>
      </c>
      <c r="F180" s="5"/>
      <c r="G180" s="11" t="s">
        <v>264</v>
      </c>
      <c r="H180" s="16">
        <v>99</v>
      </c>
      <c r="I180" s="5" t="s">
        <v>386</v>
      </c>
      <c r="J180" s="13" t="s">
        <v>18</v>
      </c>
    </row>
    <row r="181" spans="1:10" ht="13" x14ac:dyDescent="0.3">
      <c r="A181" s="11" t="s">
        <v>11</v>
      </c>
      <c r="B181" s="11">
        <v>573</v>
      </c>
      <c r="C181" s="5" t="s">
        <v>387</v>
      </c>
      <c r="D181" s="5" t="s">
        <v>82</v>
      </c>
      <c r="E181" s="5" t="s">
        <v>79</v>
      </c>
      <c r="F181" s="5"/>
      <c r="G181" s="11" t="s">
        <v>15</v>
      </c>
      <c r="H181" s="11" t="s">
        <v>16</v>
      </c>
      <c r="I181" s="5" t="s">
        <v>388</v>
      </c>
      <c r="J181" s="13" t="s">
        <v>18</v>
      </c>
    </row>
    <row r="182" spans="1:10" ht="13" x14ac:dyDescent="0.3">
      <c r="A182" s="11" t="s">
        <v>35</v>
      </c>
      <c r="B182" s="11">
        <v>574</v>
      </c>
      <c r="C182" s="5" t="s">
        <v>389</v>
      </c>
      <c r="D182" s="5" t="s">
        <v>82</v>
      </c>
      <c r="E182" s="5" t="s">
        <v>79</v>
      </c>
      <c r="F182" s="5"/>
      <c r="G182" s="11" t="s">
        <v>15</v>
      </c>
      <c r="H182" s="11" t="s">
        <v>16</v>
      </c>
      <c r="I182" s="5" t="s">
        <v>390</v>
      </c>
      <c r="J182" s="13" t="s">
        <v>18</v>
      </c>
    </row>
    <row r="183" spans="1:10" ht="13" x14ac:dyDescent="0.3">
      <c r="A183" s="11" t="s">
        <v>35</v>
      </c>
      <c r="B183" s="11">
        <v>575</v>
      </c>
      <c r="C183" s="5" t="s">
        <v>391</v>
      </c>
      <c r="D183" s="5" t="s">
        <v>82</v>
      </c>
      <c r="E183" s="5" t="s">
        <v>79</v>
      </c>
      <c r="F183" s="5"/>
      <c r="G183" s="11" t="s">
        <v>15</v>
      </c>
      <c r="H183" s="11" t="s">
        <v>16</v>
      </c>
      <c r="I183" s="5" t="s">
        <v>392</v>
      </c>
      <c r="J183" s="13" t="s">
        <v>18</v>
      </c>
    </row>
    <row r="184" spans="1:10" ht="13" x14ac:dyDescent="0.3">
      <c r="A184" s="11" t="s">
        <v>35</v>
      </c>
      <c r="B184" s="11">
        <v>576</v>
      </c>
      <c r="C184" s="5" t="s">
        <v>393</v>
      </c>
      <c r="D184" s="5" t="s">
        <v>82</v>
      </c>
      <c r="E184" s="5" t="s">
        <v>79</v>
      </c>
      <c r="F184" s="5"/>
      <c r="G184" s="11" t="s">
        <v>15</v>
      </c>
      <c r="H184" s="11" t="s">
        <v>16</v>
      </c>
      <c r="I184" s="5" t="s">
        <v>394</v>
      </c>
      <c r="J184" s="13" t="s">
        <v>18</v>
      </c>
    </row>
    <row r="185" spans="1:10" ht="13" x14ac:dyDescent="0.3">
      <c r="A185" s="11" t="s">
        <v>35</v>
      </c>
      <c r="B185" s="11">
        <v>577</v>
      </c>
      <c r="C185" s="5" t="s">
        <v>395</v>
      </c>
      <c r="D185" s="5" t="s">
        <v>82</v>
      </c>
      <c r="E185" s="5" t="s">
        <v>79</v>
      </c>
      <c r="F185" s="5"/>
      <c r="G185" s="11" t="s">
        <v>15</v>
      </c>
      <c r="H185" s="11" t="s">
        <v>16</v>
      </c>
      <c r="I185" s="5" t="s">
        <v>396</v>
      </c>
      <c r="J185" s="13" t="s">
        <v>18</v>
      </c>
    </row>
    <row r="186" spans="1:10" ht="13" x14ac:dyDescent="0.3">
      <c r="A186" s="11" t="s">
        <v>35</v>
      </c>
      <c r="B186" s="11">
        <v>578</v>
      </c>
      <c r="C186" s="5" t="s">
        <v>397</v>
      </c>
      <c r="D186" s="5" t="s">
        <v>82</v>
      </c>
      <c r="E186" s="5" t="s">
        <v>79</v>
      </c>
      <c r="F186" s="5"/>
      <c r="G186" s="11" t="s">
        <v>15</v>
      </c>
      <c r="H186" s="11" t="s">
        <v>16</v>
      </c>
      <c r="I186" s="5" t="s">
        <v>398</v>
      </c>
      <c r="J186" s="13" t="s">
        <v>18</v>
      </c>
    </row>
    <row r="187" spans="1:10" ht="13" x14ac:dyDescent="0.3">
      <c r="A187" s="11" t="s">
        <v>35</v>
      </c>
      <c r="B187" s="11">
        <v>579</v>
      </c>
      <c r="C187" s="5" t="s">
        <v>399</v>
      </c>
      <c r="D187" s="5" t="s">
        <v>82</v>
      </c>
      <c r="E187" s="5" t="s">
        <v>79</v>
      </c>
      <c r="F187" s="5"/>
      <c r="G187" s="11" t="s">
        <v>15</v>
      </c>
      <c r="H187" s="11" t="s">
        <v>16</v>
      </c>
      <c r="I187" s="5" t="s">
        <v>400</v>
      </c>
      <c r="J187" s="13" t="s">
        <v>18</v>
      </c>
    </row>
    <row r="188" spans="1:10" ht="13" x14ac:dyDescent="0.3">
      <c r="A188" s="11" t="s">
        <v>35</v>
      </c>
      <c r="B188" s="11">
        <v>580</v>
      </c>
      <c r="C188" s="5" t="s">
        <v>401</v>
      </c>
      <c r="D188" s="5" t="s">
        <v>82</v>
      </c>
      <c r="E188" s="5" t="s">
        <v>79</v>
      </c>
      <c r="F188" s="5"/>
      <c r="G188" s="11" t="s">
        <v>15</v>
      </c>
      <c r="H188" s="11" t="s">
        <v>16</v>
      </c>
      <c r="I188" s="5" t="s">
        <v>402</v>
      </c>
      <c r="J188" s="13" t="s">
        <v>18</v>
      </c>
    </row>
    <row r="189" spans="1:10" ht="13" x14ac:dyDescent="0.3">
      <c r="A189" s="11" t="s">
        <v>35</v>
      </c>
      <c r="B189" s="11">
        <v>581</v>
      </c>
      <c r="C189" s="5" t="s">
        <v>403</v>
      </c>
      <c r="D189" s="5" t="s">
        <v>82</v>
      </c>
      <c r="E189" s="5" t="s">
        <v>79</v>
      </c>
      <c r="F189" s="5"/>
      <c r="G189" s="11" t="s">
        <v>15</v>
      </c>
      <c r="H189" s="11" t="s">
        <v>16</v>
      </c>
      <c r="I189" s="5" t="s">
        <v>404</v>
      </c>
      <c r="J189" s="13" t="s">
        <v>18</v>
      </c>
    </row>
    <row r="190" spans="1:10" ht="13" x14ac:dyDescent="0.3">
      <c r="A190" s="11" t="s">
        <v>11</v>
      </c>
      <c r="B190" s="11">
        <v>582</v>
      </c>
      <c r="C190" s="5" t="s">
        <v>405</v>
      </c>
      <c r="D190" s="5" t="s">
        <v>82</v>
      </c>
      <c r="E190" s="5" t="s">
        <v>14</v>
      </c>
      <c r="F190" s="5"/>
      <c r="G190" s="11" t="s">
        <v>15</v>
      </c>
      <c r="H190" s="11" t="s">
        <v>16</v>
      </c>
      <c r="I190" s="5" t="s">
        <v>406</v>
      </c>
      <c r="J190" s="13" t="s">
        <v>18</v>
      </c>
    </row>
    <row r="191" spans="1:10" ht="13" x14ac:dyDescent="0.3">
      <c r="A191" s="11" t="s">
        <v>35</v>
      </c>
      <c r="B191" s="11">
        <v>583</v>
      </c>
      <c r="C191" s="5" t="s">
        <v>407</v>
      </c>
      <c r="D191" s="5" t="s">
        <v>82</v>
      </c>
      <c r="E191" s="5" t="s">
        <v>79</v>
      </c>
      <c r="F191" s="5"/>
      <c r="G191" s="11" t="s">
        <v>15</v>
      </c>
      <c r="H191" s="11" t="s">
        <v>16</v>
      </c>
      <c r="I191" s="5" t="s">
        <v>408</v>
      </c>
      <c r="J191" s="13" t="s">
        <v>18</v>
      </c>
    </row>
    <row r="192" spans="1:10" ht="13" x14ac:dyDescent="0.3">
      <c r="A192" s="11" t="s">
        <v>35</v>
      </c>
      <c r="B192" s="11">
        <v>584</v>
      </c>
      <c r="C192" s="5" t="s">
        <v>409</v>
      </c>
      <c r="D192" s="5" t="s">
        <v>82</v>
      </c>
      <c r="E192" s="5" t="s">
        <v>79</v>
      </c>
      <c r="F192" s="5"/>
      <c r="G192" s="11" t="s">
        <v>15</v>
      </c>
      <c r="H192" s="11" t="s">
        <v>16</v>
      </c>
      <c r="I192" s="5" t="s">
        <v>410</v>
      </c>
      <c r="J192" s="13" t="s">
        <v>18</v>
      </c>
    </row>
    <row r="193" spans="1:10" ht="13" x14ac:dyDescent="0.3">
      <c r="A193" s="11" t="s">
        <v>35</v>
      </c>
      <c r="B193" s="11">
        <v>585</v>
      </c>
      <c r="C193" s="5" t="s">
        <v>411</v>
      </c>
      <c r="D193" s="5" t="s">
        <v>82</v>
      </c>
      <c r="E193" s="5" t="s">
        <v>79</v>
      </c>
      <c r="F193" s="5"/>
      <c r="G193" s="11" t="s">
        <v>15</v>
      </c>
      <c r="H193" s="11" t="s">
        <v>16</v>
      </c>
      <c r="I193" s="5" t="s">
        <v>412</v>
      </c>
      <c r="J193" s="13" t="s">
        <v>18</v>
      </c>
    </row>
    <row r="194" spans="1:10" ht="13" x14ac:dyDescent="0.3">
      <c r="A194" s="11" t="s">
        <v>35</v>
      </c>
      <c r="B194" s="11">
        <v>586</v>
      </c>
      <c r="C194" s="5" t="s">
        <v>413</v>
      </c>
      <c r="D194" s="5" t="s">
        <v>82</v>
      </c>
      <c r="E194" s="5" t="s">
        <v>79</v>
      </c>
      <c r="F194" s="5"/>
      <c r="G194" s="11" t="s">
        <v>15</v>
      </c>
      <c r="H194" s="11" t="s">
        <v>16</v>
      </c>
      <c r="I194" s="5" t="s">
        <v>414</v>
      </c>
      <c r="J194" s="13" t="s">
        <v>18</v>
      </c>
    </row>
    <row r="195" spans="1:10" ht="13" x14ac:dyDescent="0.3">
      <c r="A195" s="11" t="s">
        <v>35</v>
      </c>
      <c r="B195" s="11">
        <v>587</v>
      </c>
      <c r="C195" s="5" t="s">
        <v>415</v>
      </c>
      <c r="D195" s="5" t="s">
        <v>82</v>
      </c>
      <c r="E195" s="5" t="s">
        <v>79</v>
      </c>
      <c r="F195" s="5"/>
      <c r="G195" s="11" t="s">
        <v>15</v>
      </c>
      <c r="H195" s="11" t="s">
        <v>16</v>
      </c>
      <c r="I195" s="5" t="s">
        <v>416</v>
      </c>
      <c r="J195" s="13" t="s">
        <v>18</v>
      </c>
    </row>
    <row r="196" spans="1:10" ht="13" x14ac:dyDescent="0.3">
      <c r="A196" s="11" t="s">
        <v>35</v>
      </c>
      <c r="B196" s="11">
        <v>588</v>
      </c>
      <c r="C196" s="5" t="s">
        <v>417</v>
      </c>
      <c r="D196" s="5" t="s">
        <v>82</v>
      </c>
      <c r="E196" s="5" t="s">
        <v>79</v>
      </c>
      <c r="F196" s="5"/>
      <c r="G196" s="11" t="s">
        <v>15</v>
      </c>
      <c r="H196" s="11" t="s">
        <v>16</v>
      </c>
      <c r="I196" s="5" t="s">
        <v>418</v>
      </c>
      <c r="J196" s="13" t="s">
        <v>18</v>
      </c>
    </row>
    <row r="197" spans="1:10" ht="13" x14ac:dyDescent="0.3">
      <c r="A197" s="11" t="s">
        <v>35</v>
      </c>
      <c r="B197" s="11">
        <v>589</v>
      </c>
      <c r="C197" s="5" t="s">
        <v>419</v>
      </c>
      <c r="D197" s="5" t="s">
        <v>82</v>
      </c>
      <c r="E197" s="5" t="s">
        <v>79</v>
      </c>
      <c r="F197" s="5"/>
      <c r="G197" s="11" t="s">
        <v>15</v>
      </c>
      <c r="H197" s="11" t="s">
        <v>16</v>
      </c>
      <c r="I197" s="5" t="s">
        <v>420</v>
      </c>
      <c r="J197" s="13" t="s">
        <v>18</v>
      </c>
    </row>
    <row r="198" spans="1:10" ht="13" x14ac:dyDescent="0.3">
      <c r="A198" s="11" t="s">
        <v>35</v>
      </c>
      <c r="B198" s="11">
        <v>590</v>
      </c>
      <c r="C198" s="5" t="s">
        <v>421</v>
      </c>
      <c r="D198" s="5" t="s">
        <v>82</v>
      </c>
      <c r="E198" s="5" t="s">
        <v>79</v>
      </c>
      <c r="F198" s="5"/>
      <c r="G198" s="11" t="s">
        <v>15</v>
      </c>
      <c r="H198" s="11" t="s">
        <v>16</v>
      </c>
      <c r="I198" s="5" t="s">
        <v>422</v>
      </c>
      <c r="J198" s="13" t="s">
        <v>18</v>
      </c>
    </row>
    <row r="199" spans="1:10" ht="13" x14ac:dyDescent="0.3">
      <c r="A199" s="11" t="s">
        <v>35</v>
      </c>
      <c r="B199" s="11">
        <v>591</v>
      </c>
      <c r="C199" s="5" t="s">
        <v>423</v>
      </c>
      <c r="D199" s="5" t="s">
        <v>82</v>
      </c>
      <c r="E199" s="5" t="s">
        <v>79</v>
      </c>
      <c r="F199" s="5"/>
      <c r="G199" s="11" t="s">
        <v>15</v>
      </c>
      <c r="H199" s="11" t="s">
        <v>16</v>
      </c>
      <c r="I199" s="5" t="s">
        <v>424</v>
      </c>
      <c r="J199" s="13" t="s">
        <v>18</v>
      </c>
    </row>
    <row r="200" spans="1:10" ht="13" x14ac:dyDescent="0.3">
      <c r="A200" s="11" t="s">
        <v>35</v>
      </c>
      <c r="B200" s="11">
        <v>592</v>
      </c>
      <c r="C200" s="5" t="s">
        <v>425</v>
      </c>
      <c r="D200" s="5" t="s">
        <v>82</v>
      </c>
      <c r="E200" s="5" t="s">
        <v>14</v>
      </c>
      <c r="F200" s="5"/>
      <c r="G200" s="11" t="s">
        <v>15</v>
      </c>
      <c r="H200" s="11" t="s">
        <v>16</v>
      </c>
      <c r="I200" s="5" t="s">
        <v>426</v>
      </c>
      <c r="J200" s="13" t="s">
        <v>18</v>
      </c>
    </row>
    <row r="201" spans="1:10" ht="13" x14ac:dyDescent="0.3">
      <c r="A201" s="11" t="s">
        <v>35</v>
      </c>
      <c r="B201" s="11">
        <v>593</v>
      </c>
      <c r="C201" s="5" t="s">
        <v>427</v>
      </c>
      <c r="D201" s="5" t="s">
        <v>82</v>
      </c>
      <c r="E201" s="5" t="s">
        <v>79</v>
      </c>
      <c r="F201" s="5"/>
      <c r="G201" s="11" t="s">
        <v>15</v>
      </c>
      <c r="H201" s="11" t="s">
        <v>16</v>
      </c>
      <c r="I201" s="5" t="s">
        <v>428</v>
      </c>
      <c r="J201" s="13" t="s">
        <v>18</v>
      </c>
    </row>
    <row r="202" spans="1:10" ht="13" x14ac:dyDescent="0.3">
      <c r="A202" s="11" t="s">
        <v>35</v>
      </c>
      <c r="B202" s="11">
        <v>594</v>
      </c>
      <c r="C202" s="5" t="s">
        <v>429</v>
      </c>
      <c r="D202" s="5" t="s">
        <v>82</v>
      </c>
      <c r="E202" s="5" t="s">
        <v>79</v>
      </c>
      <c r="F202" s="5"/>
      <c r="G202" s="11" t="s">
        <v>264</v>
      </c>
      <c r="H202" s="16">
        <v>99</v>
      </c>
      <c r="I202" s="5" t="s">
        <v>430</v>
      </c>
      <c r="J202" s="13" t="s">
        <v>18</v>
      </c>
    </row>
    <row r="203" spans="1:10" ht="13" x14ac:dyDescent="0.3">
      <c r="A203" s="11" t="s">
        <v>35</v>
      </c>
      <c r="B203" s="11">
        <v>595</v>
      </c>
      <c r="C203" s="5" t="s">
        <v>431</v>
      </c>
      <c r="D203" s="5" t="s">
        <v>82</v>
      </c>
      <c r="E203" s="5" t="s">
        <v>79</v>
      </c>
      <c r="F203" s="5"/>
      <c r="G203" s="11" t="s">
        <v>15</v>
      </c>
      <c r="H203" s="11" t="s">
        <v>16</v>
      </c>
      <c r="I203" s="5" t="s">
        <v>432</v>
      </c>
      <c r="J203" s="13" t="s">
        <v>18</v>
      </c>
    </row>
    <row r="204" spans="1:10" ht="13" x14ac:dyDescent="0.3">
      <c r="A204" s="11" t="s">
        <v>35</v>
      </c>
      <c r="B204" s="11">
        <v>597</v>
      </c>
      <c r="C204" s="5" t="s">
        <v>433</v>
      </c>
      <c r="D204" s="5" t="s">
        <v>82</v>
      </c>
      <c r="E204" s="5" t="s">
        <v>79</v>
      </c>
      <c r="F204" s="5"/>
      <c r="G204" s="11" t="s">
        <v>15</v>
      </c>
      <c r="H204" s="11" t="s">
        <v>16</v>
      </c>
      <c r="I204" s="5" t="s">
        <v>434</v>
      </c>
      <c r="J204" s="13" t="s">
        <v>18</v>
      </c>
    </row>
    <row r="205" spans="1:10" ht="13" x14ac:dyDescent="0.3">
      <c r="A205" s="11" t="s">
        <v>35</v>
      </c>
      <c r="B205" s="11">
        <v>598</v>
      </c>
      <c r="C205" s="5" t="s">
        <v>435</v>
      </c>
      <c r="D205" s="5" t="s">
        <v>82</v>
      </c>
      <c r="E205" s="5" t="s">
        <v>14</v>
      </c>
      <c r="F205" s="5"/>
      <c r="G205" s="11" t="s">
        <v>15</v>
      </c>
      <c r="H205" s="11" t="s">
        <v>16</v>
      </c>
      <c r="I205" s="5" t="s">
        <v>436</v>
      </c>
      <c r="J205" s="13" t="s">
        <v>18</v>
      </c>
    </row>
    <row r="206" spans="1:10" ht="13" x14ac:dyDescent="0.3">
      <c r="A206" s="11" t="s">
        <v>35</v>
      </c>
      <c r="B206" s="11">
        <v>599</v>
      </c>
      <c r="C206" s="5" t="s">
        <v>437</v>
      </c>
      <c r="D206" s="5" t="s">
        <v>82</v>
      </c>
      <c r="E206" s="5" t="s">
        <v>438</v>
      </c>
      <c r="F206" s="5"/>
      <c r="G206" s="11" t="s">
        <v>15</v>
      </c>
      <c r="H206" s="11" t="s">
        <v>16</v>
      </c>
      <c r="I206" s="5" t="s">
        <v>439</v>
      </c>
      <c r="J206" s="13" t="s">
        <v>18</v>
      </c>
    </row>
    <row r="207" spans="1:10" ht="13" x14ac:dyDescent="0.3">
      <c r="A207" s="11" t="s">
        <v>11</v>
      </c>
      <c r="B207" s="11">
        <v>600</v>
      </c>
      <c r="C207" s="5" t="s">
        <v>440</v>
      </c>
      <c r="D207" s="5" t="s">
        <v>82</v>
      </c>
      <c r="E207" s="5" t="s">
        <v>438</v>
      </c>
      <c r="F207" s="5"/>
      <c r="G207" s="11" t="s">
        <v>15</v>
      </c>
      <c r="H207" s="11" t="s">
        <v>16</v>
      </c>
      <c r="I207" s="5" t="s">
        <v>441</v>
      </c>
      <c r="J207" s="13" t="s">
        <v>18</v>
      </c>
    </row>
    <row r="208" spans="1:10" ht="13" x14ac:dyDescent="0.3">
      <c r="A208" s="11" t="s">
        <v>11</v>
      </c>
      <c r="B208" s="11">
        <v>601</v>
      </c>
      <c r="C208" s="5" t="s">
        <v>442</v>
      </c>
      <c r="D208" s="5" t="s">
        <v>82</v>
      </c>
      <c r="E208" s="5" t="s">
        <v>438</v>
      </c>
      <c r="F208" s="5"/>
      <c r="G208" s="11" t="s">
        <v>15</v>
      </c>
      <c r="H208" s="11" t="s">
        <v>16</v>
      </c>
      <c r="I208" s="5" t="s">
        <v>443</v>
      </c>
      <c r="J208" s="13" t="s">
        <v>18</v>
      </c>
    </row>
    <row r="209" spans="1:10" ht="13" x14ac:dyDescent="0.3">
      <c r="A209" s="11" t="s">
        <v>11</v>
      </c>
      <c r="B209" s="11">
        <v>602</v>
      </c>
      <c r="C209" s="5" t="s">
        <v>444</v>
      </c>
      <c r="D209" s="5" t="s">
        <v>82</v>
      </c>
      <c r="E209" s="5" t="s">
        <v>438</v>
      </c>
      <c r="F209" s="5"/>
      <c r="G209" s="11" t="s">
        <v>15</v>
      </c>
      <c r="H209" s="11" t="s">
        <v>16</v>
      </c>
      <c r="I209" s="5" t="s">
        <v>445</v>
      </c>
      <c r="J209" s="13" t="s">
        <v>18</v>
      </c>
    </row>
    <row r="210" spans="1:10" ht="13" x14ac:dyDescent="0.3">
      <c r="A210" s="11" t="s">
        <v>35</v>
      </c>
      <c r="B210" s="11">
        <v>603</v>
      </c>
      <c r="C210" s="5" t="s">
        <v>446</v>
      </c>
      <c r="D210" s="5" t="s">
        <v>82</v>
      </c>
      <c r="E210" s="5" t="s">
        <v>438</v>
      </c>
      <c r="F210" s="5"/>
      <c r="G210" s="11" t="s">
        <v>15</v>
      </c>
      <c r="H210" s="11" t="s">
        <v>16</v>
      </c>
      <c r="I210" s="5" t="s">
        <v>447</v>
      </c>
      <c r="J210" s="13" t="s">
        <v>18</v>
      </c>
    </row>
    <row r="211" spans="1:10" ht="13" x14ac:dyDescent="0.3">
      <c r="A211" s="11" t="s">
        <v>11</v>
      </c>
      <c r="B211" s="11">
        <v>604</v>
      </c>
      <c r="C211" s="5" t="s">
        <v>448</v>
      </c>
      <c r="D211" s="5" t="s">
        <v>82</v>
      </c>
      <c r="E211" s="5" t="s">
        <v>438</v>
      </c>
      <c r="F211" s="5"/>
      <c r="G211" s="11" t="s">
        <v>15</v>
      </c>
      <c r="H211" s="11" t="s">
        <v>16</v>
      </c>
      <c r="I211" s="5" t="s">
        <v>449</v>
      </c>
      <c r="J211" s="13" t="s">
        <v>18</v>
      </c>
    </row>
    <row r="212" spans="1:10" ht="13" x14ac:dyDescent="0.3">
      <c r="A212" s="11" t="s">
        <v>11</v>
      </c>
      <c r="B212" s="11">
        <v>605</v>
      </c>
      <c r="C212" s="5" t="s">
        <v>450</v>
      </c>
      <c r="D212" s="5" t="s">
        <v>82</v>
      </c>
      <c r="E212" s="5" t="s">
        <v>438</v>
      </c>
      <c r="F212" s="5"/>
      <c r="G212" s="11" t="s">
        <v>15</v>
      </c>
      <c r="H212" s="11" t="s">
        <v>16</v>
      </c>
      <c r="I212" s="5" t="s">
        <v>451</v>
      </c>
      <c r="J212" s="13" t="s">
        <v>18</v>
      </c>
    </row>
    <row r="213" spans="1:10" ht="13" x14ac:dyDescent="0.3">
      <c r="A213" s="11" t="s">
        <v>11</v>
      </c>
      <c r="B213" s="11">
        <v>606</v>
      </c>
      <c r="C213" s="5" t="s">
        <v>452</v>
      </c>
      <c r="D213" s="5" t="s">
        <v>82</v>
      </c>
      <c r="E213" s="5" t="s">
        <v>438</v>
      </c>
      <c r="F213" s="5"/>
      <c r="G213" s="11" t="s">
        <v>15</v>
      </c>
      <c r="H213" s="11" t="s">
        <v>16</v>
      </c>
      <c r="I213" s="5" t="s">
        <v>453</v>
      </c>
      <c r="J213" s="13" t="s">
        <v>18</v>
      </c>
    </row>
    <row r="214" spans="1:10" ht="13" x14ac:dyDescent="0.3">
      <c r="A214" s="11" t="s">
        <v>11</v>
      </c>
      <c r="B214" s="11">
        <v>607</v>
      </c>
      <c r="C214" s="5" t="s">
        <v>454</v>
      </c>
      <c r="D214" s="5" t="s">
        <v>82</v>
      </c>
      <c r="E214" s="5" t="s">
        <v>438</v>
      </c>
      <c r="F214" s="5"/>
      <c r="G214" s="11" t="s">
        <v>15</v>
      </c>
      <c r="H214" s="11" t="s">
        <v>16</v>
      </c>
      <c r="I214" s="5" t="s">
        <v>455</v>
      </c>
      <c r="J214" s="13" t="s">
        <v>18</v>
      </c>
    </row>
    <row r="215" spans="1:10" ht="13" x14ac:dyDescent="0.3">
      <c r="A215" s="11" t="s">
        <v>35</v>
      </c>
      <c r="B215" s="11">
        <v>608</v>
      </c>
      <c r="C215" s="5" t="s">
        <v>456</v>
      </c>
      <c r="D215" s="5" t="s">
        <v>82</v>
      </c>
      <c r="E215" s="5" t="s">
        <v>438</v>
      </c>
      <c r="F215" s="5"/>
      <c r="G215" s="11" t="s">
        <v>15</v>
      </c>
      <c r="H215" s="11" t="s">
        <v>16</v>
      </c>
      <c r="I215" s="5" t="s">
        <v>457</v>
      </c>
      <c r="J215" s="13" t="s">
        <v>18</v>
      </c>
    </row>
    <row r="216" spans="1:10" ht="13" x14ac:dyDescent="0.3">
      <c r="A216" s="11" t="s">
        <v>76</v>
      </c>
      <c r="B216" s="11">
        <v>608</v>
      </c>
      <c r="C216" s="5" t="s">
        <v>458</v>
      </c>
      <c r="D216" s="5" t="s">
        <v>82</v>
      </c>
      <c r="E216" s="5" t="s">
        <v>14</v>
      </c>
      <c r="F216" s="5"/>
      <c r="G216" s="11" t="s">
        <v>15</v>
      </c>
      <c r="H216" s="11" t="s">
        <v>16</v>
      </c>
      <c r="I216" s="5" t="s">
        <v>459</v>
      </c>
      <c r="J216" s="11" t="s">
        <v>18</v>
      </c>
    </row>
    <row r="217" spans="1:10" ht="13" x14ac:dyDescent="0.3">
      <c r="A217" s="11" t="s">
        <v>11</v>
      </c>
      <c r="B217" s="11">
        <v>609</v>
      </c>
      <c r="C217" s="5" t="s">
        <v>460</v>
      </c>
      <c r="D217" s="5" t="s">
        <v>82</v>
      </c>
      <c r="E217" s="5" t="s">
        <v>438</v>
      </c>
      <c r="F217" s="5"/>
      <c r="G217" s="11" t="s">
        <v>15</v>
      </c>
      <c r="H217" s="11" t="s">
        <v>16</v>
      </c>
      <c r="I217" s="5" t="s">
        <v>461</v>
      </c>
      <c r="J217" s="13" t="s">
        <v>18</v>
      </c>
    </row>
    <row r="218" spans="1:10" ht="13" x14ac:dyDescent="0.3">
      <c r="A218" s="11" t="s">
        <v>11</v>
      </c>
      <c r="B218" s="11">
        <v>610</v>
      </c>
      <c r="C218" s="5" t="s">
        <v>462</v>
      </c>
      <c r="D218" s="5" t="s">
        <v>82</v>
      </c>
      <c r="E218" s="5" t="s">
        <v>438</v>
      </c>
      <c r="F218" s="5"/>
      <c r="G218" s="11" t="s">
        <v>15</v>
      </c>
      <c r="H218" s="11" t="s">
        <v>16</v>
      </c>
      <c r="I218" s="5" t="s">
        <v>463</v>
      </c>
      <c r="J218" s="13" t="s">
        <v>18</v>
      </c>
    </row>
    <row r="219" spans="1:10" ht="13" x14ac:dyDescent="0.3">
      <c r="A219" s="11" t="s">
        <v>35</v>
      </c>
      <c r="B219" s="11">
        <v>611</v>
      </c>
      <c r="C219" s="5" t="s">
        <v>464</v>
      </c>
      <c r="D219" s="5" t="s">
        <v>82</v>
      </c>
      <c r="E219" s="5" t="s">
        <v>438</v>
      </c>
      <c r="F219" s="5"/>
      <c r="G219" s="11" t="s">
        <v>15</v>
      </c>
      <c r="H219" s="11" t="s">
        <v>16</v>
      </c>
      <c r="I219" s="5" t="s">
        <v>465</v>
      </c>
      <c r="J219" s="13" t="s">
        <v>18</v>
      </c>
    </row>
    <row r="220" spans="1:10" ht="13" x14ac:dyDescent="0.3">
      <c r="A220" s="11" t="s">
        <v>11</v>
      </c>
      <c r="B220" s="11">
        <v>612</v>
      </c>
      <c r="C220" s="5" t="s">
        <v>466</v>
      </c>
      <c r="D220" s="5" t="s">
        <v>82</v>
      </c>
      <c r="E220" s="5" t="s">
        <v>438</v>
      </c>
      <c r="F220" s="5"/>
      <c r="G220" s="11" t="s">
        <v>15</v>
      </c>
      <c r="H220" s="11" t="s">
        <v>16</v>
      </c>
      <c r="I220" s="5" t="s">
        <v>467</v>
      </c>
      <c r="J220" s="13" t="s">
        <v>18</v>
      </c>
    </row>
    <row r="221" spans="1:10" ht="13" x14ac:dyDescent="0.3">
      <c r="A221" s="11" t="s">
        <v>11</v>
      </c>
      <c r="B221" s="11">
        <v>613</v>
      </c>
      <c r="C221" s="5" t="s">
        <v>468</v>
      </c>
      <c r="D221" s="5" t="s">
        <v>82</v>
      </c>
      <c r="E221" s="5" t="s">
        <v>438</v>
      </c>
      <c r="F221" s="5"/>
      <c r="G221" s="11" t="s">
        <v>15</v>
      </c>
      <c r="H221" s="11" t="s">
        <v>16</v>
      </c>
      <c r="I221" s="5" t="s">
        <v>469</v>
      </c>
      <c r="J221" s="13" t="s">
        <v>18</v>
      </c>
    </row>
    <row r="222" spans="1:10" ht="13" x14ac:dyDescent="0.3">
      <c r="A222" s="11" t="s">
        <v>11</v>
      </c>
      <c r="B222" s="11">
        <v>614</v>
      </c>
      <c r="C222" s="5" t="s">
        <v>470</v>
      </c>
      <c r="D222" s="5" t="s">
        <v>82</v>
      </c>
      <c r="E222" s="5" t="s">
        <v>438</v>
      </c>
      <c r="F222" s="5"/>
      <c r="G222" s="11" t="s">
        <v>15</v>
      </c>
      <c r="H222" s="11" t="s">
        <v>16</v>
      </c>
      <c r="I222" s="5" t="s">
        <v>471</v>
      </c>
      <c r="J222" s="13" t="s">
        <v>18</v>
      </c>
    </row>
    <row r="223" spans="1:10" ht="13" x14ac:dyDescent="0.3">
      <c r="A223" s="11" t="s">
        <v>11</v>
      </c>
      <c r="B223" s="11">
        <v>615</v>
      </c>
      <c r="C223" s="5" t="s">
        <v>472</v>
      </c>
      <c r="D223" s="5" t="s">
        <v>82</v>
      </c>
      <c r="E223" s="5" t="s">
        <v>438</v>
      </c>
      <c r="F223" s="5"/>
      <c r="G223" s="11" t="s">
        <v>15</v>
      </c>
      <c r="H223" s="11" t="s">
        <v>16</v>
      </c>
      <c r="I223" s="5" t="s">
        <v>473</v>
      </c>
      <c r="J223" s="13" t="s">
        <v>18</v>
      </c>
    </row>
    <row r="224" spans="1:10" ht="13" x14ac:dyDescent="0.3">
      <c r="A224" s="11" t="s">
        <v>11</v>
      </c>
      <c r="B224" s="11">
        <v>616</v>
      </c>
      <c r="C224" s="5" t="s">
        <v>474</v>
      </c>
      <c r="D224" s="5" t="s">
        <v>82</v>
      </c>
      <c r="E224" s="5" t="s">
        <v>79</v>
      </c>
      <c r="F224" s="5"/>
      <c r="G224" s="11" t="s">
        <v>15</v>
      </c>
      <c r="H224" s="11" t="s">
        <v>16</v>
      </c>
      <c r="I224" s="5" t="s">
        <v>475</v>
      </c>
      <c r="J224" s="13" t="s">
        <v>18</v>
      </c>
    </row>
    <row r="225" spans="1:10" ht="13" x14ac:dyDescent="0.3">
      <c r="A225" s="11" t="s">
        <v>11</v>
      </c>
      <c r="B225" s="11">
        <v>617</v>
      </c>
      <c r="C225" s="5" t="s">
        <v>476</v>
      </c>
      <c r="D225" s="5" t="s">
        <v>82</v>
      </c>
      <c r="E225" s="5" t="s">
        <v>438</v>
      </c>
      <c r="F225" s="5"/>
      <c r="G225" s="11" t="s">
        <v>15</v>
      </c>
      <c r="H225" s="11" t="s">
        <v>16</v>
      </c>
      <c r="I225" s="5" t="s">
        <v>477</v>
      </c>
      <c r="J225" s="13" t="s">
        <v>18</v>
      </c>
    </row>
    <row r="226" spans="1:10" ht="13" x14ac:dyDescent="0.3">
      <c r="A226" s="11" t="s">
        <v>11</v>
      </c>
      <c r="B226" s="11">
        <v>618</v>
      </c>
      <c r="C226" s="5" t="s">
        <v>478</v>
      </c>
      <c r="D226" s="5" t="s">
        <v>82</v>
      </c>
      <c r="E226" s="5" t="s">
        <v>438</v>
      </c>
      <c r="F226" s="5"/>
      <c r="G226" s="11" t="s">
        <v>15</v>
      </c>
      <c r="H226" s="11" t="s">
        <v>16</v>
      </c>
      <c r="I226" s="5" t="s">
        <v>479</v>
      </c>
      <c r="J226" s="13" t="s">
        <v>18</v>
      </c>
    </row>
    <row r="227" spans="1:10" ht="13" x14ac:dyDescent="0.3">
      <c r="A227" s="11" t="s">
        <v>11</v>
      </c>
      <c r="B227" s="11">
        <v>619</v>
      </c>
      <c r="C227" s="5" t="s">
        <v>480</v>
      </c>
      <c r="D227" s="5" t="s">
        <v>82</v>
      </c>
      <c r="E227" s="5" t="s">
        <v>438</v>
      </c>
      <c r="F227" s="5"/>
      <c r="G227" s="11" t="s">
        <v>15</v>
      </c>
      <c r="H227" s="11" t="s">
        <v>16</v>
      </c>
      <c r="I227" s="5" t="s">
        <v>479</v>
      </c>
      <c r="J227" s="13" t="s">
        <v>18</v>
      </c>
    </row>
    <row r="228" spans="1:10" ht="13" x14ac:dyDescent="0.3">
      <c r="A228" s="11" t="s">
        <v>11</v>
      </c>
      <c r="B228" s="11">
        <v>620</v>
      </c>
      <c r="C228" s="5" t="s">
        <v>481</v>
      </c>
      <c r="D228" s="5" t="s">
        <v>82</v>
      </c>
      <c r="E228" s="5" t="s">
        <v>438</v>
      </c>
      <c r="F228" s="5"/>
      <c r="G228" s="11" t="s">
        <v>15</v>
      </c>
      <c r="H228" s="11" t="s">
        <v>16</v>
      </c>
      <c r="I228" s="5" t="s">
        <v>482</v>
      </c>
      <c r="J228" s="13" t="s">
        <v>18</v>
      </c>
    </row>
    <row r="229" spans="1:10" ht="13" x14ac:dyDescent="0.3">
      <c r="A229" s="11" t="s">
        <v>11</v>
      </c>
      <c r="B229" s="11">
        <v>621</v>
      </c>
      <c r="C229" s="5" t="s">
        <v>483</v>
      </c>
      <c r="D229" s="5" t="s">
        <v>82</v>
      </c>
      <c r="E229" s="5" t="s">
        <v>438</v>
      </c>
      <c r="F229" s="5"/>
      <c r="G229" s="11" t="s">
        <v>15</v>
      </c>
      <c r="H229" s="11" t="s">
        <v>16</v>
      </c>
      <c r="I229" s="5" t="s">
        <v>484</v>
      </c>
      <c r="J229" s="13" t="s">
        <v>18</v>
      </c>
    </row>
    <row r="230" spans="1:10" ht="13" x14ac:dyDescent="0.3">
      <c r="A230" s="11" t="s">
        <v>11</v>
      </c>
      <c r="B230" s="11">
        <v>622</v>
      </c>
      <c r="C230" s="5" t="s">
        <v>485</v>
      </c>
      <c r="D230" s="5" t="s">
        <v>82</v>
      </c>
      <c r="E230" s="5" t="s">
        <v>438</v>
      </c>
      <c r="F230" s="5"/>
      <c r="G230" s="11" t="s">
        <v>15</v>
      </c>
      <c r="H230" s="11" t="s">
        <v>16</v>
      </c>
      <c r="I230" s="5" t="s">
        <v>486</v>
      </c>
      <c r="J230" s="13" t="s">
        <v>18</v>
      </c>
    </row>
    <row r="231" spans="1:10" ht="13" x14ac:dyDescent="0.3">
      <c r="A231" s="11" t="s">
        <v>11</v>
      </c>
      <c r="B231" s="11">
        <v>623</v>
      </c>
      <c r="C231" s="5" t="s">
        <v>487</v>
      </c>
      <c r="D231" s="5" t="s">
        <v>82</v>
      </c>
      <c r="E231" s="5" t="s">
        <v>438</v>
      </c>
      <c r="F231" s="5"/>
      <c r="G231" s="11" t="s">
        <v>15</v>
      </c>
      <c r="H231" s="11" t="s">
        <v>16</v>
      </c>
      <c r="I231" s="5" t="s">
        <v>488</v>
      </c>
      <c r="J231" s="13" t="s">
        <v>18</v>
      </c>
    </row>
    <row r="232" spans="1:10" ht="13" x14ac:dyDescent="0.3">
      <c r="A232" s="11" t="s">
        <v>11</v>
      </c>
      <c r="B232" s="11">
        <v>625</v>
      </c>
      <c r="C232" s="5" t="s">
        <v>489</v>
      </c>
      <c r="D232" s="5" t="s">
        <v>82</v>
      </c>
      <c r="E232" s="5" t="s">
        <v>438</v>
      </c>
      <c r="F232" s="5"/>
      <c r="G232" s="11" t="s">
        <v>15</v>
      </c>
      <c r="H232" s="11" t="s">
        <v>16</v>
      </c>
      <c r="I232" s="5" t="s">
        <v>490</v>
      </c>
      <c r="J232" s="13" t="s">
        <v>18</v>
      </c>
    </row>
    <row r="233" spans="1:10" ht="13" x14ac:dyDescent="0.3">
      <c r="A233" s="11" t="s">
        <v>11</v>
      </c>
      <c r="B233" s="11">
        <v>626</v>
      </c>
      <c r="C233" s="5" t="s">
        <v>491</v>
      </c>
      <c r="D233" s="5" t="s">
        <v>82</v>
      </c>
      <c r="E233" s="5" t="s">
        <v>438</v>
      </c>
      <c r="F233" s="5"/>
      <c r="G233" s="11" t="s">
        <v>15</v>
      </c>
      <c r="H233" s="11" t="s">
        <v>16</v>
      </c>
      <c r="I233" s="5" t="s">
        <v>492</v>
      </c>
      <c r="J233" s="13" t="s">
        <v>18</v>
      </c>
    </row>
    <row r="234" spans="1:10" ht="13" x14ac:dyDescent="0.3">
      <c r="A234" s="11" t="s">
        <v>11</v>
      </c>
      <c r="B234" s="11">
        <v>628</v>
      </c>
      <c r="C234" s="5" t="s">
        <v>493</v>
      </c>
      <c r="D234" s="5" t="s">
        <v>82</v>
      </c>
      <c r="E234" s="5" t="s">
        <v>438</v>
      </c>
      <c r="F234" s="5"/>
      <c r="G234" s="11" t="s">
        <v>15</v>
      </c>
      <c r="H234" s="11" t="s">
        <v>16</v>
      </c>
      <c r="I234" s="5" t="s">
        <v>494</v>
      </c>
      <c r="J234" s="13" t="s">
        <v>18</v>
      </c>
    </row>
    <row r="235" spans="1:10" ht="13" x14ac:dyDescent="0.3">
      <c r="A235" s="11" t="s">
        <v>11</v>
      </c>
      <c r="B235" s="11">
        <v>629</v>
      </c>
      <c r="C235" s="5" t="s">
        <v>495</v>
      </c>
      <c r="D235" s="5" t="s">
        <v>82</v>
      </c>
      <c r="E235" s="5" t="s">
        <v>438</v>
      </c>
      <c r="F235" s="5"/>
      <c r="G235" s="11" t="s">
        <v>15</v>
      </c>
      <c r="H235" s="11" t="s">
        <v>16</v>
      </c>
      <c r="I235" s="5" t="s">
        <v>496</v>
      </c>
      <c r="J235" s="13" t="s">
        <v>18</v>
      </c>
    </row>
    <row r="236" spans="1:10" ht="13" x14ac:dyDescent="0.3">
      <c r="A236" s="11" t="s">
        <v>11</v>
      </c>
      <c r="B236" s="11">
        <v>631</v>
      </c>
      <c r="C236" s="5" t="s">
        <v>497</v>
      </c>
      <c r="D236" s="5" t="s">
        <v>82</v>
      </c>
      <c r="E236" s="5" t="s">
        <v>438</v>
      </c>
      <c r="F236" s="5"/>
      <c r="G236" s="11" t="s">
        <v>15</v>
      </c>
      <c r="H236" s="11" t="s">
        <v>16</v>
      </c>
      <c r="I236" s="5" t="s">
        <v>498</v>
      </c>
      <c r="J236" s="13" t="s">
        <v>18</v>
      </c>
    </row>
    <row r="237" spans="1:10" ht="13" x14ac:dyDescent="0.3">
      <c r="A237" s="11" t="s">
        <v>35</v>
      </c>
      <c r="B237" s="11">
        <v>632</v>
      </c>
      <c r="C237" s="5" t="s">
        <v>499</v>
      </c>
      <c r="D237" s="5" t="s">
        <v>82</v>
      </c>
      <c r="E237" s="5" t="s">
        <v>438</v>
      </c>
      <c r="F237" s="5"/>
      <c r="G237" s="11" t="s">
        <v>15</v>
      </c>
      <c r="H237" s="11" t="s">
        <v>16</v>
      </c>
      <c r="I237" s="5" t="s">
        <v>500</v>
      </c>
      <c r="J237" s="13" t="s">
        <v>18</v>
      </c>
    </row>
    <row r="238" spans="1:10" ht="14.25" customHeight="1" x14ac:dyDescent="0.3">
      <c r="A238" s="11" t="s">
        <v>76</v>
      </c>
      <c r="B238" s="11">
        <v>632</v>
      </c>
      <c r="C238" s="5" t="s">
        <v>501</v>
      </c>
      <c r="D238" s="5" t="s">
        <v>82</v>
      </c>
      <c r="E238" s="5" t="s">
        <v>14</v>
      </c>
      <c r="F238" s="11"/>
      <c r="G238" s="11" t="s">
        <v>15</v>
      </c>
      <c r="H238" s="11" t="s">
        <v>16</v>
      </c>
      <c r="I238" s="5" t="s">
        <v>502</v>
      </c>
      <c r="J238" s="11" t="s">
        <v>18</v>
      </c>
    </row>
    <row r="239" spans="1:10" ht="13" x14ac:dyDescent="0.3">
      <c r="A239" s="11" t="s">
        <v>11</v>
      </c>
      <c r="B239" s="11">
        <v>633</v>
      </c>
      <c r="C239" s="5" t="s">
        <v>503</v>
      </c>
      <c r="D239" s="5" t="s">
        <v>82</v>
      </c>
      <c r="E239" s="5" t="s">
        <v>438</v>
      </c>
      <c r="F239" s="5"/>
      <c r="G239" s="11" t="s">
        <v>15</v>
      </c>
      <c r="H239" s="11" t="s">
        <v>16</v>
      </c>
      <c r="I239" s="5" t="s">
        <v>504</v>
      </c>
      <c r="J239" s="13" t="s">
        <v>18</v>
      </c>
    </row>
    <row r="240" spans="1:10" ht="13" x14ac:dyDescent="0.3">
      <c r="A240" s="11" t="s">
        <v>11</v>
      </c>
      <c r="B240" s="11">
        <v>634</v>
      </c>
      <c r="C240" s="5" t="s">
        <v>505</v>
      </c>
      <c r="D240" s="5" t="s">
        <v>82</v>
      </c>
      <c r="E240" s="5" t="s">
        <v>438</v>
      </c>
      <c r="F240" s="5"/>
      <c r="G240" s="11" t="s">
        <v>15</v>
      </c>
      <c r="H240" s="11" t="s">
        <v>16</v>
      </c>
      <c r="I240" s="5" t="s">
        <v>506</v>
      </c>
      <c r="J240" s="13" t="s">
        <v>18</v>
      </c>
    </row>
    <row r="241" spans="1:10" ht="13" x14ac:dyDescent="0.3">
      <c r="A241" s="11" t="s">
        <v>11</v>
      </c>
      <c r="B241" s="11">
        <v>635</v>
      </c>
      <c r="C241" s="5" t="s">
        <v>507</v>
      </c>
      <c r="D241" s="5" t="s">
        <v>82</v>
      </c>
      <c r="E241" s="5" t="s">
        <v>438</v>
      </c>
      <c r="F241" s="5"/>
      <c r="G241" s="11" t="s">
        <v>15</v>
      </c>
      <c r="H241" s="11" t="s">
        <v>16</v>
      </c>
      <c r="I241" s="5" t="s">
        <v>508</v>
      </c>
      <c r="J241" s="13" t="s">
        <v>18</v>
      </c>
    </row>
    <row r="242" spans="1:10" ht="13" x14ac:dyDescent="0.3">
      <c r="A242" s="11" t="s">
        <v>76</v>
      </c>
      <c r="B242" s="11">
        <v>635</v>
      </c>
      <c r="C242" s="5" t="s">
        <v>509</v>
      </c>
      <c r="D242" s="5" t="s">
        <v>82</v>
      </c>
      <c r="E242" s="5" t="s">
        <v>14</v>
      </c>
      <c r="F242" s="11"/>
      <c r="G242" s="11" t="s">
        <v>15</v>
      </c>
      <c r="H242" s="11" t="s">
        <v>16</v>
      </c>
      <c r="I242" s="5" t="s">
        <v>459</v>
      </c>
      <c r="J242" s="11" t="s">
        <v>18</v>
      </c>
    </row>
    <row r="243" spans="1:10" ht="13" x14ac:dyDescent="0.3">
      <c r="A243" s="11" t="s">
        <v>35</v>
      </c>
      <c r="B243" s="11">
        <v>636</v>
      </c>
      <c r="C243" s="5" t="s">
        <v>510</v>
      </c>
      <c r="D243" s="5" t="s">
        <v>82</v>
      </c>
      <c r="E243" s="5" t="s">
        <v>511</v>
      </c>
      <c r="F243" s="5"/>
      <c r="G243" s="11" t="s">
        <v>15</v>
      </c>
      <c r="H243" s="11" t="s">
        <v>16</v>
      </c>
      <c r="I243" s="5" t="s">
        <v>512</v>
      </c>
      <c r="J243" s="13" t="s">
        <v>18</v>
      </c>
    </row>
    <row r="244" spans="1:10" ht="13" x14ac:dyDescent="0.3">
      <c r="A244" s="11" t="s">
        <v>76</v>
      </c>
      <c r="B244" s="11">
        <v>636</v>
      </c>
      <c r="C244" s="5" t="s">
        <v>513</v>
      </c>
      <c r="D244" s="5" t="s">
        <v>82</v>
      </c>
      <c r="E244" s="5" t="s">
        <v>14</v>
      </c>
      <c r="F244" s="11"/>
      <c r="G244" s="11" t="s">
        <v>15</v>
      </c>
      <c r="H244" s="11" t="s">
        <v>16</v>
      </c>
      <c r="I244" s="5" t="s">
        <v>459</v>
      </c>
      <c r="J244" s="11" t="s">
        <v>18</v>
      </c>
    </row>
    <row r="245" spans="1:10" ht="13" x14ac:dyDescent="0.3">
      <c r="A245" s="11" t="s">
        <v>35</v>
      </c>
      <c r="B245" s="11">
        <v>638</v>
      </c>
      <c r="C245" s="5" t="s">
        <v>514</v>
      </c>
      <c r="D245" s="5" t="s">
        <v>82</v>
      </c>
      <c r="E245" s="5" t="s">
        <v>14</v>
      </c>
      <c r="F245" s="5"/>
      <c r="G245" s="11" t="s">
        <v>15</v>
      </c>
      <c r="H245" s="11" t="s">
        <v>16</v>
      </c>
      <c r="I245" s="5" t="s">
        <v>515</v>
      </c>
      <c r="J245" s="13" t="s">
        <v>18</v>
      </c>
    </row>
    <row r="246" spans="1:10" ht="13" x14ac:dyDescent="0.3">
      <c r="A246" s="11" t="s">
        <v>76</v>
      </c>
      <c r="B246" s="11">
        <v>638</v>
      </c>
      <c r="C246" s="5" t="s">
        <v>516</v>
      </c>
      <c r="D246" s="5" t="s">
        <v>82</v>
      </c>
      <c r="E246" s="5" t="s">
        <v>14</v>
      </c>
      <c r="F246" s="11"/>
      <c r="G246" s="11" t="s">
        <v>15</v>
      </c>
      <c r="H246" s="11" t="s">
        <v>16</v>
      </c>
      <c r="I246" s="5" t="s">
        <v>459</v>
      </c>
      <c r="J246" s="11" t="s">
        <v>18</v>
      </c>
    </row>
    <row r="247" spans="1:10" ht="13" x14ac:dyDescent="0.3">
      <c r="A247" s="11" t="s">
        <v>35</v>
      </c>
      <c r="B247" s="11">
        <v>705</v>
      </c>
      <c r="C247" s="5" t="s">
        <v>517</v>
      </c>
      <c r="D247" s="15" t="s">
        <v>78</v>
      </c>
      <c r="E247" s="5" t="s">
        <v>79</v>
      </c>
      <c r="F247" s="5"/>
      <c r="G247" s="11" t="s">
        <v>15</v>
      </c>
      <c r="H247" s="11" t="s">
        <v>16</v>
      </c>
      <c r="I247" s="18" t="s">
        <v>518</v>
      </c>
      <c r="J247" s="13" t="s">
        <v>18</v>
      </c>
    </row>
    <row r="248" spans="1:10" ht="13" x14ac:dyDescent="0.3">
      <c r="A248" s="11" t="s">
        <v>35</v>
      </c>
      <c r="B248" s="11">
        <v>706</v>
      </c>
      <c r="C248" s="5" t="s">
        <v>519</v>
      </c>
      <c r="D248" s="15" t="s">
        <v>78</v>
      </c>
      <c r="E248" s="5" t="s">
        <v>14</v>
      </c>
      <c r="F248" s="5"/>
      <c r="G248" s="11" t="s">
        <v>15</v>
      </c>
      <c r="H248" s="11" t="s">
        <v>16</v>
      </c>
      <c r="I248" s="15" t="s">
        <v>520</v>
      </c>
      <c r="J248" s="13" t="s">
        <v>18</v>
      </c>
    </row>
    <row r="249" spans="1:10" ht="13" x14ac:dyDescent="0.3">
      <c r="A249" s="11" t="s">
        <v>11</v>
      </c>
      <c r="B249" s="11">
        <v>710</v>
      </c>
      <c r="C249" s="5" t="s">
        <v>521</v>
      </c>
      <c r="D249" s="5" t="s">
        <v>82</v>
      </c>
      <c r="E249" s="5" t="s">
        <v>14</v>
      </c>
      <c r="F249" s="5"/>
      <c r="G249" s="11" t="s">
        <v>15</v>
      </c>
      <c r="H249" s="11" t="s">
        <v>16</v>
      </c>
      <c r="I249" s="5" t="s">
        <v>522</v>
      </c>
      <c r="J249" s="13" t="s">
        <v>18</v>
      </c>
    </row>
    <row r="250" spans="1:10" ht="13" x14ac:dyDescent="0.3">
      <c r="A250" s="11" t="s">
        <v>11</v>
      </c>
      <c r="B250" s="11">
        <v>711</v>
      </c>
      <c r="C250" s="5" t="s">
        <v>523</v>
      </c>
      <c r="D250" s="5" t="s">
        <v>82</v>
      </c>
      <c r="E250" s="5" t="s">
        <v>14</v>
      </c>
      <c r="F250" s="5"/>
      <c r="G250" s="11" t="s">
        <v>15</v>
      </c>
      <c r="H250" s="11" t="s">
        <v>16</v>
      </c>
      <c r="I250" s="5" t="s">
        <v>524</v>
      </c>
      <c r="J250" s="13" t="s">
        <v>18</v>
      </c>
    </row>
    <row r="251" spans="1:10" ht="13" x14ac:dyDescent="0.3">
      <c r="A251" s="11" t="s">
        <v>11</v>
      </c>
      <c r="B251" s="11">
        <v>712</v>
      </c>
      <c r="C251" s="5" t="s">
        <v>525</v>
      </c>
      <c r="D251" s="15" t="s">
        <v>82</v>
      </c>
      <c r="E251" s="5" t="s">
        <v>14</v>
      </c>
      <c r="F251" s="5"/>
      <c r="G251" s="11" t="s">
        <v>15</v>
      </c>
      <c r="H251" s="11" t="s">
        <v>16</v>
      </c>
      <c r="I251" s="5" t="s">
        <v>524</v>
      </c>
      <c r="J251" s="13" t="s">
        <v>18</v>
      </c>
    </row>
    <row r="252" spans="1:10" ht="13" x14ac:dyDescent="0.3">
      <c r="A252" s="11" t="s">
        <v>11</v>
      </c>
      <c r="B252" s="11">
        <v>713</v>
      </c>
      <c r="C252" s="5" t="s">
        <v>526</v>
      </c>
      <c r="D252" s="5" t="s">
        <v>82</v>
      </c>
      <c r="E252" s="5" t="s">
        <v>14</v>
      </c>
      <c r="F252" s="5"/>
      <c r="G252" s="11" t="s">
        <v>15</v>
      </c>
      <c r="H252" s="11" t="s">
        <v>16</v>
      </c>
      <c r="I252" s="5" t="s">
        <v>527</v>
      </c>
      <c r="J252" s="13" t="s">
        <v>18</v>
      </c>
    </row>
    <row r="253" spans="1:10" ht="13" x14ac:dyDescent="0.3">
      <c r="A253" s="11" t="s">
        <v>11</v>
      </c>
      <c r="B253" s="11">
        <v>714</v>
      </c>
      <c r="C253" s="5" t="s">
        <v>528</v>
      </c>
      <c r="D253" s="15" t="s">
        <v>82</v>
      </c>
      <c r="E253" s="5" t="s">
        <v>14</v>
      </c>
      <c r="F253" s="5"/>
      <c r="G253" s="11" t="s">
        <v>15</v>
      </c>
      <c r="H253" s="11" t="s">
        <v>16</v>
      </c>
      <c r="I253" s="15" t="s">
        <v>529</v>
      </c>
      <c r="J253" s="13" t="s">
        <v>18</v>
      </c>
    </row>
    <row r="254" spans="1:10" ht="13" x14ac:dyDescent="0.3">
      <c r="A254" s="11" t="s">
        <v>11</v>
      </c>
      <c r="B254" s="11">
        <v>715</v>
      </c>
      <c r="C254" s="5" t="s">
        <v>530</v>
      </c>
      <c r="D254" s="5" t="s">
        <v>82</v>
      </c>
      <c r="E254" s="5" t="s">
        <v>14</v>
      </c>
      <c r="F254" s="5"/>
      <c r="G254" s="11" t="s">
        <v>15</v>
      </c>
      <c r="H254" s="11" t="s">
        <v>16</v>
      </c>
      <c r="I254" s="5" t="s">
        <v>531</v>
      </c>
      <c r="J254" s="13" t="s">
        <v>18</v>
      </c>
    </row>
    <row r="255" spans="1:10" ht="13" x14ac:dyDescent="0.3">
      <c r="A255" s="11" t="s">
        <v>11</v>
      </c>
      <c r="B255" s="11">
        <v>716</v>
      </c>
      <c r="C255" s="5" t="s">
        <v>532</v>
      </c>
      <c r="D255" s="5" t="s">
        <v>82</v>
      </c>
      <c r="E255" s="5" t="s">
        <v>14</v>
      </c>
      <c r="F255" s="5"/>
      <c r="G255" s="11" t="s">
        <v>15</v>
      </c>
      <c r="H255" s="11" t="s">
        <v>16</v>
      </c>
      <c r="I255" s="5" t="s">
        <v>533</v>
      </c>
      <c r="J255" s="13" t="s">
        <v>18</v>
      </c>
    </row>
    <row r="256" spans="1:10" ht="13" x14ac:dyDescent="0.3">
      <c r="A256" s="11" t="s">
        <v>11</v>
      </c>
      <c r="B256" s="11">
        <v>717</v>
      </c>
      <c r="C256" s="5" t="s">
        <v>534</v>
      </c>
      <c r="D256" s="5" t="s">
        <v>82</v>
      </c>
      <c r="E256" s="5" t="s">
        <v>14</v>
      </c>
      <c r="F256" s="5"/>
      <c r="G256" s="11" t="s">
        <v>15</v>
      </c>
      <c r="H256" s="11" t="s">
        <v>16</v>
      </c>
      <c r="I256" s="5" t="s">
        <v>524</v>
      </c>
      <c r="J256" s="13" t="s">
        <v>18</v>
      </c>
    </row>
    <row r="257" spans="1:44" ht="13" x14ac:dyDescent="0.3">
      <c r="A257" s="11" t="s">
        <v>11</v>
      </c>
      <c r="B257" s="11">
        <v>721</v>
      </c>
      <c r="C257" s="5" t="s">
        <v>535</v>
      </c>
      <c r="D257" s="5" t="s">
        <v>82</v>
      </c>
      <c r="E257" s="5" t="s">
        <v>536</v>
      </c>
      <c r="F257" s="5"/>
      <c r="G257" s="11" t="s">
        <v>15</v>
      </c>
      <c r="H257" s="11" t="s">
        <v>16</v>
      </c>
      <c r="I257" s="5" t="s">
        <v>537</v>
      </c>
      <c r="J257" s="13" t="s">
        <v>18</v>
      </c>
    </row>
    <row r="258" spans="1:44" ht="13" x14ac:dyDescent="0.3">
      <c r="A258" s="11" t="s">
        <v>35</v>
      </c>
      <c r="B258" s="11">
        <v>800</v>
      </c>
      <c r="C258" s="5" t="s">
        <v>538</v>
      </c>
      <c r="D258" s="5" t="s">
        <v>13</v>
      </c>
      <c r="E258" s="5" t="s">
        <v>14</v>
      </c>
      <c r="F258" s="5"/>
      <c r="G258" s="11" t="s">
        <v>15</v>
      </c>
      <c r="H258" s="11" t="s">
        <v>16</v>
      </c>
      <c r="I258" s="5" t="s">
        <v>539</v>
      </c>
      <c r="J258" s="13" t="s">
        <v>18</v>
      </c>
    </row>
    <row r="259" spans="1:44" ht="13" x14ac:dyDescent="0.3">
      <c r="A259" s="11" t="s">
        <v>35</v>
      </c>
      <c r="B259" s="11">
        <v>850</v>
      </c>
      <c r="C259" s="5" t="s">
        <v>540</v>
      </c>
      <c r="D259" s="5" t="s">
        <v>51</v>
      </c>
      <c r="E259" s="5" t="s">
        <v>14</v>
      </c>
      <c r="F259" s="5"/>
      <c r="G259" s="11" t="s">
        <v>15</v>
      </c>
      <c r="H259" s="11" t="s">
        <v>16</v>
      </c>
      <c r="I259" s="5" t="s">
        <v>541</v>
      </c>
      <c r="J259" s="13" t="s">
        <v>18</v>
      </c>
    </row>
    <row r="260" spans="1:44" ht="13" x14ac:dyDescent="0.3">
      <c r="A260" s="11" t="s">
        <v>35</v>
      </c>
      <c r="B260" s="11">
        <v>851</v>
      </c>
      <c r="C260" s="5" t="s">
        <v>542</v>
      </c>
      <c r="D260" s="5" t="s">
        <v>51</v>
      </c>
      <c r="E260" s="5" t="s">
        <v>79</v>
      </c>
      <c r="F260" s="5"/>
      <c r="G260" s="11" t="s">
        <v>15</v>
      </c>
      <c r="H260" s="11" t="s">
        <v>16</v>
      </c>
      <c r="I260" s="5" t="s">
        <v>543</v>
      </c>
      <c r="J260" s="17" t="s">
        <v>18</v>
      </c>
    </row>
    <row r="261" spans="1:44" ht="13" x14ac:dyDescent="0.3">
      <c r="A261" s="11" t="s">
        <v>35</v>
      </c>
      <c r="B261" s="11">
        <v>853</v>
      </c>
      <c r="C261" s="5" t="s">
        <v>544</v>
      </c>
      <c r="D261" s="5" t="s">
        <v>160</v>
      </c>
      <c r="E261" s="15" t="s">
        <v>79</v>
      </c>
      <c r="F261" s="15"/>
      <c r="G261" s="11" t="s">
        <v>15</v>
      </c>
      <c r="H261" s="11" t="s">
        <v>16</v>
      </c>
      <c r="I261" s="5" t="s">
        <v>545</v>
      </c>
      <c r="J261" s="17" t="s">
        <v>18</v>
      </c>
    </row>
    <row r="262" spans="1:44" ht="13" x14ac:dyDescent="0.3">
      <c r="A262" s="11" t="s">
        <v>35</v>
      </c>
      <c r="B262" s="11">
        <v>902</v>
      </c>
      <c r="C262" s="5" t="s">
        <v>546</v>
      </c>
      <c r="D262" s="5" t="s">
        <v>78</v>
      </c>
      <c r="E262" s="5" t="s">
        <v>14</v>
      </c>
      <c r="F262" s="5"/>
      <c r="G262" s="11" t="s">
        <v>15</v>
      </c>
      <c r="H262" s="11" t="s">
        <v>16</v>
      </c>
      <c r="I262" s="5" t="s">
        <v>547</v>
      </c>
      <c r="J262" s="13" t="s">
        <v>23</v>
      </c>
    </row>
    <row r="263" spans="1:44" ht="13" x14ac:dyDescent="0.3">
      <c r="A263" s="11" t="s">
        <v>35</v>
      </c>
      <c r="B263" s="11">
        <v>903</v>
      </c>
      <c r="C263" s="5" t="s">
        <v>548</v>
      </c>
      <c r="D263" s="5" t="s">
        <v>13</v>
      </c>
      <c r="E263" s="5" t="s">
        <v>14</v>
      </c>
      <c r="F263" s="5"/>
      <c r="G263" s="11" t="s">
        <v>15</v>
      </c>
      <c r="H263" s="11" t="s">
        <v>16</v>
      </c>
      <c r="I263" s="5" t="s">
        <v>549</v>
      </c>
      <c r="J263" s="13" t="s">
        <v>18</v>
      </c>
    </row>
    <row r="264" spans="1:44" ht="13" x14ac:dyDescent="0.3">
      <c r="A264" s="11" t="s">
        <v>35</v>
      </c>
      <c r="B264" s="11">
        <v>993</v>
      </c>
      <c r="C264" s="5" t="s">
        <v>550</v>
      </c>
      <c r="D264" s="15" t="s">
        <v>40</v>
      </c>
      <c r="E264" s="5" t="s">
        <v>551</v>
      </c>
      <c r="F264" s="5"/>
      <c r="G264" s="11" t="s">
        <v>15</v>
      </c>
      <c r="H264" s="11" t="s">
        <v>16</v>
      </c>
      <c r="I264" s="5" t="s">
        <v>552</v>
      </c>
      <c r="J264" s="13" t="s">
        <v>23</v>
      </c>
    </row>
    <row r="265" spans="1:44" s="3" customFormat="1" ht="13" x14ac:dyDescent="0.3">
      <c r="A265" s="11" t="s">
        <v>35</v>
      </c>
      <c r="B265" s="11">
        <v>994</v>
      </c>
      <c r="C265" s="5" t="s">
        <v>553</v>
      </c>
      <c r="D265" s="5" t="s">
        <v>40</v>
      </c>
      <c r="E265" s="5" t="s">
        <v>551</v>
      </c>
      <c r="F265" s="5"/>
      <c r="G265" s="11" t="s">
        <v>15</v>
      </c>
      <c r="H265" s="11" t="s">
        <v>16</v>
      </c>
      <c r="I265" s="5" t="s">
        <v>554</v>
      </c>
      <c r="J265" s="13" t="s">
        <v>23</v>
      </c>
      <c r="K265" s="21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</row>
    <row r="266" spans="1:44" ht="13" x14ac:dyDescent="0.3">
      <c r="A266" s="11" t="s">
        <v>35</v>
      </c>
      <c r="B266" s="11">
        <v>996</v>
      </c>
      <c r="C266" s="5" t="s">
        <v>555</v>
      </c>
      <c r="D266" s="5" t="s">
        <v>40</v>
      </c>
      <c r="E266" s="5" t="s">
        <v>14</v>
      </c>
      <c r="F266" s="5"/>
      <c r="G266" s="11" t="s">
        <v>15</v>
      </c>
      <c r="H266" s="11" t="s">
        <v>16</v>
      </c>
      <c r="I266" s="5" t="s">
        <v>556</v>
      </c>
      <c r="J266" s="13" t="s">
        <v>23</v>
      </c>
    </row>
    <row r="267" spans="1:44" ht="13" x14ac:dyDescent="0.3">
      <c r="A267" s="11" t="s">
        <v>35</v>
      </c>
      <c r="B267" s="11">
        <v>997</v>
      </c>
      <c r="C267" s="5" t="s">
        <v>557</v>
      </c>
      <c r="D267" s="5" t="s">
        <v>82</v>
      </c>
      <c r="E267" s="5" t="s">
        <v>551</v>
      </c>
      <c r="F267" s="5"/>
      <c r="G267" s="11" t="s">
        <v>15</v>
      </c>
      <c r="H267" s="11" t="s">
        <v>16</v>
      </c>
      <c r="I267" s="5" t="s">
        <v>558</v>
      </c>
      <c r="J267" s="13" t="s">
        <v>23</v>
      </c>
    </row>
    <row r="268" spans="1:44" ht="13" x14ac:dyDescent="0.3">
      <c r="A268" s="11" t="s">
        <v>35</v>
      </c>
      <c r="B268" s="11">
        <v>998</v>
      </c>
      <c r="C268" s="5" t="s">
        <v>559</v>
      </c>
      <c r="D268" s="5" t="s">
        <v>40</v>
      </c>
      <c r="E268" s="5" t="s">
        <v>560</v>
      </c>
      <c r="F268" s="11"/>
      <c r="G268" s="11" t="s">
        <v>15</v>
      </c>
      <c r="H268" s="11" t="s">
        <v>16</v>
      </c>
      <c r="I268" s="5" t="s">
        <v>561</v>
      </c>
      <c r="J268" s="11" t="s">
        <v>23</v>
      </c>
    </row>
    <row r="269" spans="1:44" ht="13" x14ac:dyDescent="0.3">
      <c r="A269" s="11" t="s">
        <v>35</v>
      </c>
      <c r="B269" s="11">
        <v>999</v>
      </c>
      <c r="C269" s="5" t="s">
        <v>562</v>
      </c>
      <c r="D269" s="5" t="s">
        <v>40</v>
      </c>
      <c r="E269" s="11"/>
      <c r="F269" s="11"/>
      <c r="G269" s="11" t="s">
        <v>15</v>
      </c>
      <c r="H269" s="11" t="s">
        <v>16</v>
      </c>
      <c r="I269" s="5" t="s">
        <v>563</v>
      </c>
      <c r="J269" s="11" t="s">
        <v>18</v>
      </c>
    </row>
    <row r="270" spans="1:44" ht="13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spans="1:44" ht="13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spans="1:44" ht="13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spans="1:10" ht="13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spans="1:10" ht="13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0" ht="13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spans="1:10" ht="13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spans="1:10" ht="13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spans="1:10" ht="13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spans="1:10" ht="13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spans="1:10" ht="13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spans="1:10" ht="15" customHeight="1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spans="1:10" ht="15" customHeight="1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spans="1:10" ht="15" customHeight="1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spans="1:10" ht="15" customHeight="1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0" ht="15" customHeight="1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spans="1:10" ht="15" customHeight="1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spans="1:10" ht="15" customHeight="1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spans="1:10" ht="15" customHeight="1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spans="1:10" ht="15" customHeight="1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</sheetData>
  <sortState xmlns:xlrd2="http://schemas.microsoft.com/office/spreadsheetml/2017/richdata2" ref="A3:J269">
    <sortCondition ref="B3:B269"/>
  </sortState>
  <mergeCells count="1">
    <mergeCell ref="A1:J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selection activeCell="D11" sqref="D11"/>
    </sheetView>
  </sheetViews>
  <sheetFormatPr defaultColWidth="34.453125" defaultRowHeight="14.5" x14ac:dyDescent="0.35"/>
  <cols>
    <col min="1" max="1" width="15.7265625" customWidth="1"/>
    <col min="3" max="3" width="68.26953125" bestFit="1" customWidth="1"/>
    <col min="5" max="5" width="53" bestFit="1" customWidth="1"/>
  </cols>
  <sheetData>
    <row r="1" spans="1:5" x14ac:dyDescent="0.35">
      <c r="A1" s="9" t="s">
        <v>564</v>
      </c>
      <c r="B1" s="10" t="s">
        <v>565</v>
      </c>
      <c r="C1" s="10" t="s">
        <v>566</v>
      </c>
      <c r="D1" s="10" t="s">
        <v>567</v>
      </c>
      <c r="E1" s="10"/>
    </row>
    <row r="2" spans="1:5" x14ac:dyDescent="0.35">
      <c r="A2" s="7" t="s">
        <v>568</v>
      </c>
      <c r="B2" s="8" t="s">
        <v>569</v>
      </c>
      <c r="C2" s="8" t="s">
        <v>570</v>
      </c>
      <c r="D2" s="8">
        <f>'Cód. Baixa CABO - Base 1 a 7'!B103</f>
        <v>480</v>
      </c>
      <c r="E2" s="8" t="str">
        <f>'Cód. Baixa CABO - Base 1 a 7'!C103</f>
        <v>DIVERGENCIA POLITICA PRODUTO MESH</v>
      </c>
    </row>
    <row r="3" spans="1:5" x14ac:dyDescent="0.35">
      <c r="A3" s="7" t="s">
        <v>568</v>
      </c>
      <c r="B3" s="8" t="s">
        <v>571</v>
      </c>
      <c r="C3" s="8" t="s">
        <v>572</v>
      </c>
      <c r="D3" s="8">
        <f>'Cód. Baixa CABO - Base 1 a 7'!B110</f>
        <v>502</v>
      </c>
      <c r="E3" s="8" t="str">
        <f>'Cód. Baixa CABO - Base 1 a 7'!C110</f>
        <v>AMPLIFICADOR COM DEFEITO - TROCA</v>
      </c>
    </row>
    <row r="4" spans="1:5" x14ac:dyDescent="0.35">
      <c r="A4" s="7" t="s">
        <v>568</v>
      </c>
      <c r="B4" s="8" t="s">
        <v>573</v>
      </c>
      <c r="C4" s="8" t="s">
        <v>574</v>
      </c>
      <c r="D4" s="8">
        <f>'Cód. Baixa CABO - Base 1 a 7'!B114</f>
        <v>506</v>
      </c>
      <c r="E4" s="8" t="str">
        <f>'Cód. Baixa CABO - Base 1 a 7'!C114</f>
        <v>PASSIVO INTERNO FORA DO PADRÃO - TROCA</v>
      </c>
    </row>
    <row r="5" spans="1:5" x14ac:dyDescent="0.35">
      <c r="A5" s="7" t="s">
        <v>568</v>
      </c>
      <c r="B5" s="8" t="s">
        <v>575</v>
      </c>
      <c r="C5" s="8" t="s">
        <v>576</v>
      </c>
      <c r="D5" s="8">
        <f>'Cód. Baixa CABO - Base 1 a 7'!B116</f>
        <v>508</v>
      </c>
      <c r="E5" s="8" t="s">
        <v>288</v>
      </c>
    </row>
    <row r="6" spans="1:5" x14ac:dyDescent="0.35">
      <c r="A6" s="7" t="s">
        <v>568</v>
      </c>
      <c r="B6" s="8" t="s">
        <v>577</v>
      </c>
      <c r="C6" s="8" t="s">
        <v>578</v>
      </c>
      <c r="D6" s="8">
        <f>'Cód. Baixa CABO - Base 1 a 7'!B120</f>
        <v>512</v>
      </c>
      <c r="E6" s="8" t="s">
        <v>296</v>
      </c>
    </row>
    <row r="7" spans="1:5" x14ac:dyDescent="0.35">
      <c r="A7" s="7" t="s">
        <v>568</v>
      </c>
      <c r="B7" s="8" t="s">
        <v>579</v>
      </c>
      <c r="C7" s="8" t="s">
        <v>580</v>
      </c>
      <c r="D7" s="8">
        <f>'Cód. Baixa CABO - Base 1 a 7'!B177</f>
        <v>569</v>
      </c>
      <c r="E7" s="8" t="s">
        <v>429</v>
      </c>
    </row>
    <row r="8" spans="1:5" x14ac:dyDescent="0.35">
      <c r="A8" s="7" t="s">
        <v>568</v>
      </c>
      <c r="B8" s="8" t="s">
        <v>581</v>
      </c>
      <c r="C8" s="8" t="s">
        <v>582</v>
      </c>
      <c r="D8" s="8">
        <f>'Cód. Baixa CABO - Base 1 a 7'!B142</f>
        <v>534</v>
      </c>
      <c r="E8" s="8" t="s">
        <v>340</v>
      </c>
    </row>
    <row r="9" spans="1:5" x14ac:dyDescent="0.35">
      <c r="A9" s="7" t="s">
        <v>568</v>
      </c>
      <c r="B9" s="8" t="s">
        <v>583</v>
      </c>
      <c r="C9" s="8" t="s">
        <v>584</v>
      </c>
      <c r="D9" s="8">
        <v>552</v>
      </c>
      <c r="E9" s="8" t="s">
        <v>346</v>
      </c>
    </row>
    <row r="10" spans="1:5" x14ac:dyDescent="0.35">
      <c r="A10" s="7" t="s">
        <v>568</v>
      </c>
      <c r="B10" s="8" t="s">
        <v>585</v>
      </c>
      <c r="C10" s="8" t="s">
        <v>586</v>
      </c>
      <c r="D10" s="8">
        <v>301</v>
      </c>
      <c r="E10" s="8" t="s">
        <v>587</v>
      </c>
    </row>
    <row r="11" spans="1:5" x14ac:dyDescent="0.35">
      <c r="A11" s="7" t="s">
        <v>568</v>
      </c>
      <c r="B11" s="8" t="s">
        <v>588</v>
      </c>
      <c r="C11" s="8" t="s">
        <v>589</v>
      </c>
      <c r="D11" s="8"/>
      <c r="E11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8f9ba2-5dce-42f8-8819-5ef3ab115c4e">
      <Terms xmlns="http://schemas.microsoft.com/office/infopath/2007/PartnerControls"/>
    </lcf76f155ced4ddcb4097134ff3c332f>
    <TaxCatchAll xmlns="f79b30b7-b185-4583-a4a0-421f3ce1a001" xsi:nil="true"/>
    <_Flow_SignoffStatus xmlns="e38f9ba2-5dce-42f8-8819-5ef3ab115c4e" xsi:nil="true"/>
    <Descri_x00e7__x00e3_odasplanilhas xmlns="e38f9ba2-5dce-42f8-8819-5ef3ab115c4e" xsi:nil="true"/>
    <_dlc_DocId xmlns="f79b30b7-b185-4583-a4a0-421f3ce1a001">374V5JCT4S7T-1358883065-254046</_dlc_DocId>
    <_dlc_DocIdUrl xmlns="f79b30b7-b185-4583-a4a0-421f3ce1a001">
      <Url>https://corpclarobr.sharepoint.com/sites/COPClaroBrasil/_layouts/15/DocIdRedir.aspx?ID=374V5JCT4S7T-1358883065-254046</Url>
      <Description>374V5JCT4S7T-1358883065-254046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FBC570475D874581268226E20D1034" ma:contentTypeVersion="18" ma:contentTypeDescription="Crie um novo documento." ma:contentTypeScope="" ma:versionID="8669126609efa1aeb665069fc028d109">
  <xsd:schema xmlns:xsd="http://www.w3.org/2001/XMLSchema" xmlns:xs="http://www.w3.org/2001/XMLSchema" xmlns:p="http://schemas.microsoft.com/office/2006/metadata/properties" xmlns:ns2="e38f9ba2-5dce-42f8-8819-5ef3ab115c4e" xmlns:ns3="f79b30b7-b185-4583-a4a0-421f3ce1a001" targetNamespace="http://schemas.microsoft.com/office/2006/metadata/properties" ma:root="true" ma:fieldsID="f31a6fcc4158ce7ea7e89c27aadac764" ns2:_="" ns3:_="">
    <xsd:import namespace="e38f9ba2-5dce-42f8-8819-5ef3ab115c4e"/>
    <xsd:import namespace="f79b30b7-b185-4583-a4a0-421f3ce1a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Descri_x00e7__x00e3_odasplanilha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f9ba2-5dce-42f8-8819-5ef3ab115c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Descri_x00e7__x00e3_odasplanilhas" ma:index="24" nillable="true" ma:displayName="Descrição das planilhas" ma:format="Dropdown" ma:internalName="Descri_x00e7__x00e3_odasplanilha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9b30b7-b185-4583-a4a0-421f3ce1a00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d30a961-c261-4aed-8f4c-f5eefc4a022f}" ma:internalName="TaxCatchAll" ma:showField="CatchAllData" ma:web="f79b30b7-b185-4583-a4a0-421f3ce1a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5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26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F92EC12-D051-43FD-9226-CC84AA68D6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CBE7CD-CB5A-4C82-871B-0ABF18C99B75}">
  <ds:schemaRefs>
    <ds:schemaRef ds:uri="http://schemas.microsoft.com/office/2006/metadata/properties"/>
    <ds:schemaRef ds:uri="http://schemas.microsoft.com/office/infopath/2007/PartnerControls"/>
    <ds:schemaRef ds:uri="e38f9ba2-5dce-42f8-8819-5ef3ab115c4e"/>
    <ds:schemaRef ds:uri="f79b30b7-b185-4583-a4a0-421f3ce1a001"/>
  </ds:schemaRefs>
</ds:datastoreItem>
</file>

<file path=customXml/itemProps3.xml><?xml version="1.0" encoding="utf-8"?>
<ds:datastoreItem xmlns:ds="http://schemas.openxmlformats.org/officeDocument/2006/customXml" ds:itemID="{D5AA15A8-FBA4-4A57-8666-6A7D11D281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8f9ba2-5dce-42f8-8819-5ef3ab115c4e"/>
    <ds:schemaRef ds:uri="f79b30b7-b185-4583-a4a0-421f3ce1a0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5B5B765-6B8A-43BE-8CE9-4A6DBDB33CE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Cód. Baixa CABO - Base 1 a 7</vt:lpstr>
      <vt:lpstr>DE PARA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Fraga da Silva</dc:creator>
  <cp:keywords/>
  <dc:description/>
  <cp:lastModifiedBy>EMANUELA DE OLIVEIRA SULINO</cp:lastModifiedBy>
  <cp:revision/>
  <dcterms:created xsi:type="dcterms:W3CDTF">2021-09-28T17:58:34Z</dcterms:created>
  <dcterms:modified xsi:type="dcterms:W3CDTF">2025-03-10T15:08:34Z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0x01010001FBC570475D874581268226E20D1034</vt:lpwstr>
  </property>
  <property fmtid="{D5CDD505-2E9C-101B-9397-08002B2CF9AE}" pid="3" name="MediaServiceImageTags">
    <vt:lpwstr/>
  </property>
  <property fmtid="{D5CDD505-2E9C-101B-9397-08002B2CF9AE}" pid="4" name="_dlc_DocIdItemGuid">
    <vt:lpwstr>35611243-77f6-4aaa-8624-d33cad09396d</vt:lpwstr>
  </property>
</Properties>
</file>