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deuederdasilva/Documents/Postdoc - UVM/terneiraTrack/inst/app/template/"/>
    </mc:Choice>
  </mc:AlternateContent>
  <xr:revisionPtr revIDLastSave="0" documentId="13_ncr:1_{1BA4884A-D565-2C40-B186-0D2432E38A71}" xr6:coauthVersionLast="47" xr6:coauthVersionMax="47" xr10:uidLastSave="{00000000-0000-0000-0000-000000000000}"/>
  <bookViews>
    <workbookView xWindow="1500" yWindow="1320" windowWidth="27640" windowHeight="16900" activeTab="2" xr2:uid="{AA3DFA79-351B-6E48-827C-213E71C95748}"/>
  </bookViews>
  <sheets>
    <sheet name="1- cadastro" sheetId="1" r:id="rId1"/>
    <sheet name="2- crescimento" sheetId="2" r:id="rId2"/>
    <sheet name="3- saú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<sst xmlns="http://schemas.openxmlformats.org/spreadsheetml/2006/main" count="12" uniqueCount="11">
  <si>
    <t>Nome da fazenda</t>
  </si>
  <si>
    <t>Proprietario</t>
  </si>
  <si>
    <t>Num. Bezerra</t>
  </si>
  <si>
    <t>Data nasc.</t>
  </si>
  <si>
    <t>Peso Nasc. (kg)</t>
  </si>
  <si>
    <t>Data Pesagem</t>
  </si>
  <si>
    <t>Peso (kg)</t>
  </si>
  <si>
    <t>Data Tratamento</t>
  </si>
  <si>
    <t>Tratmento</t>
  </si>
  <si>
    <t>Doença</t>
  </si>
  <si>
    <t>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</si>
</sst>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BCAE-6FE3-5347-AA17-7BBA0C364195}">
  <dimension ref="A1:B1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63A2-7D4A-0F4A-AA75-4377C5A07881}">
  <dimension ref="A1:E7"/>
  <sheetViews>
    <sheetView workbookViewId="0"/>
  </sheetViews>
  <sheetFormatPr baseColWidth="10" defaultRowHeight="16" x14ac:dyDescent="0.2"/>
  <cols>
    <col min="1" max="1" width="15" bestFit="1" customWidth="1"/>
    <col min="2" max="2" width="9.83203125" bestFit="1" customWidth="1"/>
    <col min="3" max="3" width="13.33203125" bestFit="1" customWidth="1"/>
    <col min="4" max="4" width="12.664062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 s="1">
        <v>45394</v>
      </c>
      <c r="C2">
        <v>35</v>
      </c>
      <c r="D2" s="1">
        <f>B2+30</f>
        <v>45424</v>
      </c>
      <c r="E2">
        <f>C2+30*0.5</f>
        <v>50</v>
      </c>
    </row>
    <row r="3" spans="1:5" x14ac:dyDescent="0.2">
      <c r="A3">
        <v>2</v>
      </c>
      <c r="B3" s="1">
        <v>45395</v>
      </c>
      <c r="C3">
        <v>32</v>
      </c>
      <c r="D3" s="1">
        <f t="shared" ref="D3:D6" si="0">B3+30</f>
        <v>45425</v>
      </c>
      <c r="E3">
        <f t="shared" ref="E3:E6" si="1">C3+30*0.5</f>
        <v>47</v>
      </c>
    </row>
    <row r="4" spans="1:5" x14ac:dyDescent="0.2">
      <c r="A4">
        <v>3</v>
      </c>
      <c r="B4" s="1">
        <v>45396</v>
      </c>
      <c r="C4">
        <v>40</v>
      </c>
      <c r="D4" s="1">
        <f t="shared" si="0"/>
        <v>45426</v>
      </c>
      <c r="E4">
        <f t="shared" si="1"/>
        <v>55</v>
      </c>
    </row>
    <row r="5" spans="1:5" x14ac:dyDescent="0.2">
      <c r="A5">
        <v>4</v>
      </c>
      <c r="B5" s="1">
        <v>45397</v>
      </c>
      <c r="C5">
        <v>42</v>
      </c>
      <c r="D5" s="1">
        <f t="shared" si="0"/>
        <v>45427</v>
      </c>
      <c r="E5">
        <f t="shared" si="1"/>
        <v>57</v>
      </c>
    </row>
    <row r="6" spans="1:5" x14ac:dyDescent="0.2">
      <c r="A6">
        <v>5</v>
      </c>
      <c r="B6" s="1">
        <v>45398</v>
      </c>
      <c r="C6">
        <v>40</v>
      </c>
      <c r="D6" s="1">
        <f t="shared" si="0"/>
        <v>45428</v>
      </c>
      <c r="E6">
        <f t="shared" si="1"/>
        <v>55</v>
      </c>
    </row>
    <row r="7" spans="1:5" x14ac:dyDescent="0.2">
      <c r="B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30C9-29B9-7840-96ED-52B4D21B54FE}">
  <dimension ref="A1:E1"/>
  <sheetViews>
    <sheetView tabSelected="1" workbookViewId="0">
      <selection activeCell="E7" sqref="E7"/>
    </sheetView>
  </sheetViews>
  <sheetFormatPr baseColWidth="10" defaultRowHeight="16" x14ac:dyDescent="0.2"/>
  <cols>
    <col min="1" max="1" width="12.1640625" bestFit="1" customWidth="1"/>
    <col min="2" max="2" width="12.1640625" customWidth="1"/>
    <col min="3" max="3" width="14.83203125" bestFit="1" customWidth="1"/>
  </cols>
  <sheetData>
    <row r="1" spans="1:5" x14ac:dyDescent="0.2">
      <c r="A1" t="s">
        <v>2</v>
      </c>
      <c r="B1" t="s">
        <v>9</v>
      </c>
      <c r="C1" t="s">
        <v>7</v>
      </c>
      <c r="D1" t="s">
        <v>8</v>
      </c>
      <c r="E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 cadastro</vt:lpstr>
      <vt:lpstr>2- crescimento</vt:lpstr>
      <vt:lpstr>3- saúde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 Da Silva</dc:creator>
  <cp:lastModifiedBy>Tadeu Da Silva</cp:lastModifiedBy>
  <dcterms:created xsi:type="dcterms:W3CDTF">2024-12-03T14:01:43Z</dcterms:created>
  <dcterms:modified xsi:type="dcterms:W3CDTF">2024-12-03T16:39:56Z</dcterms:modified>
</cp:coreProperties>
</file>