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000" windowHeight="9735" activeTab="1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/>
  <c r="E9"/>
  <c r="E8"/>
  <c r="E7"/>
  <c r="E6"/>
  <c r="F7" i="1" l="1"/>
  <c r="F8"/>
  <c r="F9"/>
  <c r="F10"/>
  <c r="F6"/>
</calcChain>
</file>

<file path=xl/sharedStrings.xml><?xml version="1.0" encoding="utf-8"?>
<sst xmlns="http://schemas.openxmlformats.org/spreadsheetml/2006/main" count="123" uniqueCount="57">
  <si>
    <t>namefirst</t>
  </si>
  <si>
    <t>namelast</t>
  </si>
  <si>
    <t>address</t>
  </si>
  <si>
    <t>phone</t>
  </si>
  <si>
    <t>emailID</t>
  </si>
  <si>
    <t>patil</t>
  </si>
  <si>
    <t>Driver Table</t>
  </si>
  <si>
    <t>licenseno</t>
  </si>
  <si>
    <t>Vehicle Table</t>
  </si>
  <si>
    <t>number</t>
  </si>
  <si>
    <t>model</t>
  </si>
  <si>
    <t>type</t>
  </si>
  <si>
    <t>capacity</t>
  </si>
  <si>
    <t>sanjay</t>
  </si>
  <si>
    <t>sanju</t>
  </si>
  <si>
    <t>ravi</t>
  </si>
  <si>
    <t>kumar</t>
  </si>
  <si>
    <t>das</t>
  </si>
  <si>
    <t>gandhi</t>
  </si>
  <si>
    <t>raj</t>
  </si>
  <si>
    <t>GJ-06 1745</t>
  </si>
  <si>
    <t>GJ-06 1746</t>
  </si>
  <si>
    <t>MH-12 6478</t>
  </si>
  <si>
    <t>MH-12 6479</t>
  </si>
  <si>
    <t>MH-12 6480</t>
  </si>
  <si>
    <t>car</t>
  </si>
  <si>
    <t>mini bus</t>
  </si>
  <si>
    <t>bus</t>
  </si>
  <si>
    <t>Padu Road, Pune</t>
  </si>
  <si>
    <t>MG, Road, Pune</t>
  </si>
  <si>
    <t>Lane 1, Rasta Peth, Pune</t>
  </si>
  <si>
    <t>LK192NP199</t>
  </si>
  <si>
    <t>LI10NN2023</t>
  </si>
  <si>
    <t>LM983KC189</t>
  </si>
  <si>
    <t>LK763KHH182</t>
  </si>
  <si>
    <t>LJ101ABC123</t>
  </si>
  <si>
    <t>Toyota Etios - J (Petrol)</t>
  </si>
  <si>
    <t>Toyota Etios - GD (diesel)</t>
  </si>
  <si>
    <t>TATA - J (Petrol)</t>
  </si>
  <si>
    <t>TATA - LXI(petrol)</t>
  </si>
  <si>
    <t>ID(PK)</t>
  </si>
  <si>
    <t>Driver_Address Table</t>
  </si>
  <si>
    <t>driverID(FK)</t>
  </si>
  <si>
    <t>Driver_Licence Table</t>
  </si>
  <si>
    <t>Driver_Phone Table</t>
  </si>
  <si>
    <t>onduty Table</t>
  </si>
  <si>
    <t>date</t>
  </si>
  <si>
    <t>status</t>
  </si>
  <si>
    <t>dutyhistory Table</t>
  </si>
  <si>
    <t>loginon</t>
  </si>
  <si>
    <t>logouton</t>
  </si>
  <si>
    <t>DOI</t>
  </si>
  <si>
    <t>DOE</t>
  </si>
  <si>
    <t>code</t>
  </si>
  <si>
    <t>Login ADD</t>
  </si>
  <si>
    <t>Logout Dirver - OnDuty Driver --&gt; OffDuity</t>
  </si>
  <si>
    <t>OFFDuty</t>
  </si>
</sst>
</file>

<file path=xl/styles.xml><?xml version="1.0" encoding="utf-8"?>
<styleSheet xmlns="http://schemas.openxmlformats.org/spreadsheetml/2006/main">
  <numFmts count="3">
    <numFmt numFmtId="164" formatCode="[$-4009]General"/>
    <numFmt numFmtId="165" formatCode="[$-14009]yyyy/mm/dd;@"/>
    <numFmt numFmtId="166" formatCode="yyyy/mm/dd"/>
  </numFmts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14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5" fontId="0" fillId="0" borderId="1" xfId="0" applyNumberForma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166" fontId="0" fillId="0" borderId="1" xfId="0" applyNumberFormat="1" applyBorder="1"/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N25"/>
  <sheetViews>
    <sheetView zoomScale="115" zoomScaleNormal="115" workbookViewId="0">
      <selection activeCell="F18" sqref="F18"/>
    </sheetView>
  </sheetViews>
  <sheetFormatPr defaultRowHeight="15"/>
  <cols>
    <col min="1" max="1" width="3.85546875" style="5" customWidth="1"/>
    <col min="2" max="2" width="9.7109375" style="5" customWidth="1"/>
    <col min="3" max="3" width="9.5703125" style="5" bestFit="1" customWidth="1"/>
    <col min="4" max="4" width="9.140625" style="5" bestFit="1" customWidth="1"/>
    <col min="5" max="5" width="22.85546875" style="1" bestFit="1" customWidth="1"/>
    <col min="6" max="6" width="22.5703125" style="5" bestFit="1" customWidth="1"/>
    <col min="7" max="7" width="12.85546875" style="5" customWidth="1"/>
    <col min="8" max="8" width="15" style="5" customWidth="1"/>
    <col min="9" max="9" width="3.85546875" style="5" customWidth="1"/>
    <col min="10" max="10" width="11" style="5" customWidth="1"/>
    <col min="11" max="11" width="11.85546875" style="5" bestFit="1" customWidth="1"/>
    <col min="12" max="12" width="23.5703125" style="5" bestFit="1" customWidth="1"/>
    <col min="13" max="13" width="7.85546875" style="1" bestFit="1" customWidth="1"/>
    <col min="14" max="14" width="7.85546875" style="5" bestFit="1" customWidth="1"/>
    <col min="15" max="16384" width="9.140625" style="5"/>
  </cols>
  <sheetData>
    <row r="4" spans="2:14" ht="21">
      <c r="B4" s="11" t="s">
        <v>6</v>
      </c>
      <c r="C4" s="11"/>
      <c r="D4" s="11"/>
      <c r="E4" s="11"/>
      <c r="F4" s="11"/>
      <c r="G4" s="11"/>
      <c r="H4" s="11"/>
      <c r="J4" s="11" t="s">
        <v>8</v>
      </c>
      <c r="K4" s="11"/>
      <c r="L4" s="11"/>
      <c r="M4" s="11"/>
      <c r="N4" s="11"/>
    </row>
    <row r="5" spans="2:14">
      <c r="B5" s="6" t="s">
        <v>40</v>
      </c>
      <c r="C5" s="6" t="s">
        <v>0</v>
      </c>
      <c r="D5" s="6" t="s">
        <v>1</v>
      </c>
      <c r="E5" s="6" t="s">
        <v>2</v>
      </c>
      <c r="F5" s="6" t="s">
        <v>4</v>
      </c>
      <c r="G5" s="6" t="s">
        <v>3</v>
      </c>
      <c r="H5" s="6" t="s">
        <v>7</v>
      </c>
      <c r="J5" s="6" t="s">
        <v>40</v>
      </c>
      <c r="K5" s="6" t="s">
        <v>9</v>
      </c>
      <c r="L5" s="6" t="s">
        <v>10</v>
      </c>
      <c r="M5" s="6" t="s">
        <v>11</v>
      </c>
      <c r="N5" s="6" t="s">
        <v>12</v>
      </c>
    </row>
    <row r="6" spans="2:14">
      <c r="B6" s="7">
        <v>1</v>
      </c>
      <c r="C6" s="8" t="s">
        <v>13</v>
      </c>
      <c r="D6" s="8" t="s">
        <v>5</v>
      </c>
      <c r="E6" s="10" t="s">
        <v>28</v>
      </c>
      <c r="F6" s="9" t="str">
        <f>CONCATENATE(C6,".",D6,"@gmail.com")</f>
        <v>sanjay.patil@gmail.com</v>
      </c>
      <c r="G6" s="9">
        <v>9897663185</v>
      </c>
      <c r="H6" s="9" t="s">
        <v>32</v>
      </c>
      <c r="J6" s="7">
        <v>1</v>
      </c>
      <c r="K6" s="8" t="s">
        <v>20</v>
      </c>
      <c r="L6" s="9" t="s">
        <v>36</v>
      </c>
      <c r="M6" s="10" t="s">
        <v>25</v>
      </c>
      <c r="N6" s="9">
        <v>4</v>
      </c>
    </row>
    <row r="7" spans="2:14">
      <c r="B7" s="7">
        <v>2</v>
      </c>
      <c r="C7" s="8" t="s">
        <v>14</v>
      </c>
      <c r="D7" s="8" t="s">
        <v>17</v>
      </c>
      <c r="E7" s="10" t="s">
        <v>29</v>
      </c>
      <c r="F7" s="9" t="str">
        <f t="shared" ref="F7:F10" si="0">CONCATENATE(C7,".",D7,"@gmail.com")</f>
        <v>sanju.das@gmail.com</v>
      </c>
      <c r="G7" s="9">
        <v>9860812334</v>
      </c>
      <c r="H7" s="9" t="s">
        <v>31</v>
      </c>
      <c r="J7" s="7">
        <v>2</v>
      </c>
      <c r="K7" s="8" t="s">
        <v>21</v>
      </c>
      <c r="L7" s="9" t="s">
        <v>37</v>
      </c>
      <c r="M7" s="10" t="s">
        <v>25</v>
      </c>
      <c r="N7" s="9">
        <v>6</v>
      </c>
    </row>
    <row r="8" spans="2:14">
      <c r="B8" s="7">
        <v>3</v>
      </c>
      <c r="C8" s="8" t="s">
        <v>15</v>
      </c>
      <c r="D8" s="8" t="s">
        <v>16</v>
      </c>
      <c r="E8" s="10" t="s">
        <v>30</v>
      </c>
      <c r="F8" s="9" t="str">
        <f t="shared" si="0"/>
        <v>ravi.kumar@gmail.com</v>
      </c>
      <c r="G8" s="9">
        <v>8950338110</v>
      </c>
      <c r="H8" s="9" t="s">
        <v>33</v>
      </c>
      <c r="J8" s="7">
        <v>3</v>
      </c>
      <c r="K8" s="8" t="s">
        <v>22</v>
      </c>
      <c r="L8" s="9" t="s">
        <v>39</v>
      </c>
      <c r="M8" s="10" t="s">
        <v>26</v>
      </c>
      <c r="N8" s="9">
        <v>10</v>
      </c>
    </row>
    <row r="9" spans="2:14">
      <c r="B9" s="7">
        <v>4</v>
      </c>
      <c r="C9" s="8" t="s">
        <v>19</v>
      </c>
      <c r="D9" s="8" t="s">
        <v>18</v>
      </c>
      <c r="E9" s="10" t="s">
        <v>28</v>
      </c>
      <c r="F9" s="9" t="str">
        <f t="shared" si="0"/>
        <v>raj.gandhi@gmail.com</v>
      </c>
      <c r="G9" s="9">
        <v>7870427824</v>
      </c>
      <c r="H9" s="9" t="s">
        <v>34</v>
      </c>
      <c r="J9" s="7">
        <v>4</v>
      </c>
      <c r="K9" s="8" t="s">
        <v>23</v>
      </c>
      <c r="L9" s="9" t="s">
        <v>38</v>
      </c>
      <c r="M9" s="10" t="s">
        <v>27</v>
      </c>
      <c r="N9" s="9">
        <v>32</v>
      </c>
    </row>
    <row r="10" spans="2:14">
      <c r="B10" s="7">
        <v>5</v>
      </c>
      <c r="C10" s="8" t="s">
        <v>19</v>
      </c>
      <c r="D10" s="8" t="s">
        <v>16</v>
      </c>
      <c r="E10" s="10" t="s">
        <v>29</v>
      </c>
      <c r="F10" s="9" t="str">
        <f t="shared" si="0"/>
        <v>raj.kumar@gmail.com</v>
      </c>
      <c r="G10" s="9">
        <v>7850339654</v>
      </c>
      <c r="H10" s="9" t="s">
        <v>35</v>
      </c>
      <c r="J10" s="7">
        <v>5</v>
      </c>
      <c r="K10" s="8" t="s">
        <v>24</v>
      </c>
      <c r="L10" s="9" t="s">
        <v>37</v>
      </c>
      <c r="M10" s="10" t="s">
        <v>25</v>
      </c>
      <c r="N10" s="9">
        <v>6</v>
      </c>
    </row>
    <row r="11" spans="2:14">
      <c r="B11" s="1"/>
      <c r="C11" s="4"/>
      <c r="D11" s="4"/>
      <c r="E11" s="3"/>
      <c r="J11" s="1"/>
      <c r="K11" s="4"/>
      <c r="L11" s="4"/>
      <c r="M11" s="3"/>
    </row>
    <row r="12" spans="2:14">
      <c r="B12" s="1"/>
      <c r="C12" s="4"/>
      <c r="D12" s="4"/>
      <c r="E12" s="3"/>
      <c r="J12" s="1"/>
      <c r="K12" s="4"/>
      <c r="L12" s="4"/>
      <c r="M12" s="3"/>
    </row>
    <row r="13" spans="2:14">
      <c r="B13" s="1"/>
      <c r="C13" s="4"/>
      <c r="D13" s="4"/>
      <c r="E13" s="3"/>
      <c r="J13" s="1"/>
      <c r="K13" s="4"/>
      <c r="L13" s="4"/>
      <c r="M13" s="3"/>
    </row>
    <row r="14" spans="2:14">
      <c r="B14" s="1"/>
      <c r="C14" s="4"/>
      <c r="D14" s="4"/>
      <c r="E14" s="3"/>
      <c r="J14" s="1"/>
      <c r="K14" s="4"/>
      <c r="L14" s="4"/>
      <c r="M14" s="3"/>
    </row>
    <row r="15" spans="2:14">
      <c r="B15" s="1"/>
      <c r="C15" s="4"/>
      <c r="D15" s="4"/>
      <c r="E15" s="3"/>
      <c r="J15" s="1"/>
      <c r="K15" s="4"/>
      <c r="L15" s="4"/>
      <c r="M15" s="3"/>
    </row>
    <row r="16" spans="2:14">
      <c r="B16" s="1"/>
      <c r="C16" s="4"/>
      <c r="D16" s="4"/>
      <c r="E16" s="3"/>
      <c r="J16" s="1"/>
      <c r="K16" s="4"/>
      <c r="L16" s="4"/>
      <c r="M16" s="3"/>
    </row>
    <row r="17" spans="2:13">
      <c r="B17" s="1"/>
      <c r="C17" s="4"/>
      <c r="D17" s="4"/>
      <c r="E17" s="3"/>
      <c r="J17" s="1"/>
      <c r="K17" s="4"/>
      <c r="L17" s="4"/>
      <c r="M17" s="3"/>
    </row>
    <row r="18" spans="2:13">
      <c r="B18" s="1"/>
      <c r="C18" s="4"/>
      <c r="D18" s="4"/>
      <c r="E18" s="3"/>
      <c r="J18" s="1"/>
      <c r="K18" s="4"/>
      <c r="L18" s="4"/>
      <c r="M18" s="3"/>
    </row>
    <row r="19" spans="2:13">
      <c r="B19" s="1"/>
      <c r="C19" s="4"/>
      <c r="D19" s="4"/>
      <c r="E19" s="3"/>
      <c r="J19" s="1"/>
      <c r="K19" s="4"/>
      <c r="L19" s="4"/>
      <c r="M19" s="3"/>
    </row>
    <row r="20" spans="2:13">
      <c r="B20" s="1"/>
      <c r="C20" s="4"/>
      <c r="D20" s="4"/>
      <c r="E20" s="3"/>
      <c r="J20" s="1"/>
      <c r="K20" s="4"/>
      <c r="L20" s="4"/>
      <c r="M20" s="3"/>
    </row>
    <row r="21" spans="2:13">
      <c r="B21" s="1"/>
      <c r="C21" s="4"/>
      <c r="D21" s="4"/>
      <c r="E21" s="3"/>
      <c r="J21" s="1"/>
      <c r="K21" s="4"/>
      <c r="L21" s="4"/>
      <c r="M21" s="3"/>
    </row>
    <row r="22" spans="2:13">
      <c r="B22" s="1"/>
      <c r="C22" s="4"/>
      <c r="D22" s="4"/>
      <c r="E22" s="3"/>
      <c r="J22" s="1"/>
      <c r="K22" s="4"/>
      <c r="L22" s="4"/>
      <c r="M22" s="3"/>
    </row>
    <row r="23" spans="2:13">
      <c r="B23" s="1"/>
      <c r="C23" s="4"/>
      <c r="D23" s="4"/>
      <c r="E23" s="3"/>
      <c r="J23" s="1"/>
      <c r="K23" s="4"/>
      <c r="L23" s="4"/>
      <c r="M23" s="3"/>
    </row>
    <row r="24" spans="2:13">
      <c r="B24" s="1"/>
      <c r="C24" s="2"/>
      <c r="D24" s="2"/>
      <c r="E24" s="3"/>
      <c r="J24" s="1"/>
      <c r="K24" s="2"/>
      <c r="L24" s="2"/>
      <c r="M24" s="3"/>
    </row>
    <row r="25" spans="2:13">
      <c r="B25" s="1"/>
      <c r="C25" s="2"/>
      <c r="D25" s="2"/>
      <c r="E25" s="3"/>
      <c r="J25" s="1"/>
      <c r="K25" s="2"/>
      <c r="L25" s="2"/>
      <c r="M25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AJ25"/>
  <sheetViews>
    <sheetView tabSelected="1" topLeftCell="N1" workbookViewId="0">
      <selection activeCell="N5" sqref="N5:Q5"/>
    </sheetView>
  </sheetViews>
  <sheetFormatPr defaultRowHeight="15"/>
  <cols>
    <col min="1" max="1" width="3.85546875" style="5" customWidth="1"/>
    <col min="2" max="2" width="9.7109375" style="5" customWidth="1"/>
    <col min="3" max="3" width="9.5703125" style="5" bestFit="1" customWidth="1"/>
    <col min="4" max="4" width="9.140625" style="5" bestFit="1" customWidth="1"/>
    <col min="5" max="5" width="22.5703125" style="5" bestFit="1" customWidth="1"/>
    <col min="6" max="6" width="3.85546875" style="5" customWidth="1"/>
    <col min="7" max="7" width="11" style="5" customWidth="1"/>
    <col min="8" max="8" width="11.85546875" style="5" bestFit="1" customWidth="1"/>
    <col min="9" max="9" width="23.5703125" style="5" bestFit="1" customWidth="1"/>
    <col min="10" max="10" width="7.85546875" style="1" bestFit="1" customWidth="1"/>
    <col min="11" max="11" width="7.85546875" style="5" bestFit="1" customWidth="1"/>
    <col min="12" max="12" width="3.85546875" style="5" customWidth="1"/>
    <col min="13" max="13" width="8" style="5" customWidth="1"/>
    <col min="14" max="14" width="11.7109375" style="5" customWidth="1"/>
    <col min="15" max="15" width="13.28515625" style="5" customWidth="1"/>
    <col min="16" max="17" width="11.28515625" style="5" customWidth="1"/>
    <col min="18" max="18" width="3.85546875" style="5" customWidth="1"/>
    <col min="19" max="19" width="7.85546875" style="5" customWidth="1"/>
    <col min="20" max="20" width="11.7109375" style="5" customWidth="1"/>
    <col min="21" max="21" width="22.85546875" style="1" customWidth="1"/>
    <col min="22" max="22" width="3.85546875" style="5" customWidth="1"/>
    <col min="23" max="23" width="9.7109375" style="5" customWidth="1"/>
    <col min="24" max="24" width="11.7109375" style="5" customWidth="1"/>
    <col min="25" max="25" width="12.85546875" style="5" customWidth="1"/>
    <col min="26" max="26" width="3.85546875" style="5" customWidth="1"/>
    <col min="27" max="27" width="9.7109375" style="5" customWidth="1"/>
    <col min="28" max="28" width="13.42578125" style="5" customWidth="1"/>
    <col min="29" max="29" width="12.85546875" style="5" customWidth="1"/>
    <col min="30" max="30" width="9.140625" style="5"/>
    <col min="31" max="31" width="3.85546875" style="5" customWidth="1"/>
    <col min="32" max="32" width="9.7109375" style="5" customWidth="1"/>
    <col min="33" max="33" width="13.42578125" style="5" customWidth="1"/>
    <col min="34" max="34" width="12.85546875" style="5" customWidth="1"/>
    <col min="35" max="37" width="9.140625" style="5" customWidth="1"/>
    <col min="38" max="16384" width="9.140625" style="5"/>
  </cols>
  <sheetData>
    <row r="4" spans="2:36" ht="21">
      <c r="B4" s="11" t="s">
        <v>6</v>
      </c>
      <c r="C4" s="11"/>
      <c r="D4" s="11"/>
      <c r="E4" s="11"/>
      <c r="G4" s="11" t="s">
        <v>8</v>
      </c>
      <c r="H4" s="11"/>
      <c r="I4" s="11"/>
      <c r="J4" s="11"/>
      <c r="K4" s="11"/>
      <c r="M4" s="12" t="s">
        <v>43</v>
      </c>
      <c r="N4" s="12"/>
      <c r="O4" s="12"/>
      <c r="P4" s="12"/>
      <c r="Q4" s="12"/>
      <c r="S4" s="11" t="s">
        <v>41</v>
      </c>
      <c r="T4" s="11"/>
      <c r="U4" s="11"/>
      <c r="W4" s="11" t="s">
        <v>44</v>
      </c>
      <c r="X4" s="11"/>
      <c r="Y4" s="11"/>
      <c r="AA4" s="11" t="s">
        <v>45</v>
      </c>
      <c r="AB4" s="11"/>
      <c r="AC4" s="11"/>
      <c r="AD4" s="11"/>
      <c r="AF4" s="11" t="s">
        <v>48</v>
      </c>
      <c r="AG4" s="11"/>
      <c r="AH4" s="11"/>
      <c r="AI4" s="11"/>
      <c r="AJ4" s="11"/>
    </row>
    <row r="5" spans="2:36">
      <c r="B5" s="6" t="s">
        <v>40</v>
      </c>
      <c r="C5" s="6" t="s">
        <v>0</v>
      </c>
      <c r="D5" s="6" t="s">
        <v>1</v>
      </c>
      <c r="E5" s="6" t="s">
        <v>4</v>
      </c>
      <c r="G5" s="6" t="s">
        <v>40</v>
      </c>
      <c r="H5" s="6" t="s">
        <v>9</v>
      </c>
      <c r="I5" s="6" t="s">
        <v>10</v>
      </c>
      <c r="J5" s="6" t="s">
        <v>11</v>
      </c>
      <c r="K5" s="6" t="s">
        <v>12</v>
      </c>
      <c r="M5" s="6" t="s">
        <v>40</v>
      </c>
      <c r="N5" s="6" t="s">
        <v>42</v>
      </c>
      <c r="O5" s="6" t="s">
        <v>53</v>
      </c>
      <c r="P5" s="6" t="s">
        <v>51</v>
      </c>
      <c r="Q5" s="6" t="s">
        <v>52</v>
      </c>
      <c r="S5" s="6" t="s">
        <v>40</v>
      </c>
      <c r="T5" s="6" t="s">
        <v>42</v>
      </c>
      <c r="U5" s="6" t="s">
        <v>2</v>
      </c>
      <c r="W5" s="6" t="s">
        <v>40</v>
      </c>
      <c r="X5" s="6" t="s">
        <v>42</v>
      </c>
      <c r="Y5" s="6" t="s">
        <v>9</v>
      </c>
      <c r="AA5" s="6" t="s">
        <v>40</v>
      </c>
      <c r="AB5" s="6" t="s">
        <v>42</v>
      </c>
      <c r="AC5" s="6" t="s">
        <v>46</v>
      </c>
      <c r="AD5" s="6" t="s">
        <v>47</v>
      </c>
      <c r="AF5" s="6" t="s">
        <v>40</v>
      </c>
      <c r="AG5" s="6" t="s">
        <v>42</v>
      </c>
      <c r="AH5" s="6" t="s">
        <v>46</v>
      </c>
      <c r="AI5" s="6" t="s">
        <v>49</v>
      </c>
      <c r="AJ5" s="6" t="s">
        <v>50</v>
      </c>
    </row>
    <row r="6" spans="2:36">
      <c r="B6" s="7">
        <v>1</v>
      </c>
      <c r="C6" s="8" t="s">
        <v>13</v>
      </c>
      <c r="D6" s="8" t="s">
        <v>5</v>
      </c>
      <c r="E6" s="9" t="str">
        <f>CONCATENATE(C6,".",D6,"@gmail.com")</f>
        <v>sanjay.patil@gmail.com</v>
      </c>
      <c r="G6" s="7">
        <v>1</v>
      </c>
      <c r="H6" s="8" t="s">
        <v>20</v>
      </c>
      <c r="I6" s="9" t="s">
        <v>36</v>
      </c>
      <c r="J6" s="10" t="s">
        <v>25</v>
      </c>
      <c r="K6" s="9">
        <v>4</v>
      </c>
      <c r="M6" s="7">
        <v>1</v>
      </c>
      <c r="N6" s="7">
        <v>1</v>
      </c>
      <c r="O6" s="9" t="s">
        <v>32</v>
      </c>
      <c r="P6" s="13">
        <v>29221</v>
      </c>
      <c r="Q6" s="13">
        <v>42320</v>
      </c>
      <c r="S6" s="7">
        <v>1</v>
      </c>
      <c r="T6" s="7">
        <v>1</v>
      </c>
      <c r="U6" s="10" t="s">
        <v>28</v>
      </c>
      <c r="W6" s="7">
        <v>1</v>
      </c>
      <c r="X6" s="7">
        <v>1</v>
      </c>
      <c r="Y6" s="9">
        <v>9897663185</v>
      </c>
      <c r="AA6" s="7">
        <v>1</v>
      </c>
      <c r="AB6" s="8"/>
      <c r="AC6" s="9"/>
      <c r="AD6" s="9"/>
      <c r="AF6" s="7">
        <v>1</v>
      </c>
      <c r="AG6" s="8"/>
      <c r="AH6" s="9"/>
      <c r="AI6" s="9"/>
      <c r="AJ6" s="9"/>
    </row>
    <row r="7" spans="2:36">
      <c r="B7" s="7">
        <v>2</v>
      </c>
      <c r="C7" s="8" t="s">
        <v>14</v>
      </c>
      <c r="D7" s="8" t="s">
        <v>17</v>
      </c>
      <c r="E7" s="9" t="str">
        <f t="shared" ref="E7:E10" si="0">CONCATENATE(C7,".",D7,"@gmail.com")</f>
        <v>sanju.das@gmail.com</v>
      </c>
      <c r="G7" s="7">
        <v>2</v>
      </c>
      <c r="H7" s="8" t="s">
        <v>21</v>
      </c>
      <c r="I7" s="9" t="s">
        <v>37</v>
      </c>
      <c r="J7" s="10" t="s">
        <v>25</v>
      </c>
      <c r="K7" s="9">
        <v>6</v>
      </c>
      <c r="M7" s="7">
        <v>2</v>
      </c>
      <c r="N7" s="7">
        <v>2</v>
      </c>
      <c r="O7" s="9" t="s">
        <v>31</v>
      </c>
      <c r="P7" s="13">
        <v>29222</v>
      </c>
      <c r="Q7" s="13">
        <v>42321</v>
      </c>
      <c r="S7" s="7">
        <v>2</v>
      </c>
      <c r="T7" s="7">
        <v>2</v>
      </c>
      <c r="U7" s="10" t="s">
        <v>29</v>
      </c>
      <c r="W7" s="7">
        <v>2</v>
      </c>
      <c r="X7" s="7">
        <v>2</v>
      </c>
      <c r="Y7" s="9">
        <v>9860812334</v>
      </c>
      <c r="AA7" s="7">
        <v>2</v>
      </c>
      <c r="AB7" s="8"/>
      <c r="AC7" s="9"/>
      <c r="AD7" s="9"/>
      <c r="AF7" s="7">
        <v>2</v>
      </c>
      <c r="AG7" s="8"/>
      <c r="AH7" s="9"/>
      <c r="AI7" s="9"/>
      <c r="AJ7" s="9"/>
    </row>
    <row r="8" spans="2:36">
      <c r="B8" s="7">
        <v>3</v>
      </c>
      <c r="C8" s="8" t="s">
        <v>15</v>
      </c>
      <c r="D8" s="8" t="s">
        <v>16</v>
      </c>
      <c r="E8" s="9" t="str">
        <f t="shared" si="0"/>
        <v>ravi.kumar@gmail.com</v>
      </c>
      <c r="G8" s="7">
        <v>3</v>
      </c>
      <c r="H8" s="8" t="s">
        <v>22</v>
      </c>
      <c r="I8" s="9" t="s">
        <v>39</v>
      </c>
      <c r="J8" s="10" t="s">
        <v>26</v>
      </c>
      <c r="K8" s="9">
        <v>10</v>
      </c>
      <c r="M8" s="7">
        <v>3</v>
      </c>
      <c r="N8" s="7">
        <v>3</v>
      </c>
      <c r="O8" s="9" t="s">
        <v>33</v>
      </c>
      <c r="P8" s="13">
        <v>29223</v>
      </c>
      <c r="Q8" s="13">
        <v>42322</v>
      </c>
      <c r="S8" s="7">
        <v>3</v>
      </c>
      <c r="T8" s="7">
        <v>3</v>
      </c>
      <c r="U8" s="10" t="s">
        <v>30</v>
      </c>
      <c r="W8" s="7">
        <v>3</v>
      </c>
      <c r="X8" s="7">
        <v>3</v>
      </c>
      <c r="Y8" s="9">
        <v>8950338110</v>
      </c>
      <c r="AA8" s="7">
        <v>3</v>
      </c>
      <c r="AB8" s="8"/>
      <c r="AC8" s="9"/>
      <c r="AD8" s="9"/>
      <c r="AF8" s="7">
        <v>3</v>
      </c>
      <c r="AG8" s="8"/>
      <c r="AH8" s="9"/>
      <c r="AI8" s="9"/>
      <c r="AJ8" s="9"/>
    </row>
    <row r="9" spans="2:36">
      <c r="B9" s="7">
        <v>4</v>
      </c>
      <c r="C9" s="8" t="s">
        <v>19</v>
      </c>
      <c r="D9" s="8" t="s">
        <v>18</v>
      </c>
      <c r="E9" s="9" t="str">
        <f t="shared" si="0"/>
        <v>raj.gandhi@gmail.com</v>
      </c>
      <c r="G9" s="7">
        <v>4</v>
      </c>
      <c r="H9" s="8" t="s">
        <v>23</v>
      </c>
      <c r="I9" s="9" t="s">
        <v>38</v>
      </c>
      <c r="J9" s="10" t="s">
        <v>27</v>
      </c>
      <c r="K9" s="9">
        <v>32</v>
      </c>
      <c r="M9" s="7">
        <v>4</v>
      </c>
      <c r="N9" s="7">
        <v>4</v>
      </c>
      <c r="O9" s="9" t="s">
        <v>34</v>
      </c>
      <c r="P9" s="13">
        <v>29224</v>
      </c>
      <c r="Q9" s="13">
        <v>42323</v>
      </c>
      <c r="S9" s="7">
        <v>4</v>
      </c>
      <c r="T9" s="7">
        <v>4</v>
      </c>
      <c r="U9" s="10" t="s">
        <v>28</v>
      </c>
      <c r="W9" s="7">
        <v>4</v>
      </c>
      <c r="X9" s="7">
        <v>4</v>
      </c>
      <c r="Y9" s="9">
        <v>7870427824</v>
      </c>
      <c r="AA9" s="7">
        <v>4</v>
      </c>
      <c r="AB9" s="8"/>
      <c r="AC9" s="9"/>
      <c r="AD9" s="9"/>
      <c r="AF9" s="7">
        <v>4</v>
      </c>
      <c r="AG9" s="8"/>
      <c r="AH9" s="9"/>
      <c r="AI9" s="9"/>
      <c r="AJ9" s="9"/>
    </row>
    <row r="10" spans="2:36">
      <c r="B10" s="7">
        <v>5</v>
      </c>
      <c r="C10" s="8" t="s">
        <v>19</v>
      </c>
      <c r="D10" s="8" t="s">
        <v>16</v>
      </c>
      <c r="E10" s="9" t="str">
        <f t="shared" si="0"/>
        <v>raj.kumar@gmail.com</v>
      </c>
      <c r="G10" s="7">
        <v>5</v>
      </c>
      <c r="H10" s="8" t="s">
        <v>24</v>
      </c>
      <c r="I10" s="9" t="s">
        <v>37</v>
      </c>
      <c r="J10" s="10" t="s">
        <v>25</v>
      </c>
      <c r="K10" s="9">
        <v>6</v>
      </c>
      <c r="M10" s="7">
        <v>5</v>
      </c>
      <c r="N10" s="7">
        <v>5</v>
      </c>
      <c r="O10" s="9" t="s">
        <v>35</v>
      </c>
      <c r="P10" s="13">
        <v>29225</v>
      </c>
      <c r="Q10" s="13">
        <v>42324</v>
      </c>
      <c r="S10" s="7">
        <v>5</v>
      </c>
      <c r="T10" s="7">
        <v>5</v>
      </c>
      <c r="U10" s="10" t="s">
        <v>29</v>
      </c>
      <c r="W10" s="7">
        <v>5</v>
      </c>
      <c r="X10" s="7">
        <v>5</v>
      </c>
      <c r="Y10" s="9">
        <v>7850339654</v>
      </c>
      <c r="AA10" s="7">
        <v>5</v>
      </c>
      <c r="AB10" s="8"/>
      <c r="AC10" s="9"/>
      <c r="AD10" s="9"/>
      <c r="AF10" s="7">
        <v>5</v>
      </c>
      <c r="AG10" s="8"/>
      <c r="AH10" s="9"/>
      <c r="AI10" s="9"/>
      <c r="AJ10" s="9"/>
    </row>
    <row r="11" spans="2:36">
      <c r="B11" s="1"/>
      <c r="C11" s="4"/>
      <c r="D11" s="4"/>
      <c r="G11" s="1"/>
      <c r="H11" s="4"/>
      <c r="I11" s="4"/>
      <c r="J11" s="3"/>
      <c r="M11" s="1"/>
      <c r="N11" s="4"/>
      <c r="S11" s="1"/>
      <c r="T11" s="4"/>
      <c r="U11" s="3"/>
      <c r="W11" s="1"/>
      <c r="X11" s="4"/>
      <c r="AA11" s="1"/>
      <c r="AB11" s="4"/>
      <c r="AF11" s="1"/>
      <c r="AG11" s="4"/>
    </row>
    <row r="12" spans="2:36">
      <c r="B12" s="1"/>
      <c r="C12" s="4"/>
      <c r="D12" s="4"/>
      <c r="G12" s="1"/>
      <c r="H12" s="4"/>
      <c r="I12" s="4"/>
      <c r="J12" s="3"/>
      <c r="M12" s="1"/>
      <c r="N12" s="4"/>
      <c r="S12" s="1"/>
      <c r="T12" s="4"/>
      <c r="U12" s="3"/>
      <c r="W12" s="1"/>
      <c r="X12" s="4"/>
      <c r="AA12" s="1" t="s">
        <v>54</v>
      </c>
      <c r="AB12" s="4"/>
      <c r="AF12" s="1"/>
      <c r="AG12" s="4"/>
    </row>
    <row r="13" spans="2:36">
      <c r="B13" s="1"/>
      <c r="C13" s="4"/>
      <c r="D13" s="4"/>
      <c r="G13" s="1"/>
      <c r="H13" s="4"/>
      <c r="I13" s="4"/>
      <c r="J13" s="3"/>
      <c r="M13" s="1"/>
      <c r="N13" s="4"/>
      <c r="S13" s="1"/>
      <c r="T13" s="4"/>
      <c r="U13" s="3"/>
      <c r="W13" s="1"/>
      <c r="X13" s="4"/>
      <c r="AA13" s="1"/>
      <c r="AB13" s="4"/>
      <c r="AF13" s="1"/>
      <c r="AG13" s="4"/>
    </row>
    <row r="14" spans="2:36">
      <c r="B14" s="1"/>
      <c r="C14" s="4"/>
      <c r="D14" s="4"/>
      <c r="G14" s="1"/>
      <c r="H14" s="4"/>
      <c r="I14" s="4"/>
      <c r="J14" s="3"/>
      <c r="M14" s="1"/>
      <c r="N14" s="4"/>
      <c r="S14" s="1"/>
      <c r="T14" s="4"/>
      <c r="U14" s="3"/>
      <c r="W14" s="1"/>
      <c r="X14" s="4"/>
      <c r="AA14" s="1"/>
      <c r="AB14" s="4"/>
      <c r="AF14" s="1"/>
      <c r="AG14" s="4"/>
    </row>
    <row r="15" spans="2:36">
      <c r="B15" s="1"/>
      <c r="C15" s="4"/>
      <c r="D15" s="4"/>
      <c r="G15" s="1"/>
      <c r="H15" s="4"/>
      <c r="I15" s="4"/>
      <c r="J15" s="3"/>
      <c r="M15" s="1"/>
      <c r="N15" s="4"/>
      <c r="S15" s="1"/>
      <c r="T15" s="4"/>
      <c r="U15" s="3"/>
      <c r="W15" s="1"/>
      <c r="X15" s="4"/>
      <c r="AA15" s="1"/>
      <c r="AB15" s="4"/>
      <c r="AF15" s="1"/>
      <c r="AG15" s="4"/>
    </row>
    <row r="16" spans="2:36">
      <c r="B16" s="1"/>
      <c r="C16" s="4"/>
      <c r="D16" s="4"/>
      <c r="G16" s="1"/>
      <c r="H16" s="4"/>
      <c r="I16" s="4"/>
      <c r="J16" s="3"/>
      <c r="M16" s="1"/>
      <c r="N16" s="4"/>
      <c r="S16" s="1"/>
      <c r="T16" s="4"/>
      <c r="U16" s="3"/>
      <c r="W16" s="1"/>
      <c r="X16" s="4"/>
      <c r="AA16" s="1"/>
      <c r="AB16" s="4"/>
      <c r="AF16" s="1"/>
      <c r="AG16" s="4"/>
    </row>
    <row r="17" spans="2:33">
      <c r="B17" s="1"/>
      <c r="C17" s="4"/>
      <c r="D17" s="4"/>
      <c r="G17" s="1"/>
      <c r="H17" s="4"/>
      <c r="I17" s="4"/>
      <c r="J17" s="3"/>
      <c r="M17" s="1"/>
      <c r="N17" s="4"/>
      <c r="S17" s="1"/>
      <c r="T17" s="4"/>
      <c r="U17" s="3"/>
      <c r="W17" s="1"/>
      <c r="X17" s="4"/>
      <c r="AA17" s="1"/>
      <c r="AB17" s="4"/>
      <c r="AF17" s="1"/>
      <c r="AG17" s="4"/>
    </row>
    <row r="18" spans="2:33">
      <c r="B18" s="1"/>
      <c r="C18" s="4"/>
      <c r="D18" s="4"/>
      <c r="G18" s="1"/>
      <c r="H18" s="4"/>
      <c r="I18" s="4"/>
      <c r="J18" s="3"/>
      <c r="M18" s="1"/>
      <c r="N18" s="4"/>
      <c r="S18" s="1"/>
      <c r="T18" s="4"/>
      <c r="U18" s="3"/>
      <c r="W18" s="1"/>
      <c r="X18" s="4"/>
      <c r="AA18" s="4" t="s">
        <v>55</v>
      </c>
      <c r="AB18" s="4"/>
      <c r="AF18" s="1"/>
      <c r="AG18" s="4"/>
    </row>
    <row r="19" spans="2:33">
      <c r="B19" s="1"/>
      <c r="C19" s="4"/>
      <c r="D19" s="4"/>
      <c r="G19" s="1"/>
      <c r="H19" s="4"/>
      <c r="I19" s="4"/>
      <c r="J19" s="3"/>
      <c r="M19" s="1"/>
      <c r="N19" s="4"/>
      <c r="S19" s="1"/>
      <c r="T19" s="4"/>
      <c r="U19" s="3"/>
      <c r="W19" s="1"/>
      <c r="X19" s="4"/>
      <c r="AA19" s="1" t="s">
        <v>56</v>
      </c>
      <c r="AB19" s="4"/>
      <c r="AF19" s="1"/>
      <c r="AG19" s="4"/>
    </row>
    <row r="20" spans="2:33">
      <c r="B20" s="1"/>
      <c r="C20" s="4"/>
      <c r="D20" s="4"/>
      <c r="G20" s="1"/>
      <c r="H20" s="4"/>
      <c r="I20" s="4"/>
      <c r="J20" s="3"/>
      <c r="M20" s="1"/>
      <c r="N20" s="4"/>
      <c r="S20" s="1"/>
      <c r="T20" s="4"/>
      <c r="U20" s="3"/>
      <c r="W20" s="1"/>
      <c r="X20" s="4"/>
      <c r="AA20" s="1"/>
      <c r="AB20" s="4"/>
      <c r="AF20" s="1"/>
      <c r="AG20" s="4"/>
    </row>
    <row r="21" spans="2:33">
      <c r="B21" s="1"/>
      <c r="C21" s="4"/>
      <c r="D21" s="4"/>
      <c r="G21" s="1"/>
      <c r="H21" s="4"/>
      <c r="I21" s="4"/>
      <c r="J21" s="3"/>
      <c r="M21" s="1"/>
      <c r="N21" s="4"/>
      <c r="S21" s="1"/>
      <c r="T21" s="4"/>
      <c r="U21" s="3"/>
      <c r="W21" s="1"/>
      <c r="X21" s="4"/>
      <c r="AA21" s="1"/>
      <c r="AB21" s="4"/>
      <c r="AF21" s="1"/>
      <c r="AG21" s="4"/>
    </row>
    <row r="22" spans="2:33">
      <c r="B22" s="1"/>
      <c r="C22" s="4"/>
      <c r="D22" s="4"/>
      <c r="G22" s="1"/>
      <c r="H22" s="4"/>
      <c r="I22" s="4"/>
      <c r="J22" s="3"/>
      <c r="M22" s="1"/>
      <c r="N22" s="4"/>
      <c r="S22" s="1"/>
      <c r="T22" s="4"/>
      <c r="U22" s="3"/>
      <c r="W22" s="1"/>
      <c r="X22" s="4"/>
      <c r="AA22" s="1"/>
      <c r="AB22" s="4"/>
      <c r="AF22" s="1"/>
      <c r="AG22" s="4"/>
    </row>
    <row r="23" spans="2:33">
      <c r="B23" s="1"/>
      <c r="C23" s="4"/>
      <c r="D23" s="4"/>
      <c r="G23" s="1"/>
      <c r="H23" s="4"/>
      <c r="I23" s="4"/>
      <c r="J23" s="3"/>
      <c r="M23" s="1"/>
      <c r="N23" s="4"/>
      <c r="S23" s="1"/>
      <c r="T23" s="4"/>
      <c r="U23" s="3"/>
      <c r="W23" s="1"/>
      <c r="X23" s="4"/>
      <c r="AA23" s="1"/>
      <c r="AB23" s="4"/>
      <c r="AF23" s="1"/>
      <c r="AG23" s="4"/>
    </row>
    <row r="24" spans="2:33">
      <c r="B24" s="1"/>
      <c r="C24" s="2"/>
      <c r="D24" s="2"/>
      <c r="G24" s="1"/>
      <c r="H24" s="2"/>
      <c r="I24" s="2"/>
      <c r="J24" s="3"/>
      <c r="M24" s="1"/>
      <c r="N24" s="2"/>
      <c r="S24" s="1"/>
      <c r="T24" s="2"/>
      <c r="U24" s="3"/>
      <c r="W24" s="1"/>
      <c r="X24" s="2"/>
      <c r="AA24" s="1"/>
      <c r="AB24" s="2"/>
      <c r="AF24" s="1"/>
      <c r="AG24" s="2"/>
    </row>
    <row r="25" spans="2:33">
      <c r="B25" s="1"/>
      <c r="C25" s="2"/>
      <c r="D25" s="2"/>
      <c r="G25" s="1"/>
      <c r="H25" s="2"/>
      <c r="I25" s="2"/>
      <c r="J25" s="3"/>
      <c r="M25" s="1"/>
      <c r="N25" s="2"/>
      <c r="S25" s="1"/>
      <c r="T25" s="2"/>
      <c r="U25" s="3"/>
      <c r="W25" s="1"/>
      <c r="X25" s="2"/>
      <c r="AA25" s="1"/>
      <c r="AB25" s="2"/>
      <c r="AF25" s="1"/>
      <c r="AG25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2019-03-09T08:06:36Z</dcterms:modified>
</cp:coreProperties>
</file>