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onk\OneDrive\바탕 화면\straight_data_final\VO_3rd\"/>
    </mc:Choice>
  </mc:AlternateContent>
  <xr:revisionPtr revIDLastSave="0" documentId="13_ncr:1_{EF333417-4DA9-4BFE-8362-D77CE10AA82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VO_straight_final1_server1" sheetId="1" r:id="rId1"/>
  </sheets>
  <calcPr calcId="181029"/>
</workbook>
</file>

<file path=xl/calcChain.xml><?xml version="1.0" encoding="utf-8"?>
<calcChain xmlns="http://schemas.openxmlformats.org/spreadsheetml/2006/main">
  <c r="AO2" i="1" l="1"/>
  <c r="C2" i="1" l="1"/>
  <c r="E79" i="1" s="1"/>
  <c r="H1" i="1"/>
  <c r="H2" i="1" s="1"/>
  <c r="D777" i="1" l="1"/>
  <c r="D400" i="1"/>
  <c r="D31" i="1"/>
  <c r="D540" i="1"/>
  <c r="D797" i="1"/>
  <c r="D511" i="1"/>
  <c r="E777" i="1"/>
  <c r="E510" i="1"/>
  <c r="G2" i="1"/>
  <c r="D737" i="1"/>
  <c r="D901" i="1"/>
  <c r="E710" i="1"/>
  <c r="D360" i="1"/>
  <c r="D757" i="1"/>
  <c r="E359" i="1"/>
  <c r="E757" i="1"/>
  <c r="D445" i="1"/>
  <c r="D710" i="1"/>
  <c r="D887" i="1"/>
  <c r="D654" i="1"/>
  <c r="D310" i="1"/>
  <c r="E900" i="1"/>
  <c r="E887" i="1"/>
  <c r="E683" i="1"/>
  <c r="D681" i="1"/>
  <c r="E870" i="1"/>
  <c r="D311" i="1"/>
  <c r="D870" i="1"/>
  <c r="E653" i="1"/>
  <c r="E855" i="1"/>
  <c r="E628" i="1"/>
  <c r="E261" i="1"/>
  <c r="E483" i="1"/>
  <c r="D447" i="1"/>
  <c r="D624" i="1"/>
  <c r="D837" i="1"/>
  <c r="E194" i="1"/>
  <c r="D192" i="1"/>
  <c r="D115" i="1"/>
  <c r="D817" i="1"/>
  <c r="D569" i="1"/>
  <c r="D110" i="1"/>
  <c r="D481" i="1"/>
  <c r="D734" i="1"/>
  <c r="D408" i="1"/>
  <c r="D854" i="1"/>
  <c r="D261" i="1"/>
  <c r="D599" i="1"/>
  <c r="D836" i="1"/>
  <c r="E598" i="1"/>
  <c r="E817" i="1"/>
  <c r="D570" i="1"/>
  <c r="E797" i="1"/>
  <c r="E540" i="1"/>
  <c r="E31" i="1"/>
  <c r="D756" i="1"/>
  <c r="E680" i="1"/>
  <c r="D594" i="1"/>
  <c r="E568" i="1"/>
  <c r="D539" i="1"/>
  <c r="D510" i="1"/>
  <c r="E480" i="1"/>
  <c r="D441" i="1"/>
  <c r="E399" i="1"/>
  <c r="D351" i="1"/>
  <c r="E309" i="1"/>
  <c r="D260" i="1"/>
  <c r="E191" i="1"/>
  <c r="E109" i="1"/>
  <c r="D22" i="1"/>
  <c r="E899" i="1"/>
  <c r="E885" i="1"/>
  <c r="D869" i="1"/>
  <c r="D851" i="1"/>
  <c r="D834" i="1"/>
  <c r="D814" i="1"/>
  <c r="D794" i="1"/>
  <c r="D774" i="1"/>
  <c r="D754" i="1"/>
  <c r="D731" i="1"/>
  <c r="E708" i="1"/>
  <c r="D680" i="1"/>
  <c r="E650" i="1"/>
  <c r="D621" i="1"/>
  <c r="E593" i="1"/>
  <c r="D564" i="1"/>
  <c r="E538" i="1"/>
  <c r="D509" i="1"/>
  <c r="D480" i="1"/>
  <c r="E440" i="1"/>
  <c r="D395" i="1"/>
  <c r="E350" i="1"/>
  <c r="D301" i="1"/>
  <c r="E259" i="1"/>
  <c r="D190" i="1"/>
  <c r="D105" i="1"/>
  <c r="E21" i="1"/>
  <c r="D886" i="1"/>
  <c r="E733" i="1"/>
  <c r="D884" i="1"/>
  <c r="D650" i="1"/>
  <c r="D534" i="1"/>
  <c r="D251" i="1"/>
  <c r="E1" i="1"/>
  <c r="D730" i="1"/>
  <c r="D345" i="1"/>
  <c r="E913" i="1"/>
  <c r="D898" i="1"/>
  <c r="D881" i="1"/>
  <c r="D867" i="1"/>
  <c r="D849" i="1"/>
  <c r="E830" i="1"/>
  <c r="E810" i="1"/>
  <c r="E790" i="1"/>
  <c r="E770" i="1"/>
  <c r="E750" i="1"/>
  <c r="D729" i="1"/>
  <c r="E703" i="1"/>
  <c r="D674" i="1"/>
  <c r="E648" i="1"/>
  <c r="D619" i="1"/>
  <c r="D590" i="1"/>
  <c r="E560" i="1"/>
  <c r="D531" i="1"/>
  <c r="E503" i="1"/>
  <c r="D474" i="1"/>
  <c r="E438" i="1"/>
  <c r="E391" i="1"/>
  <c r="E344" i="1"/>
  <c r="D295" i="1"/>
  <c r="E244" i="1"/>
  <c r="D172" i="1"/>
  <c r="D90" i="1"/>
  <c r="D15" i="1"/>
  <c r="E773" i="1"/>
  <c r="D479" i="1"/>
  <c r="E898" i="1"/>
  <c r="D811" i="1"/>
  <c r="D620" i="1"/>
  <c r="E478" i="1"/>
  <c r="E101" i="1"/>
  <c r="E880" i="1"/>
  <c r="D866" i="1"/>
  <c r="E848" i="1"/>
  <c r="D830" i="1"/>
  <c r="D810" i="1"/>
  <c r="D790" i="1"/>
  <c r="D770" i="1"/>
  <c r="D750" i="1"/>
  <c r="E728" i="1"/>
  <c r="D701" i="1"/>
  <c r="E673" i="1"/>
  <c r="D644" i="1"/>
  <c r="E618" i="1"/>
  <c r="D589" i="1"/>
  <c r="D560" i="1"/>
  <c r="E530" i="1"/>
  <c r="D501" i="1"/>
  <c r="E473" i="1"/>
  <c r="E430" i="1"/>
  <c r="D391" i="1"/>
  <c r="D342" i="1"/>
  <c r="E294" i="1"/>
  <c r="D244" i="1"/>
  <c r="D165" i="1"/>
  <c r="E89" i="1"/>
  <c r="D2" i="1"/>
  <c r="E869" i="1"/>
  <c r="E813" i="1"/>
  <c r="D591" i="1"/>
  <c r="E189" i="1"/>
  <c r="E867" i="1"/>
  <c r="D649" i="1"/>
  <c r="D250" i="1"/>
  <c r="D880" i="1"/>
  <c r="D727" i="1"/>
  <c r="E643" i="1"/>
  <c r="D614" i="1"/>
  <c r="E588" i="1"/>
  <c r="D530" i="1"/>
  <c r="E500" i="1"/>
  <c r="D471" i="1"/>
  <c r="D430" i="1"/>
  <c r="E384" i="1"/>
  <c r="E341" i="1"/>
  <c r="D292" i="1"/>
  <c r="D242" i="1"/>
  <c r="E164" i="1"/>
  <c r="D81" i="1"/>
  <c r="E833" i="1"/>
  <c r="D440" i="1"/>
  <c r="E883" i="1"/>
  <c r="D751" i="1"/>
  <c r="E590" i="1"/>
  <c r="D394" i="1"/>
  <c r="E174" i="1"/>
  <c r="D897" i="1"/>
  <c r="D769" i="1"/>
  <c r="D559" i="1"/>
  <c r="D910" i="1"/>
  <c r="D896" i="1"/>
  <c r="E879" i="1"/>
  <c r="D864" i="1"/>
  <c r="D847" i="1"/>
  <c r="E828" i="1"/>
  <c r="E808" i="1"/>
  <c r="E788" i="1"/>
  <c r="E768" i="1"/>
  <c r="E748" i="1"/>
  <c r="D724" i="1"/>
  <c r="D700" i="1"/>
  <c r="E670" i="1"/>
  <c r="D641" i="1"/>
  <c r="E613" i="1"/>
  <c r="D584" i="1"/>
  <c r="E558" i="1"/>
  <c r="D529" i="1"/>
  <c r="D500" i="1"/>
  <c r="E470" i="1"/>
  <c r="D427" i="1"/>
  <c r="D384" i="1"/>
  <c r="E334" i="1"/>
  <c r="E291" i="1"/>
  <c r="D241" i="1"/>
  <c r="D162" i="1"/>
  <c r="D80" i="1"/>
  <c r="D776" i="1"/>
  <c r="E753" i="1"/>
  <c r="E563" i="1"/>
  <c r="E300" i="1"/>
  <c r="D831" i="1"/>
  <c r="E678" i="1"/>
  <c r="D504" i="1"/>
  <c r="E897" i="1"/>
  <c r="E910" i="1"/>
  <c r="D809" i="1"/>
  <c r="D749" i="1"/>
  <c r="E909" i="1"/>
  <c r="E895" i="1"/>
  <c r="D879" i="1"/>
  <c r="E863" i="1"/>
  <c r="D846" i="1"/>
  <c r="E827" i="1"/>
  <c r="E807" i="1"/>
  <c r="E787" i="1"/>
  <c r="E767" i="1"/>
  <c r="E747" i="1"/>
  <c r="E723" i="1"/>
  <c r="D699" i="1"/>
  <c r="D670" i="1"/>
  <c r="E640" i="1"/>
  <c r="D611" i="1"/>
  <c r="E583" i="1"/>
  <c r="D554" i="1"/>
  <c r="E528" i="1"/>
  <c r="D499" i="1"/>
  <c r="D470" i="1"/>
  <c r="D425" i="1"/>
  <c r="D380" i="1"/>
  <c r="D334" i="1"/>
  <c r="E284" i="1"/>
  <c r="D240" i="1"/>
  <c r="D161" i="1"/>
  <c r="E2" i="1"/>
  <c r="E12" i="1"/>
  <c r="E22" i="1"/>
  <c r="E32" i="1"/>
  <c r="E42" i="1"/>
  <c r="E52" i="1"/>
  <c r="E62" i="1"/>
  <c r="E72" i="1"/>
  <c r="E82" i="1"/>
  <c r="E92" i="1"/>
  <c r="E102" i="1"/>
  <c r="E112" i="1"/>
  <c r="E122" i="1"/>
  <c r="E132" i="1"/>
  <c r="E142" i="1"/>
  <c r="E152" i="1"/>
  <c r="E162" i="1"/>
  <c r="E172" i="1"/>
  <c r="E182" i="1"/>
  <c r="E192" i="1"/>
  <c r="E202" i="1"/>
  <c r="E212" i="1"/>
  <c r="E222" i="1"/>
  <c r="E232" i="1"/>
  <c r="E242" i="1"/>
  <c r="E252" i="1"/>
  <c r="E262" i="1"/>
  <c r="E272" i="1"/>
  <c r="E282" i="1"/>
  <c r="E292" i="1"/>
  <c r="E302" i="1"/>
  <c r="E312" i="1"/>
  <c r="E322" i="1"/>
  <c r="E332" i="1"/>
  <c r="E342" i="1"/>
  <c r="E352" i="1"/>
  <c r="E362" i="1"/>
  <c r="E372" i="1"/>
  <c r="E382" i="1"/>
  <c r="E392" i="1"/>
  <c r="E402" i="1"/>
  <c r="E412" i="1"/>
  <c r="E422" i="1"/>
  <c r="E432" i="1"/>
  <c r="E442" i="1"/>
  <c r="E452" i="1"/>
  <c r="E462" i="1"/>
  <c r="D3" i="1"/>
  <c r="D13" i="1"/>
  <c r="D23" i="1"/>
  <c r="D33" i="1"/>
  <c r="D43" i="1"/>
  <c r="D53" i="1"/>
  <c r="D63" i="1"/>
  <c r="D73" i="1"/>
  <c r="D83" i="1"/>
  <c r="D93" i="1"/>
  <c r="D103" i="1"/>
  <c r="D113" i="1"/>
  <c r="D123" i="1"/>
  <c r="D133" i="1"/>
  <c r="D143" i="1"/>
  <c r="D153" i="1"/>
  <c r="D163" i="1"/>
  <c r="D173" i="1"/>
  <c r="D183" i="1"/>
  <c r="D193" i="1"/>
  <c r="D203" i="1"/>
  <c r="D213" i="1"/>
  <c r="D223" i="1"/>
  <c r="D233" i="1"/>
  <c r="D243" i="1"/>
  <c r="D253" i="1"/>
  <c r="D263" i="1"/>
  <c r="D273" i="1"/>
  <c r="D283" i="1"/>
  <c r="D293" i="1"/>
  <c r="D303" i="1"/>
  <c r="D313" i="1"/>
  <c r="D323" i="1"/>
  <c r="D333" i="1"/>
  <c r="D343" i="1"/>
  <c r="D353" i="1"/>
  <c r="D363" i="1"/>
  <c r="D373" i="1"/>
  <c r="D383" i="1"/>
  <c r="D393" i="1"/>
  <c r="D403" i="1"/>
  <c r="D413" i="1"/>
  <c r="D423" i="1"/>
  <c r="D433" i="1"/>
  <c r="D443" i="1"/>
  <c r="D453" i="1"/>
  <c r="D463" i="1"/>
  <c r="E3" i="1"/>
  <c r="E13" i="1"/>
  <c r="E23" i="1"/>
  <c r="E33" i="1"/>
  <c r="E43" i="1"/>
  <c r="E53" i="1"/>
  <c r="E63" i="1"/>
  <c r="E73" i="1"/>
  <c r="E83" i="1"/>
  <c r="E93" i="1"/>
  <c r="E103" i="1"/>
  <c r="E113" i="1"/>
  <c r="E123" i="1"/>
  <c r="E133" i="1"/>
  <c r="E143" i="1"/>
  <c r="E153" i="1"/>
  <c r="E163" i="1"/>
  <c r="E173" i="1"/>
  <c r="E183" i="1"/>
  <c r="E193" i="1"/>
  <c r="E203" i="1"/>
  <c r="E213" i="1"/>
  <c r="E223" i="1"/>
  <c r="E233" i="1"/>
  <c r="E243" i="1"/>
  <c r="E253" i="1"/>
  <c r="E263" i="1"/>
  <c r="E273" i="1"/>
  <c r="E283" i="1"/>
  <c r="E293" i="1"/>
  <c r="E303" i="1"/>
  <c r="E313" i="1"/>
  <c r="E323" i="1"/>
  <c r="E333" i="1"/>
  <c r="E343" i="1"/>
  <c r="E353" i="1"/>
  <c r="E363" i="1"/>
  <c r="E373" i="1"/>
  <c r="E383" i="1"/>
  <c r="E393" i="1"/>
  <c r="E403" i="1"/>
  <c r="E413" i="1"/>
  <c r="E423" i="1"/>
  <c r="E433" i="1"/>
  <c r="E443" i="1"/>
  <c r="E453" i="1"/>
  <c r="E463" i="1"/>
  <c r="D4" i="1"/>
  <c r="D14" i="1"/>
  <c r="D24" i="1"/>
  <c r="D34" i="1"/>
  <c r="D44" i="1"/>
  <c r="D54" i="1"/>
  <c r="D64" i="1"/>
  <c r="D74" i="1"/>
  <c r="D84" i="1"/>
  <c r="D94" i="1"/>
  <c r="D104" i="1"/>
  <c r="D114" i="1"/>
  <c r="D124" i="1"/>
  <c r="D134" i="1"/>
  <c r="D144" i="1"/>
  <c r="D154" i="1"/>
  <c r="D164" i="1"/>
  <c r="D174" i="1"/>
  <c r="D184" i="1"/>
  <c r="D194" i="1"/>
  <c r="D204" i="1"/>
  <c r="D214" i="1"/>
  <c r="D224" i="1"/>
  <c r="D234" i="1"/>
  <c r="E5" i="1"/>
  <c r="E15" i="1"/>
  <c r="E25" i="1"/>
  <c r="E35" i="1"/>
  <c r="E45" i="1"/>
  <c r="E55" i="1"/>
  <c r="E65" i="1"/>
  <c r="E75" i="1"/>
  <c r="E85" i="1"/>
  <c r="E95" i="1"/>
  <c r="E105" i="1"/>
  <c r="E115" i="1"/>
  <c r="E125" i="1"/>
  <c r="E135" i="1"/>
  <c r="E145" i="1"/>
  <c r="E155" i="1"/>
  <c r="E165" i="1"/>
  <c r="E175" i="1"/>
  <c r="E185" i="1"/>
  <c r="E195" i="1"/>
  <c r="E205" i="1"/>
  <c r="E215" i="1"/>
  <c r="E225" i="1"/>
  <c r="E235" i="1"/>
  <c r="E245" i="1"/>
  <c r="E255" i="1"/>
  <c r="E265" i="1"/>
  <c r="E275" i="1"/>
  <c r="E285" i="1"/>
  <c r="E295" i="1"/>
  <c r="E305" i="1"/>
  <c r="E315" i="1"/>
  <c r="E325" i="1"/>
  <c r="E335" i="1"/>
  <c r="E345" i="1"/>
  <c r="E355" i="1"/>
  <c r="E365" i="1"/>
  <c r="E375" i="1"/>
  <c r="E385" i="1"/>
  <c r="E395" i="1"/>
  <c r="E405" i="1"/>
  <c r="E415" i="1"/>
  <c r="E425" i="1"/>
  <c r="E435" i="1"/>
  <c r="E445" i="1"/>
  <c r="K445" i="1" s="1"/>
  <c r="E455" i="1"/>
  <c r="E465" i="1"/>
  <c r="D6" i="1"/>
  <c r="D16" i="1"/>
  <c r="D26" i="1"/>
  <c r="D36" i="1"/>
  <c r="D46" i="1"/>
  <c r="D56" i="1"/>
  <c r="D66" i="1"/>
  <c r="D76" i="1"/>
  <c r="D86" i="1"/>
  <c r="D96" i="1"/>
  <c r="D106" i="1"/>
  <c r="D116" i="1"/>
  <c r="D126" i="1"/>
  <c r="D136" i="1"/>
  <c r="D146" i="1"/>
  <c r="D156" i="1"/>
  <c r="D166" i="1"/>
  <c r="D176" i="1"/>
  <c r="D186" i="1"/>
  <c r="D196" i="1"/>
  <c r="D206" i="1"/>
  <c r="D216" i="1"/>
  <c r="D226" i="1"/>
  <c r="D236" i="1"/>
  <c r="D246" i="1"/>
  <c r="D256" i="1"/>
  <c r="D266" i="1"/>
  <c r="D276" i="1"/>
  <c r="D286" i="1"/>
  <c r="D296" i="1"/>
  <c r="D306" i="1"/>
  <c r="D316" i="1"/>
  <c r="D326" i="1"/>
  <c r="D336" i="1"/>
  <c r="D346" i="1"/>
  <c r="D356" i="1"/>
  <c r="D366" i="1"/>
  <c r="D376" i="1"/>
  <c r="D386" i="1"/>
  <c r="D396" i="1"/>
  <c r="D406" i="1"/>
  <c r="D416" i="1"/>
  <c r="D426" i="1"/>
  <c r="D436" i="1"/>
  <c r="D446" i="1"/>
  <c r="D456" i="1"/>
  <c r="D466" i="1"/>
  <c r="E6" i="1"/>
  <c r="E16" i="1"/>
  <c r="E26" i="1"/>
  <c r="E36" i="1"/>
  <c r="E46" i="1"/>
  <c r="E56" i="1"/>
  <c r="E66" i="1"/>
  <c r="E76" i="1"/>
  <c r="E86" i="1"/>
  <c r="E96" i="1"/>
  <c r="E106" i="1"/>
  <c r="E116" i="1"/>
  <c r="E126" i="1"/>
  <c r="E136" i="1"/>
  <c r="E146" i="1"/>
  <c r="E156" i="1"/>
  <c r="E166" i="1"/>
  <c r="E176" i="1"/>
  <c r="E186" i="1"/>
  <c r="E196" i="1"/>
  <c r="E206" i="1"/>
  <c r="E216" i="1"/>
  <c r="E226" i="1"/>
  <c r="E236" i="1"/>
  <c r="E246" i="1"/>
  <c r="E256" i="1"/>
  <c r="E266" i="1"/>
  <c r="E276" i="1"/>
  <c r="E286" i="1"/>
  <c r="E296" i="1"/>
  <c r="E306" i="1"/>
  <c r="E316" i="1"/>
  <c r="E326" i="1"/>
  <c r="E336" i="1"/>
  <c r="E346" i="1"/>
  <c r="E356" i="1"/>
  <c r="E366" i="1"/>
  <c r="E376" i="1"/>
  <c r="E386" i="1"/>
  <c r="E396" i="1"/>
  <c r="E406" i="1"/>
  <c r="E416" i="1"/>
  <c r="E426" i="1"/>
  <c r="E436" i="1"/>
  <c r="E446" i="1"/>
  <c r="E456" i="1"/>
  <c r="D7" i="1"/>
  <c r="D17" i="1"/>
  <c r="D27" i="1"/>
  <c r="D37" i="1"/>
  <c r="D47" i="1"/>
  <c r="D57" i="1"/>
  <c r="D67" i="1"/>
  <c r="D77" i="1"/>
  <c r="D87" i="1"/>
  <c r="D97" i="1"/>
  <c r="D107" i="1"/>
  <c r="D117" i="1"/>
  <c r="D127" i="1"/>
  <c r="D137" i="1"/>
  <c r="D147" i="1"/>
  <c r="D157" i="1"/>
  <c r="D167" i="1"/>
  <c r="D177" i="1"/>
  <c r="D187" i="1"/>
  <c r="D197" i="1"/>
  <c r="D207" i="1"/>
  <c r="D217" i="1"/>
  <c r="D227" i="1"/>
  <c r="D237" i="1"/>
  <c r="D247" i="1"/>
  <c r="D257" i="1"/>
  <c r="D267" i="1"/>
  <c r="D277" i="1"/>
  <c r="D287" i="1"/>
  <c r="D297" i="1"/>
  <c r="D307" i="1"/>
  <c r="D317" i="1"/>
  <c r="D327" i="1"/>
  <c r="D337" i="1"/>
  <c r="D347" i="1"/>
  <c r="D357" i="1"/>
  <c r="D367" i="1"/>
  <c r="D377" i="1"/>
  <c r="E7" i="1"/>
  <c r="E17" i="1"/>
  <c r="E27" i="1"/>
  <c r="E37" i="1"/>
  <c r="E47" i="1"/>
  <c r="E57" i="1"/>
  <c r="E67" i="1"/>
  <c r="E77" i="1"/>
  <c r="E87" i="1"/>
  <c r="E97" i="1"/>
  <c r="E107" i="1"/>
  <c r="E117" i="1"/>
  <c r="E127" i="1"/>
  <c r="E137" i="1"/>
  <c r="E147" i="1"/>
  <c r="E157" i="1"/>
  <c r="E167" i="1"/>
  <c r="E177" i="1"/>
  <c r="E187" i="1"/>
  <c r="E197" i="1"/>
  <c r="E207" i="1"/>
  <c r="E217" i="1"/>
  <c r="E227" i="1"/>
  <c r="E237" i="1"/>
  <c r="E247" i="1"/>
  <c r="E257" i="1"/>
  <c r="E267" i="1"/>
  <c r="E277" i="1"/>
  <c r="E287" i="1"/>
  <c r="E297" i="1"/>
  <c r="E307" i="1"/>
  <c r="E317" i="1"/>
  <c r="E327" i="1"/>
  <c r="E337" i="1"/>
  <c r="E347" i="1"/>
  <c r="E357" i="1"/>
  <c r="E367" i="1"/>
  <c r="E377" i="1"/>
  <c r="E387" i="1"/>
  <c r="E397" i="1"/>
  <c r="E407" i="1"/>
  <c r="E417" i="1"/>
  <c r="E427" i="1"/>
  <c r="E437" i="1"/>
  <c r="E447" i="1"/>
  <c r="E457" i="1"/>
  <c r="E467" i="1"/>
  <c r="D8" i="1"/>
  <c r="D18" i="1"/>
  <c r="D28" i="1"/>
  <c r="D38" i="1"/>
  <c r="D48" i="1"/>
  <c r="D58" i="1"/>
  <c r="D68" i="1"/>
  <c r="D78" i="1"/>
  <c r="D88" i="1"/>
  <c r="D98" i="1"/>
  <c r="D108" i="1"/>
  <c r="D118" i="1"/>
  <c r="D128" i="1"/>
  <c r="D138" i="1"/>
  <c r="D148" i="1"/>
  <c r="D158" i="1"/>
  <c r="D168" i="1"/>
  <c r="D178" i="1"/>
  <c r="D188" i="1"/>
  <c r="D198" i="1"/>
  <c r="E8" i="1"/>
  <c r="E18" i="1"/>
  <c r="E28" i="1"/>
  <c r="E38" i="1"/>
  <c r="E48" i="1"/>
  <c r="E58" i="1"/>
  <c r="E68" i="1"/>
  <c r="E78" i="1"/>
  <c r="E88" i="1"/>
  <c r="E98" i="1"/>
  <c r="E108" i="1"/>
  <c r="E118" i="1"/>
  <c r="E128" i="1"/>
  <c r="E138" i="1"/>
  <c r="E148" i="1"/>
  <c r="E158" i="1"/>
  <c r="E168" i="1"/>
  <c r="E178" i="1"/>
  <c r="E188" i="1"/>
  <c r="E198" i="1"/>
  <c r="E208" i="1"/>
  <c r="E218" i="1"/>
  <c r="E228" i="1"/>
  <c r="E238" i="1"/>
  <c r="E248" i="1"/>
  <c r="D9" i="1"/>
  <c r="D19" i="1"/>
  <c r="D29" i="1"/>
  <c r="D39" i="1"/>
  <c r="D49" i="1"/>
  <c r="D59" i="1"/>
  <c r="D69" i="1"/>
  <c r="D79" i="1"/>
  <c r="D89" i="1"/>
  <c r="D99" i="1"/>
  <c r="D109" i="1"/>
  <c r="D119" i="1"/>
  <c r="D129" i="1"/>
  <c r="D139" i="1"/>
  <c r="D149" i="1"/>
  <c r="D159" i="1"/>
  <c r="D169" i="1"/>
  <c r="D179" i="1"/>
  <c r="D189" i="1"/>
  <c r="D199" i="1"/>
  <c r="D209" i="1"/>
  <c r="D219" i="1"/>
  <c r="D229" i="1"/>
  <c r="D239" i="1"/>
  <c r="E10" i="1"/>
  <c r="E20" i="1"/>
  <c r="E30" i="1"/>
  <c r="E40" i="1"/>
  <c r="E50" i="1"/>
  <c r="E60" i="1"/>
  <c r="E70" i="1"/>
  <c r="E80" i="1"/>
  <c r="E90" i="1"/>
  <c r="E100" i="1"/>
  <c r="E110" i="1"/>
  <c r="K110" i="1" s="1"/>
  <c r="E120" i="1"/>
  <c r="E130" i="1"/>
  <c r="E140" i="1"/>
  <c r="E150" i="1"/>
  <c r="E160" i="1"/>
  <c r="E170" i="1"/>
  <c r="E180" i="1"/>
  <c r="E190" i="1"/>
  <c r="E200" i="1"/>
  <c r="E210" i="1"/>
  <c r="E220" i="1"/>
  <c r="E230" i="1"/>
  <c r="E240" i="1"/>
  <c r="E250" i="1"/>
  <c r="E24" i="1"/>
  <c r="D52" i="1"/>
  <c r="E81" i="1"/>
  <c r="D111" i="1"/>
  <c r="D140" i="1"/>
  <c r="E169" i="1"/>
  <c r="D195" i="1"/>
  <c r="E221" i="1"/>
  <c r="D245" i="1"/>
  <c r="D264" i="1"/>
  <c r="E280" i="1"/>
  <c r="E298" i="1"/>
  <c r="D314" i="1"/>
  <c r="E330" i="1"/>
  <c r="E348" i="1"/>
  <c r="D364" i="1"/>
  <c r="E380" i="1"/>
  <c r="D397" i="1"/>
  <c r="D411" i="1"/>
  <c r="D428" i="1"/>
  <c r="E441" i="1"/>
  <c r="E458" i="1"/>
  <c r="E471" i="1"/>
  <c r="E481" i="1"/>
  <c r="E491" i="1"/>
  <c r="E501" i="1"/>
  <c r="E511" i="1"/>
  <c r="J511" i="1" s="1"/>
  <c r="E521" i="1"/>
  <c r="E531" i="1"/>
  <c r="E541" i="1"/>
  <c r="E551" i="1"/>
  <c r="E561" i="1"/>
  <c r="E571" i="1"/>
  <c r="E581" i="1"/>
  <c r="E591" i="1"/>
  <c r="E601" i="1"/>
  <c r="E611" i="1"/>
  <c r="E621" i="1"/>
  <c r="E631" i="1"/>
  <c r="E641" i="1"/>
  <c r="E651" i="1"/>
  <c r="E661" i="1"/>
  <c r="E671" i="1"/>
  <c r="E681" i="1"/>
  <c r="E691" i="1"/>
  <c r="E701" i="1"/>
  <c r="E711" i="1"/>
  <c r="E721" i="1"/>
  <c r="E731" i="1"/>
  <c r="E741" i="1"/>
  <c r="E751" i="1"/>
  <c r="E761" i="1"/>
  <c r="E771" i="1"/>
  <c r="E781" i="1"/>
  <c r="E791" i="1"/>
  <c r="E801" i="1"/>
  <c r="E811" i="1"/>
  <c r="E821" i="1"/>
  <c r="E831" i="1"/>
  <c r="E841" i="1"/>
  <c r="E851" i="1"/>
  <c r="E861" i="1"/>
  <c r="E871" i="1"/>
  <c r="E881" i="1"/>
  <c r="E891" i="1"/>
  <c r="E901" i="1"/>
  <c r="E911" i="1"/>
  <c r="E892" i="1"/>
  <c r="D25" i="1"/>
  <c r="E54" i="1"/>
  <c r="D82" i="1"/>
  <c r="E111" i="1"/>
  <c r="D141" i="1"/>
  <c r="D170" i="1"/>
  <c r="E199" i="1"/>
  <c r="D222" i="1"/>
  <c r="D248" i="1"/>
  <c r="E264" i="1"/>
  <c r="D281" i="1"/>
  <c r="D299" i="1"/>
  <c r="E314" i="1"/>
  <c r="D331" i="1"/>
  <c r="D349" i="1"/>
  <c r="E364" i="1"/>
  <c r="D381" i="1"/>
  <c r="D398" i="1"/>
  <c r="E411" i="1"/>
  <c r="E428" i="1"/>
  <c r="D442" i="1"/>
  <c r="D459" i="1"/>
  <c r="D472" i="1"/>
  <c r="D482" i="1"/>
  <c r="D492" i="1"/>
  <c r="D502" i="1"/>
  <c r="D512" i="1"/>
  <c r="D522" i="1"/>
  <c r="D532" i="1"/>
  <c r="D542" i="1"/>
  <c r="D552" i="1"/>
  <c r="D562" i="1"/>
  <c r="D572" i="1"/>
  <c r="D582" i="1"/>
  <c r="D592" i="1"/>
  <c r="D602" i="1"/>
  <c r="D612" i="1"/>
  <c r="D622" i="1"/>
  <c r="D632" i="1"/>
  <c r="D642" i="1"/>
  <c r="D652" i="1"/>
  <c r="D662" i="1"/>
  <c r="D672" i="1"/>
  <c r="D682" i="1"/>
  <c r="D692" i="1"/>
  <c r="D702" i="1"/>
  <c r="D712" i="1"/>
  <c r="D722" i="1"/>
  <c r="D732" i="1"/>
  <c r="D742" i="1"/>
  <c r="D752" i="1"/>
  <c r="D762" i="1"/>
  <c r="D772" i="1"/>
  <c r="D782" i="1"/>
  <c r="D792" i="1"/>
  <c r="D802" i="1"/>
  <c r="D812" i="1"/>
  <c r="D822" i="1"/>
  <c r="D832" i="1"/>
  <c r="D842" i="1"/>
  <c r="D852" i="1"/>
  <c r="D862" i="1"/>
  <c r="D872" i="1"/>
  <c r="D882" i="1"/>
  <c r="D892" i="1"/>
  <c r="D902" i="1"/>
  <c r="D912" i="1"/>
  <c r="E912" i="1"/>
  <c r="E29" i="1"/>
  <c r="D55" i="1"/>
  <c r="E84" i="1"/>
  <c r="D112" i="1"/>
  <c r="E141" i="1"/>
  <c r="D171" i="1"/>
  <c r="D200" i="1"/>
  <c r="E224" i="1"/>
  <c r="D249" i="1"/>
  <c r="D265" i="1"/>
  <c r="E281" i="1"/>
  <c r="E299" i="1"/>
  <c r="D315" i="1"/>
  <c r="E331" i="1"/>
  <c r="E349" i="1"/>
  <c r="D365" i="1"/>
  <c r="E381" i="1"/>
  <c r="E398" i="1"/>
  <c r="D412" i="1"/>
  <c r="D429" i="1"/>
  <c r="D444" i="1"/>
  <c r="E459" i="1"/>
  <c r="E472" i="1"/>
  <c r="E482" i="1"/>
  <c r="E492" i="1"/>
  <c r="E502" i="1"/>
  <c r="E512" i="1"/>
  <c r="E522" i="1"/>
  <c r="E532" i="1"/>
  <c r="E542" i="1"/>
  <c r="E552" i="1"/>
  <c r="E562" i="1"/>
  <c r="E572" i="1"/>
  <c r="E582" i="1"/>
  <c r="E592" i="1"/>
  <c r="E602" i="1"/>
  <c r="E612" i="1"/>
  <c r="E622" i="1"/>
  <c r="E632" i="1"/>
  <c r="E642" i="1"/>
  <c r="E652" i="1"/>
  <c r="E662" i="1"/>
  <c r="E672" i="1"/>
  <c r="E682" i="1"/>
  <c r="E692" i="1"/>
  <c r="E702" i="1"/>
  <c r="E712" i="1"/>
  <c r="E722" i="1"/>
  <c r="E732" i="1"/>
  <c r="E742" i="1"/>
  <c r="E752" i="1"/>
  <c r="E762" i="1"/>
  <c r="E772" i="1"/>
  <c r="E782" i="1"/>
  <c r="E792" i="1"/>
  <c r="E802" i="1"/>
  <c r="E812" i="1"/>
  <c r="E822" i="1"/>
  <c r="E832" i="1"/>
  <c r="E842" i="1"/>
  <c r="E852" i="1"/>
  <c r="E862" i="1"/>
  <c r="E872" i="1"/>
  <c r="E882" i="1"/>
  <c r="E902" i="1"/>
  <c r="D30" i="1"/>
  <c r="E59" i="1"/>
  <c r="D85" i="1"/>
  <c r="E114" i="1"/>
  <c r="D142" i="1"/>
  <c r="E171" i="1"/>
  <c r="D201" i="1"/>
  <c r="D225" i="1"/>
  <c r="E249" i="1"/>
  <c r="D268" i="1"/>
  <c r="D282" i="1"/>
  <c r="D300" i="1"/>
  <c r="D318" i="1"/>
  <c r="D332" i="1"/>
  <c r="D350" i="1"/>
  <c r="D368" i="1"/>
  <c r="D382" i="1"/>
  <c r="D399" i="1"/>
  <c r="D414" i="1"/>
  <c r="E429" i="1"/>
  <c r="E444" i="1"/>
  <c r="D460" i="1"/>
  <c r="D473" i="1"/>
  <c r="D483" i="1"/>
  <c r="D493" i="1"/>
  <c r="D503" i="1"/>
  <c r="D513" i="1"/>
  <c r="D523" i="1"/>
  <c r="D533" i="1"/>
  <c r="D543" i="1"/>
  <c r="D553" i="1"/>
  <c r="D563" i="1"/>
  <c r="D573" i="1"/>
  <c r="D583" i="1"/>
  <c r="D593" i="1"/>
  <c r="D603" i="1"/>
  <c r="D613" i="1"/>
  <c r="D623" i="1"/>
  <c r="D633" i="1"/>
  <c r="D643" i="1"/>
  <c r="D653" i="1"/>
  <c r="D663" i="1"/>
  <c r="D673" i="1"/>
  <c r="D683" i="1"/>
  <c r="D693" i="1"/>
  <c r="D703" i="1"/>
  <c r="D713" i="1"/>
  <c r="D723" i="1"/>
  <c r="D733" i="1"/>
  <c r="D743" i="1"/>
  <c r="D753" i="1"/>
  <c r="D763" i="1"/>
  <c r="D773" i="1"/>
  <c r="D783" i="1"/>
  <c r="D793" i="1"/>
  <c r="D803" i="1"/>
  <c r="D813" i="1"/>
  <c r="D823" i="1"/>
  <c r="D833" i="1"/>
  <c r="D843" i="1"/>
  <c r="D853" i="1"/>
  <c r="D863" i="1"/>
  <c r="D873" i="1"/>
  <c r="D883" i="1"/>
  <c r="D893" i="1"/>
  <c r="D903" i="1"/>
  <c r="D913" i="1"/>
  <c r="E4" i="1"/>
  <c r="D32" i="1"/>
  <c r="E61" i="1"/>
  <c r="D91" i="1"/>
  <c r="D120" i="1"/>
  <c r="E149" i="1"/>
  <c r="D175" i="1"/>
  <c r="E204" i="1"/>
  <c r="D230" i="1"/>
  <c r="E251" i="1"/>
  <c r="E269" i="1"/>
  <c r="D285" i="1"/>
  <c r="E301" i="1"/>
  <c r="E319" i="1"/>
  <c r="D335" i="1"/>
  <c r="E351" i="1"/>
  <c r="E369" i="1"/>
  <c r="D385" i="1"/>
  <c r="E400" i="1"/>
  <c r="J400" i="1" s="1"/>
  <c r="D417" i="1"/>
  <c r="D431" i="1"/>
  <c r="D448" i="1"/>
  <c r="E461" i="1"/>
  <c r="E474" i="1"/>
  <c r="E484" i="1"/>
  <c r="E494" i="1"/>
  <c r="E504" i="1"/>
  <c r="E514" i="1"/>
  <c r="E524" i="1"/>
  <c r="E534" i="1"/>
  <c r="E544" i="1"/>
  <c r="E554" i="1"/>
  <c r="E564" i="1"/>
  <c r="E574" i="1"/>
  <c r="E584" i="1"/>
  <c r="E594" i="1"/>
  <c r="E604" i="1"/>
  <c r="E614" i="1"/>
  <c r="E624" i="1"/>
  <c r="E634" i="1"/>
  <c r="E644" i="1"/>
  <c r="E654" i="1"/>
  <c r="E664" i="1"/>
  <c r="E674" i="1"/>
  <c r="E684" i="1"/>
  <c r="E694" i="1"/>
  <c r="E704" i="1"/>
  <c r="E714" i="1"/>
  <c r="E724" i="1"/>
  <c r="E734" i="1"/>
  <c r="E744" i="1"/>
  <c r="E754" i="1"/>
  <c r="E764" i="1"/>
  <c r="E774" i="1"/>
  <c r="E784" i="1"/>
  <c r="E794" i="1"/>
  <c r="E804" i="1"/>
  <c r="E814" i="1"/>
  <c r="E824" i="1"/>
  <c r="E834" i="1"/>
  <c r="E844" i="1"/>
  <c r="E854" i="1"/>
  <c r="J854" i="1" s="1"/>
  <c r="E864" i="1"/>
  <c r="E874" i="1"/>
  <c r="E884" i="1"/>
  <c r="E894" i="1"/>
  <c r="E904" i="1"/>
  <c r="D1" i="1"/>
  <c r="D875" i="1"/>
  <c r="D885" i="1"/>
  <c r="D895" i="1"/>
  <c r="D905" i="1"/>
  <c r="D5" i="1"/>
  <c r="E34" i="1"/>
  <c r="D62" i="1"/>
  <c r="E91" i="1"/>
  <c r="D121" i="1"/>
  <c r="D150" i="1"/>
  <c r="E179" i="1"/>
  <c r="D205" i="1"/>
  <c r="D231" i="1"/>
  <c r="D252" i="1"/>
  <c r="D270" i="1"/>
  <c r="D288" i="1"/>
  <c r="D302" i="1"/>
  <c r="D320" i="1"/>
  <c r="D338" i="1"/>
  <c r="D352" i="1"/>
  <c r="D370" i="1"/>
  <c r="D387" i="1"/>
  <c r="D401" i="1"/>
  <c r="D418" i="1"/>
  <c r="E431" i="1"/>
  <c r="E448" i="1"/>
  <c r="D462" i="1"/>
  <c r="D475" i="1"/>
  <c r="D485" i="1"/>
  <c r="D495" i="1"/>
  <c r="D505" i="1"/>
  <c r="D515" i="1"/>
  <c r="D525" i="1"/>
  <c r="D535" i="1"/>
  <c r="D545" i="1"/>
  <c r="D555" i="1"/>
  <c r="D565" i="1"/>
  <c r="D575" i="1"/>
  <c r="D585" i="1"/>
  <c r="D595" i="1"/>
  <c r="D605" i="1"/>
  <c r="D615" i="1"/>
  <c r="D625" i="1"/>
  <c r="D635" i="1"/>
  <c r="D645" i="1"/>
  <c r="D655" i="1"/>
  <c r="D665" i="1"/>
  <c r="D675" i="1"/>
  <c r="D685" i="1"/>
  <c r="D695" i="1"/>
  <c r="D705" i="1"/>
  <c r="D715" i="1"/>
  <c r="D725" i="1"/>
  <c r="D735" i="1"/>
  <c r="D745" i="1"/>
  <c r="D755" i="1"/>
  <c r="D765" i="1"/>
  <c r="D775" i="1"/>
  <c r="D785" i="1"/>
  <c r="D795" i="1"/>
  <c r="D805" i="1"/>
  <c r="D815" i="1"/>
  <c r="D825" i="1"/>
  <c r="D835" i="1"/>
  <c r="D845" i="1"/>
  <c r="D855" i="1"/>
  <c r="D865" i="1"/>
  <c r="E9" i="1"/>
  <c r="D35" i="1"/>
  <c r="E64" i="1"/>
  <c r="D92" i="1"/>
  <c r="E121" i="1"/>
  <c r="D151" i="1"/>
  <c r="D180" i="1"/>
  <c r="D208" i="1"/>
  <c r="E231" i="1"/>
  <c r="D254" i="1"/>
  <c r="E270" i="1"/>
  <c r="E288" i="1"/>
  <c r="D304" i="1"/>
  <c r="E320" i="1"/>
  <c r="E338" i="1"/>
  <c r="D354" i="1"/>
  <c r="E370" i="1"/>
  <c r="D388" i="1"/>
  <c r="E401" i="1"/>
  <c r="E418" i="1"/>
  <c r="D432" i="1"/>
  <c r="D449" i="1"/>
  <c r="D464" i="1"/>
  <c r="E475" i="1"/>
  <c r="E485" i="1"/>
  <c r="E495" i="1"/>
  <c r="E505" i="1"/>
  <c r="E515" i="1"/>
  <c r="E525" i="1"/>
  <c r="E535" i="1"/>
  <c r="E545" i="1"/>
  <c r="E555" i="1"/>
  <c r="E565" i="1"/>
  <c r="E575" i="1"/>
  <c r="E585" i="1"/>
  <c r="E595" i="1"/>
  <c r="E605" i="1"/>
  <c r="E615" i="1"/>
  <c r="E625" i="1"/>
  <c r="E635" i="1"/>
  <c r="E645" i="1"/>
  <c r="E655" i="1"/>
  <c r="E665" i="1"/>
  <c r="E675" i="1"/>
  <c r="E685" i="1"/>
  <c r="E695" i="1"/>
  <c r="E705" i="1"/>
  <c r="E715" i="1"/>
  <c r="E725" i="1"/>
  <c r="E735" i="1"/>
  <c r="E745" i="1"/>
  <c r="E755" i="1"/>
  <c r="E765" i="1"/>
  <c r="E775" i="1"/>
  <c r="E785" i="1"/>
  <c r="E795" i="1"/>
  <c r="E805" i="1"/>
  <c r="E815" i="1"/>
  <c r="E825" i="1"/>
  <c r="D10" i="1"/>
  <c r="E39" i="1"/>
  <c r="D65" i="1"/>
  <c r="E94" i="1"/>
  <c r="D122" i="1"/>
  <c r="E151" i="1"/>
  <c r="D181" i="1"/>
  <c r="E209" i="1"/>
  <c r="D232" i="1"/>
  <c r="E254" i="1"/>
  <c r="D271" i="1"/>
  <c r="D289" i="1"/>
  <c r="E304" i="1"/>
  <c r="D321" i="1"/>
  <c r="D339" i="1"/>
  <c r="E354" i="1"/>
  <c r="D371" i="1"/>
  <c r="E388" i="1"/>
  <c r="D402" i="1"/>
  <c r="D419" i="1"/>
  <c r="D434" i="1"/>
  <c r="E449" i="1"/>
  <c r="E464" i="1"/>
  <c r="D476" i="1"/>
  <c r="D486" i="1"/>
  <c r="D496" i="1"/>
  <c r="D506" i="1"/>
  <c r="D516" i="1"/>
  <c r="D526" i="1"/>
  <c r="D536" i="1"/>
  <c r="D546" i="1"/>
  <c r="D556" i="1"/>
  <c r="D566" i="1"/>
  <c r="D576" i="1"/>
  <c r="D586" i="1"/>
  <c r="D596" i="1"/>
  <c r="D606" i="1"/>
  <c r="D616" i="1"/>
  <c r="D626" i="1"/>
  <c r="D636" i="1"/>
  <c r="D646" i="1"/>
  <c r="D656" i="1"/>
  <c r="D666" i="1"/>
  <c r="D676" i="1"/>
  <c r="D686" i="1"/>
  <c r="D696" i="1"/>
  <c r="D706" i="1"/>
  <c r="D716" i="1"/>
  <c r="D726" i="1"/>
  <c r="D736" i="1"/>
  <c r="D746" i="1"/>
  <c r="D11" i="1"/>
  <c r="D40" i="1"/>
  <c r="E69" i="1"/>
  <c r="D95" i="1"/>
  <c r="E124" i="1"/>
  <c r="D152" i="1"/>
  <c r="E181" i="1"/>
  <c r="D210" i="1"/>
  <c r="E234" i="1"/>
  <c r="D255" i="1"/>
  <c r="E271" i="1"/>
  <c r="E289" i="1"/>
  <c r="D305" i="1"/>
  <c r="E321" i="1"/>
  <c r="E339" i="1"/>
  <c r="D355" i="1"/>
  <c r="E371" i="1"/>
  <c r="D389" i="1"/>
  <c r="D404" i="1"/>
  <c r="E419" i="1"/>
  <c r="E434" i="1"/>
  <c r="D450" i="1"/>
  <c r="D465" i="1"/>
  <c r="E476" i="1"/>
  <c r="E486" i="1"/>
  <c r="E496" i="1"/>
  <c r="E506" i="1"/>
  <c r="E516" i="1"/>
  <c r="E526" i="1"/>
  <c r="E536" i="1"/>
  <c r="E546" i="1"/>
  <c r="E556" i="1"/>
  <c r="E566" i="1"/>
  <c r="E576" i="1"/>
  <c r="E586" i="1"/>
  <c r="E596" i="1"/>
  <c r="E606" i="1"/>
  <c r="E616" i="1"/>
  <c r="E626" i="1"/>
  <c r="E636" i="1"/>
  <c r="E646" i="1"/>
  <c r="E656" i="1"/>
  <c r="E666" i="1"/>
  <c r="E676" i="1"/>
  <c r="E686" i="1"/>
  <c r="E696" i="1"/>
  <c r="E706" i="1"/>
  <c r="E716" i="1"/>
  <c r="E726" i="1"/>
  <c r="E736" i="1"/>
  <c r="E746" i="1"/>
  <c r="E756" i="1"/>
  <c r="E766" i="1"/>
  <c r="E776" i="1"/>
  <c r="E786" i="1"/>
  <c r="E796" i="1"/>
  <c r="E806" i="1"/>
  <c r="E816" i="1"/>
  <c r="E826" i="1"/>
  <c r="E836" i="1"/>
  <c r="K836" i="1" s="1"/>
  <c r="E846" i="1"/>
  <c r="E856" i="1"/>
  <c r="E866" i="1"/>
  <c r="E876" i="1"/>
  <c r="E886" i="1"/>
  <c r="E896" i="1"/>
  <c r="E906" i="1"/>
  <c r="E11" i="1"/>
  <c r="D41" i="1"/>
  <c r="D70" i="1"/>
  <c r="E99" i="1"/>
  <c r="D125" i="1"/>
  <c r="E154" i="1"/>
  <c r="D182" i="1"/>
  <c r="D211" i="1"/>
  <c r="D235" i="1"/>
  <c r="D258" i="1"/>
  <c r="D272" i="1"/>
  <c r="D290" i="1"/>
  <c r="D308" i="1"/>
  <c r="D322" i="1"/>
  <c r="D340" i="1"/>
  <c r="D358" i="1"/>
  <c r="D372" i="1"/>
  <c r="E389" i="1"/>
  <c r="E404" i="1"/>
  <c r="D420" i="1"/>
  <c r="D435" i="1"/>
  <c r="E450" i="1"/>
  <c r="E466" i="1"/>
  <c r="D477" i="1"/>
  <c r="D487" i="1"/>
  <c r="D497" i="1"/>
  <c r="D507" i="1"/>
  <c r="D517" i="1"/>
  <c r="D527" i="1"/>
  <c r="D537" i="1"/>
  <c r="D547" i="1"/>
  <c r="D557" i="1"/>
  <c r="D567" i="1"/>
  <c r="D577" i="1"/>
  <c r="D587" i="1"/>
  <c r="D597" i="1"/>
  <c r="D607" i="1"/>
  <c r="D617" i="1"/>
  <c r="D627" i="1"/>
  <c r="D637" i="1"/>
  <c r="D647" i="1"/>
  <c r="D657" i="1"/>
  <c r="D667" i="1"/>
  <c r="D677" i="1"/>
  <c r="D687" i="1"/>
  <c r="D697" i="1"/>
  <c r="D12" i="1"/>
  <c r="E41" i="1"/>
  <c r="D71" i="1"/>
  <c r="D100" i="1"/>
  <c r="E129" i="1"/>
  <c r="D155" i="1"/>
  <c r="E184" i="1"/>
  <c r="E211" i="1"/>
  <c r="D238" i="1"/>
  <c r="E258" i="1"/>
  <c r="D274" i="1"/>
  <c r="E290" i="1"/>
  <c r="E308" i="1"/>
  <c r="D324" i="1"/>
  <c r="E340" i="1"/>
  <c r="E358" i="1"/>
  <c r="D374" i="1"/>
  <c r="D390" i="1"/>
  <c r="D405" i="1"/>
  <c r="E420" i="1"/>
  <c r="D437" i="1"/>
  <c r="D451" i="1"/>
  <c r="D467" i="1"/>
  <c r="E477" i="1"/>
  <c r="E487" i="1"/>
  <c r="E497" i="1"/>
  <c r="E507" i="1"/>
  <c r="E517" i="1"/>
  <c r="E527" i="1"/>
  <c r="E537" i="1"/>
  <c r="E547" i="1"/>
  <c r="E557" i="1"/>
  <c r="E567" i="1"/>
  <c r="E577" i="1"/>
  <c r="E587" i="1"/>
  <c r="E597" i="1"/>
  <c r="E607" i="1"/>
  <c r="E617" i="1"/>
  <c r="E627" i="1"/>
  <c r="E637" i="1"/>
  <c r="E647" i="1"/>
  <c r="E657" i="1"/>
  <c r="E667" i="1"/>
  <c r="E677" i="1"/>
  <c r="E687" i="1"/>
  <c r="E697" i="1"/>
  <c r="E707" i="1"/>
  <c r="E717" i="1"/>
  <c r="E727" i="1"/>
  <c r="E14" i="1"/>
  <c r="D42" i="1"/>
  <c r="E71" i="1"/>
  <c r="D101" i="1"/>
  <c r="D130" i="1"/>
  <c r="E159" i="1"/>
  <c r="D185" i="1"/>
  <c r="D212" i="1"/>
  <c r="E239" i="1"/>
  <c r="D259" i="1"/>
  <c r="E274" i="1"/>
  <c r="D291" i="1"/>
  <c r="D309" i="1"/>
  <c r="E324" i="1"/>
  <c r="D341" i="1"/>
  <c r="D359" i="1"/>
  <c r="E374" i="1"/>
  <c r="E390" i="1"/>
  <c r="D407" i="1"/>
  <c r="D421" i="1"/>
  <c r="D438" i="1"/>
  <c r="E451" i="1"/>
  <c r="D468" i="1"/>
  <c r="D478" i="1"/>
  <c r="D488" i="1"/>
  <c r="D498" i="1"/>
  <c r="D508" i="1"/>
  <c r="D518" i="1"/>
  <c r="D528" i="1"/>
  <c r="D538" i="1"/>
  <c r="D548" i="1"/>
  <c r="D558" i="1"/>
  <c r="D568" i="1"/>
  <c r="D578" i="1"/>
  <c r="D588" i="1"/>
  <c r="D598" i="1"/>
  <c r="D608" i="1"/>
  <c r="D618" i="1"/>
  <c r="D628" i="1"/>
  <c r="D638" i="1"/>
  <c r="D648" i="1"/>
  <c r="D658" i="1"/>
  <c r="D668" i="1"/>
  <c r="D678" i="1"/>
  <c r="D688" i="1"/>
  <c r="D698" i="1"/>
  <c r="D708" i="1"/>
  <c r="D718" i="1"/>
  <c r="D728" i="1"/>
  <c r="D738" i="1"/>
  <c r="D748" i="1"/>
  <c r="D758" i="1"/>
  <c r="D768" i="1"/>
  <c r="D778" i="1"/>
  <c r="D788" i="1"/>
  <c r="D798" i="1"/>
  <c r="D808" i="1"/>
  <c r="D818" i="1"/>
  <c r="D828" i="1"/>
  <c r="D838" i="1"/>
  <c r="D848" i="1"/>
  <c r="D858" i="1"/>
  <c r="D868" i="1"/>
  <c r="D20" i="1"/>
  <c r="E49" i="1"/>
  <c r="D75" i="1"/>
  <c r="E104" i="1"/>
  <c r="D132" i="1"/>
  <c r="E161" i="1"/>
  <c r="D191" i="1"/>
  <c r="D218" i="1"/>
  <c r="E241" i="1"/>
  <c r="E260" i="1"/>
  <c r="E278" i="1"/>
  <c r="D294" i="1"/>
  <c r="E310" i="1"/>
  <c r="J310" i="1" s="1"/>
  <c r="E328" i="1"/>
  <c r="D344" i="1"/>
  <c r="E360" i="1"/>
  <c r="K360" i="1" s="1"/>
  <c r="E378" i="1"/>
  <c r="D392" i="1"/>
  <c r="D409" i="1"/>
  <c r="D424" i="1"/>
  <c r="E439" i="1"/>
  <c r="E454" i="1"/>
  <c r="E469" i="1"/>
  <c r="E479" i="1"/>
  <c r="E489" i="1"/>
  <c r="E499" i="1"/>
  <c r="E509" i="1"/>
  <c r="E519" i="1"/>
  <c r="E529" i="1"/>
  <c r="E539" i="1"/>
  <c r="E549" i="1"/>
  <c r="E559" i="1"/>
  <c r="E569" i="1"/>
  <c r="K569" i="1" s="1"/>
  <c r="E579" i="1"/>
  <c r="E589" i="1"/>
  <c r="E599" i="1"/>
  <c r="E609" i="1"/>
  <c r="E619" i="1"/>
  <c r="E629" i="1"/>
  <c r="E639" i="1"/>
  <c r="E649" i="1"/>
  <c r="E659" i="1"/>
  <c r="E669" i="1"/>
  <c r="E679" i="1"/>
  <c r="E689" i="1"/>
  <c r="E699" i="1"/>
  <c r="E709" i="1"/>
  <c r="E719" i="1"/>
  <c r="E729" i="1"/>
  <c r="E739" i="1"/>
  <c r="E749" i="1"/>
  <c r="E759" i="1"/>
  <c r="E769" i="1"/>
  <c r="E779" i="1"/>
  <c r="E789" i="1"/>
  <c r="E799" i="1"/>
  <c r="E809" i="1"/>
  <c r="E819" i="1"/>
  <c r="E829" i="1"/>
  <c r="E839" i="1"/>
  <c r="E849" i="1"/>
  <c r="E730" i="1"/>
  <c r="E508" i="1"/>
  <c r="D21" i="1"/>
  <c r="D791" i="1"/>
  <c r="E533" i="1"/>
  <c r="D911" i="1"/>
  <c r="E865" i="1"/>
  <c r="D789" i="1"/>
  <c r="E878" i="1"/>
  <c r="D787" i="1"/>
  <c r="D721" i="1"/>
  <c r="D640" i="1"/>
  <c r="E553" i="1"/>
  <c r="D524" i="1"/>
  <c r="E498" i="1"/>
  <c r="D469" i="1"/>
  <c r="E424" i="1"/>
  <c r="E379" i="1"/>
  <c r="D330" i="1"/>
  <c r="D284" i="1"/>
  <c r="E229" i="1"/>
  <c r="D160" i="1"/>
  <c r="E74" i="1"/>
  <c r="E853" i="1"/>
  <c r="D899" i="1"/>
  <c r="E620" i="1"/>
  <c r="E394" i="1"/>
  <c r="D102" i="1"/>
  <c r="D850" i="1"/>
  <c r="D704" i="1"/>
  <c r="D561" i="1"/>
  <c r="D298" i="1"/>
  <c r="E19" i="1"/>
  <c r="E847" i="1"/>
  <c r="E700" i="1"/>
  <c r="D894" i="1"/>
  <c r="E845" i="1"/>
  <c r="D807" i="1"/>
  <c r="D747" i="1"/>
  <c r="D669" i="1"/>
  <c r="D581" i="1"/>
  <c r="E908" i="1"/>
  <c r="E893" i="1"/>
  <c r="D878" i="1"/>
  <c r="E860" i="1"/>
  <c r="D844" i="1"/>
  <c r="D826" i="1"/>
  <c r="D806" i="1"/>
  <c r="D786" i="1"/>
  <c r="D766" i="1"/>
  <c r="D744" i="1"/>
  <c r="E720" i="1"/>
  <c r="D694" i="1"/>
  <c r="E668" i="1"/>
  <c r="D639" i="1"/>
  <c r="D610" i="1"/>
  <c r="E580" i="1"/>
  <c r="D551" i="1"/>
  <c r="E523" i="1"/>
  <c r="D494" i="1"/>
  <c r="E468" i="1"/>
  <c r="D422" i="1"/>
  <c r="D379" i="1"/>
  <c r="E329" i="1"/>
  <c r="D280" i="1"/>
  <c r="D228" i="1"/>
  <c r="D145" i="1"/>
  <c r="D72" i="1"/>
  <c r="J654" i="1"/>
  <c r="J797" i="1"/>
  <c r="K797" i="1"/>
  <c r="D816" i="1"/>
  <c r="D679" i="1"/>
  <c r="D348" i="1"/>
  <c r="D771" i="1"/>
  <c r="D439" i="1"/>
  <c r="D829" i="1"/>
  <c r="D671" i="1"/>
  <c r="D909" i="1"/>
  <c r="D861" i="1"/>
  <c r="D827" i="1"/>
  <c r="D767" i="1"/>
  <c r="E698" i="1"/>
  <c r="E610" i="1"/>
  <c r="D908" i="1"/>
  <c r="D891" i="1"/>
  <c r="E877" i="1"/>
  <c r="D860" i="1"/>
  <c r="E843" i="1"/>
  <c r="D824" i="1"/>
  <c r="D804" i="1"/>
  <c r="D784" i="1"/>
  <c r="D764" i="1"/>
  <c r="E743" i="1"/>
  <c r="D720" i="1"/>
  <c r="E693" i="1"/>
  <c r="D664" i="1"/>
  <c r="E638" i="1"/>
  <c r="D609" i="1"/>
  <c r="D580" i="1"/>
  <c r="E550" i="1"/>
  <c r="D521" i="1"/>
  <c r="E493" i="1"/>
  <c r="D461" i="1"/>
  <c r="E421" i="1"/>
  <c r="D378" i="1"/>
  <c r="D329" i="1"/>
  <c r="E279" i="1"/>
  <c r="D221" i="1"/>
  <c r="E144" i="1"/>
  <c r="D61" i="1"/>
  <c r="D900" i="1"/>
  <c r="D709" i="1"/>
  <c r="E793" i="1"/>
  <c r="E907" i="1"/>
  <c r="E859" i="1"/>
  <c r="E783" i="1"/>
  <c r="E663" i="1"/>
  <c r="D550" i="1"/>
  <c r="E460" i="1"/>
  <c r="D279" i="1"/>
  <c r="E840" i="1"/>
  <c r="D661" i="1"/>
  <c r="E578" i="1"/>
  <c r="E490" i="1"/>
  <c r="D325" i="1"/>
  <c r="E51" i="1"/>
  <c r="E889" i="1"/>
  <c r="E875" i="1"/>
  <c r="E858" i="1"/>
  <c r="D840" i="1"/>
  <c r="E820" i="1"/>
  <c r="E800" i="1"/>
  <c r="E780" i="1"/>
  <c r="E760" i="1"/>
  <c r="D740" i="1"/>
  <c r="D717" i="1"/>
  <c r="D690" i="1"/>
  <c r="E660" i="1"/>
  <c r="D631" i="1"/>
  <c r="E603" i="1"/>
  <c r="D574" i="1"/>
  <c r="E548" i="1"/>
  <c r="D519" i="1"/>
  <c r="D490" i="1"/>
  <c r="D457" i="1"/>
  <c r="E410" i="1"/>
  <c r="E368" i="1"/>
  <c r="D319" i="1"/>
  <c r="D275" i="1"/>
  <c r="D215" i="1"/>
  <c r="E134" i="1"/>
  <c r="D51" i="1"/>
  <c r="J777" i="1"/>
  <c r="E835" i="1"/>
  <c r="D651" i="1"/>
  <c r="E850" i="1"/>
  <c r="E890" i="1"/>
  <c r="E823" i="1"/>
  <c r="D719" i="1"/>
  <c r="D579" i="1"/>
  <c r="D415" i="1"/>
  <c r="D220" i="1"/>
  <c r="D890" i="1"/>
  <c r="D821" i="1"/>
  <c r="D761" i="1"/>
  <c r="E718" i="1"/>
  <c r="E633" i="1"/>
  <c r="D520" i="1"/>
  <c r="D369" i="1"/>
  <c r="D278" i="1"/>
  <c r="D906" i="1"/>
  <c r="E905" i="1"/>
  <c r="D889" i="1"/>
  <c r="D874" i="1"/>
  <c r="E857" i="1"/>
  <c r="D839" i="1"/>
  <c r="D820" i="1"/>
  <c r="D800" i="1"/>
  <c r="D780" i="1"/>
  <c r="D760" i="1"/>
  <c r="D739" i="1"/>
  <c r="D714" i="1"/>
  <c r="D689" i="1"/>
  <c r="D660" i="1"/>
  <c r="E630" i="1"/>
  <c r="D601" i="1"/>
  <c r="E573" i="1"/>
  <c r="D544" i="1"/>
  <c r="E518" i="1"/>
  <c r="D489" i="1"/>
  <c r="D455" i="1"/>
  <c r="D410" i="1"/>
  <c r="D362" i="1"/>
  <c r="E318" i="1"/>
  <c r="D269" i="1"/>
  <c r="E214" i="1"/>
  <c r="E131" i="1"/>
  <c r="D50" i="1"/>
  <c r="D796" i="1"/>
  <c r="D707" i="1"/>
  <c r="D841" i="1"/>
  <c r="E763" i="1"/>
  <c r="D691" i="1"/>
  <c r="E608" i="1"/>
  <c r="D491" i="1"/>
  <c r="D328" i="1"/>
  <c r="E139" i="1"/>
  <c r="D907" i="1"/>
  <c r="D859" i="1"/>
  <c r="D781" i="1"/>
  <c r="E690" i="1"/>
  <c r="D549" i="1"/>
  <c r="E414" i="1"/>
  <c r="D135" i="1"/>
  <c r="D904" i="1"/>
  <c r="E888" i="1"/>
  <c r="E873" i="1"/>
  <c r="D857" i="1"/>
  <c r="E838" i="1"/>
  <c r="D819" i="1"/>
  <c r="D799" i="1"/>
  <c r="D779" i="1"/>
  <c r="D759" i="1"/>
  <c r="E738" i="1"/>
  <c r="E713" i="1"/>
  <c r="E688" i="1"/>
  <c r="D659" i="1"/>
  <c r="D630" i="1"/>
  <c r="E600" i="1"/>
  <c r="D571" i="1"/>
  <c r="E543" i="1"/>
  <c r="D514" i="1"/>
  <c r="E488" i="1"/>
  <c r="D454" i="1"/>
  <c r="E409" i="1"/>
  <c r="E361" i="1"/>
  <c r="D312" i="1"/>
  <c r="E268" i="1"/>
  <c r="D202" i="1"/>
  <c r="D131" i="1"/>
  <c r="D45" i="1"/>
  <c r="E623" i="1"/>
  <c r="E868" i="1"/>
  <c r="D877" i="1"/>
  <c r="E803" i="1"/>
  <c r="D741" i="1"/>
  <c r="D634" i="1"/>
  <c r="E520" i="1"/>
  <c r="D375" i="1"/>
  <c r="D60" i="1"/>
  <c r="D876" i="1"/>
  <c r="D801" i="1"/>
  <c r="E740" i="1"/>
  <c r="D604" i="1"/>
  <c r="D458" i="1"/>
  <c r="E219" i="1"/>
  <c r="E903" i="1"/>
  <c r="D888" i="1"/>
  <c r="D871" i="1"/>
  <c r="D856" i="1"/>
  <c r="E837" i="1"/>
  <c r="E818" i="1"/>
  <c r="E798" i="1"/>
  <c r="E778" i="1"/>
  <c r="E758" i="1"/>
  <c r="E737" i="1"/>
  <c r="K737" i="1" s="1"/>
  <c r="D711" i="1"/>
  <c r="D684" i="1"/>
  <c r="E658" i="1"/>
  <c r="D629" i="1"/>
  <c r="D600" i="1"/>
  <c r="E570" i="1"/>
  <c r="D541" i="1"/>
  <c r="E513" i="1"/>
  <c r="D484" i="1"/>
  <c r="D452" i="1"/>
  <c r="E408" i="1"/>
  <c r="D361" i="1"/>
  <c r="E311" i="1"/>
  <c r="D262" i="1"/>
  <c r="E201" i="1"/>
  <c r="E119" i="1"/>
  <c r="E44" i="1"/>
  <c r="J192" i="1" l="1"/>
  <c r="J31" i="1"/>
  <c r="K887" i="1"/>
  <c r="K777" i="1"/>
  <c r="J837" i="1"/>
  <c r="J836" i="1"/>
  <c r="K540" i="1"/>
  <c r="J570" i="1"/>
  <c r="K654" i="1"/>
  <c r="J901" i="1"/>
  <c r="K31" i="1"/>
  <c r="K400" i="1"/>
  <c r="J569" i="1"/>
  <c r="J115" i="1"/>
  <c r="J599" i="1"/>
  <c r="K870" i="1"/>
  <c r="K261" i="1"/>
  <c r="J734" i="1"/>
  <c r="J540" i="1"/>
  <c r="J360" i="1"/>
  <c r="J870" i="1"/>
  <c r="J757" i="1"/>
  <c r="J261" i="1"/>
  <c r="K710" i="1"/>
  <c r="J817" i="1"/>
  <c r="K115" i="1"/>
  <c r="K681" i="1"/>
  <c r="J481" i="1"/>
  <c r="J447" i="1"/>
  <c r="J737" i="1"/>
  <c r="K311" i="1"/>
  <c r="K854" i="1"/>
  <c r="K734" i="1"/>
  <c r="K817" i="1"/>
  <c r="K310" i="1"/>
  <c r="J887" i="1"/>
  <c r="K757" i="1"/>
  <c r="J408" i="1"/>
  <c r="J710" i="1"/>
  <c r="K511" i="1"/>
  <c r="K570" i="1"/>
  <c r="K599" i="1"/>
  <c r="K624" i="1"/>
  <c r="K893" i="1"/>
  <c r="J893" i="1"/>
  <c r="K539" i="1"/>
  <c r="J539" i="1"/>
  <c r="K779" i="1"/>
  <c r="J779" i="1"/>
  <c r="J581" i="1"/>
  <c r="K581" i="1"/>
  <c r="J738" i="1"/>
  <c r="K738" i="1"/>
  <c r="J666" i="1"/>
  <c r="K666" i="1"/>
  <c r="J237" i="1"/>
  <c r="K237" i="1"/>
  <c r="J820" i="1"/>
  <c r="K820" i="1"/>
  <c r="J877" i="1"/>
  <c r="K877" i="1"/>
  <c r="J455" i="1"/>
  <c r="K455" i="1"/>
  <c r="J906" i="1"/>
  <c r="K906" i="1"/>
  <c r="K609" i="1"/>
  <c r="J609" i="1"/>
  <c r="J909" i="1"/>
  <c r="K909" i="1"/>
  <c r="K379" i="1"/>
  <c r="J379" i="1"/>
  <c r="K789" i="1"/>
  <c r="J789" i="1"/>
  <c r="J758" i="1"/>
  <c r="K758" i="1"/>
  <c r="J558" i="1"/>
  <c r="K558" i="1"/>
  <c r="K291" i="1"/>
  <c r="J291" i="1"/>
  <c r="J437" i="1"/>
  <c r="K437" i="1"/>
  <c r="J12" i="1"/>
  <c r="K12" i="1"/>
  <c r="J507" i="1"/>
  <c r="K507" i="1"/>
  <c r="J182" i="1"/>
  <c r="K182" i="1"/>
  <c r="J686" i="1"/>
  <c r="K686" i="1"/>
  <c r="J486" i="1"/>
  <c r="K486" i="1"/>
  <c r="J122" i="1"/>
  <c r="K122" i="1"/>
  <c r="J92" i="1"/>
  <c r="K92" i="1"/>
  <c r="J705" i="1"/>
  <c r="K705" i="1"/>
  <c r="J505" i="1"/>
  <c r="K505" i="1"/>
  <c r="K903" i="1"/>
  <c r="J903" i="1"/>
  <c r="J703" i="1"/>
  <c r="K703" i="1"/>
  <c r="J503" i="1"/>
  <c r="K503" i="1"/>
  <c r="J832" i="1"/>
  <c r="K832" i="1"/>
  <c r="J632" i="1"/>
  <c r="K632" i="1"/>
  <c r="J195" i="1"/>
  <c r="K195" i="1"/>
  <c r="K159" i="1"/>
  <c r="J159" i="1"/>
  <c r="J8" i="1"/>
  <c r="K8" i="1"/>
  <c r="J257" i="1"/>
  <c r="K257" i="1"/>
  <c r="J57" i="1"/>
  <c r="K57" i="1"/>
  <c r="J386" i="1"/>
  <c r="K386" i="1"/>
  <c r="J186" i="1"/>
  <c r="K186" i="1"/>
  <c r="J94" i="1"/>
  <c r="K94" i="1"/>
  <c r="J433" i="1"/>
  <c r="K433" i="1"/>
  <c r="J233" i="1"/>
  <c r="K233" i="1"/>
  <c r="J33" i="1"/>
  <c r="K33" i="1"/>
  <c r="J425" i="1"/>
  <c r="K425" i="1"/>
  <c r="K81" i="1"/>
  <c r="J81" i="1"/>
  <c r="J510" i="1"/>
  <c r="K510" i="1"/>
  <c r="K759" i="1"/>
  <c r="J759" i="1"/>
  <c r="J497" i="1"/>
  <c r="K497" i="1"/>
  <c r="J695" i="1"/>
  <c r="K695" i="1"/>
  <c r="J622" i="1"/>
  <c r="K622" i="1"/>
  <c r="J247" i="1"/>
  <c r="K247" i="1"/>
  <c r="J470" i="1"/>
  <c r="K470" i="1"/>
  <c r="K829" i="1"/>
  <c r="J829" i="1"/>
  <c r="K139" i="1"/>
  <c r="J139" i="1"/>
  <c r="J90" i="1"/>
  <c r="K90" i="1"/>
  <c r="J841" i="1"/>
  <c r="K841" i="1"/>
  <c r="J520" i="1"/>
  <c r="K520" i="1"/>
  <c r="J840" i="1"/>
  <c r="K840" i="1"/>
  <c r="J494" i="1"/>
  <c r="K494" i="1"/>
  <c r="K669" i="1"/>
  <c r="J669" i="1"/>
  <c r="J728" i="1"/>
  <c r="K728" i="1"/>
  <c r="J677" i="1"/>
  <c r="K677" i="1"/>
  <c r="J477" i="1"/>
  <c r="K477" i="1"/>
  <c r="J656" i="1"/>
  <c r="K656" i="1"/>
  <c r="J432" i="1"/>
  <c r="K432" i="1"/>
  <c r="J675" i="1"/>
  <c r="K675" i="1"/>
  <c r="J475" i="1"/>
  <c r="K475" i="1"/>
  <c r="J673" i="1"/>
  <c r="K673" i="1"/>
  <c r="J85" i="1"/>
  <c r="K85" i="1"/>
  <c r="J602" i="1"/>
  <c r="K602" i="1"/>
  <c r="J178" i="1"/>
  <c r="K178" i="1"/>
  <c r="J156" i="1"/>
  <c r="K156" i="1"/>
  <c r="J403" i="1"/>
  <c r="K403" i="1"/>
  <c r="J292" i="1"/>
  <c r="K292" i="1"/>
  <c r="J774" i="1"/>
  <c r="K774" i="1"/>
  <c r="J262" i="1"/>
  <c r="K262" i="1"/>
  <c r="K131" i="1"/>
  <c r="J131" i="1"/>
  <c r="K819" i="1"/>
  <c r="J819" i="1"/>
  <c r="K720" i="1"/>
  <c r="J720" i="1"/>
  <c r="J771" i="1"/>
  <c r="K771" i="1"/>
  <c r="J747" i="1"/>
  <c r="K747" i="1"/>
  <c r="J791" i="1"/>
  <c r="K791" i="1"/>
  <c r="J132" i="1"/>
  <c r="K132" i="1"/>
  <c r="J718" i="1"/>
  <c r="K718" i="1"/>
  <c r="J518" i="1"/>
  <c r="K518" i="1"/>
  <c r="J212" i="1"/>
  <c r="K212" i="1"/>
  <c r="K374" i="1"/>
  <c r="J374" i="1"/>
  <c r="J667" i="1"/>
  <c r="K667" i="1"/>
  <c r="J70" i="1"/>
  <c r="K70" i="1"/>
  <c r="J255" i="1"/>
  <c r="K255" i="1"/>
  <c r="J646" i="1"/>
  <c r="K646" i="1"/>
  <c r="J434" i="1"/>
  <c r="K434" i="1"/>
  <c r="J10" i="1"/>
  <c r="K10" i="1"/>
  <c r="K865" i="1"/>
  <c r="J865" i="1"/>
  <c r="J665" i="1"/>
  <c r="K665" i="1"/>
  <c r="J462" i="1"/>
  <c r="K462" i="1"/>
  <c r="J62" i="1"/>
  <c r="K62" i="1"/>
  <c r="J335" i="1"/>
  <c r="K335" i="1"/>
  <c r="K863" i="1"/>
  <c r="J863" i="1"/>
  <c r="J663" i="1"/>
  <c r="K663" i="1"/>
  <c r="K460" i="1"/>
  <c r="J460" i="1"/>
  <c r="J200" i="1"/>
  <c r="K200" i="1"/>
  <c r="J792" i="1"/>
  <c r="K792" i="1"/>
  <c r="J592" i="1"/>
  <c r="K592" i="1"/>
  <c r="K349" i="1"/>
  <c r="J349" i="1"/>
  <c r="K119" i="1"/>
  <c r="J119" i="1"/>
  <c r="J168" i="1"/>
  <c r="K168" i="1"/>
  <c r="J217" i="1"/>
  <c r="K217" i="1"/>
  <c r="J17" i="1"/>
  <c r="K17" i="1"/>
  <c r="J346" i="1"/>
  <c r="K346" i="1"/>
  <c r="J146" i="1"/>
  <c r="K146" i="1"/>
  <c r="K54" i="1"/>
  <c r="J54" i="1"/>
  <c r="J393" i="1"/>
  <c r="K393" i="1"/>
  <c r="J193" i="1"/>
  <c r="K193" i="1"/>
  <c r="J554" i="1"/>
  <c r="K554" i="1"/>
  <c r="J500" i="1"/>
  <c r="K500" i="1"/>
  <c r="K769" i="1"/>
  <c r="J769" i="1"/>
  <c r="K770" i="1"/>
  <c r="J770" i="1"/>
  <c r="K849" i="1"/>
  <c r="J849" i="1"/>
  <c r="K794" i="1"/>
  <c r="J794" i="1"/>
  <c r="J422" i="1"/>
  <c r="K422" i="1"/>
  <c r="J476" i="1"/>
  <c r="K476" i="1"/>
  <c r="K701" i="1"/>
  <c r="J701" i="1"/>
  <c r="J65" i="1"/>
  <c r="K65" i="1"/>
  <c r="J812" i="1"/>
  <c r="K812" i="1"/>
  <c r="J37" i="1"/>
  <c r="K37" i="1"/>
  <c r="J242" i="1"/>
  <c r="K242" i="1"/>
  <c r="J45" i="1"/>
  <c r="K45" i="1"/>
  <c r="K544" i="1"/>
  <c r="J544" i="1"/>
  <c r="J215" i="1"/>
  <c r="K215" i="1"/>
  <c r="J900" i="1"/>
  <c r="K900" i="1"/>
  <c r="K439" i="1"/>
  <c r="J439" i="1"/>
  <c r="J528" i="1"/>
  <c r="K528" i="1"/>
  <c r="J390" i="1"/>
  <c r="K390" i="1"/>
  <c r="K873" i="1"/>
  <c r="J873" i="1"/>
  <c r="J473" i="1"/>
  <c r="K473" i="1"/>
  <c r="J802" i="1"/>
  <c r="K802" i="1"/>
  <c r="K111" i="1"/>
  <c r="J111" i="1"/>
  <c r="K129" i="1"/>
  <c r="J129" i="1"/>
  <c r="J227" i="1"/>
  <c r="K227" i="1"/>
  <c r="J27" i="1"/>
  <c r="K27" i="1"/>
  <c r="J356" i="1"/>
  <c r="K356" i="1"/>
  <c r="J64" i="1"/>
  <c r="K64" i="1"/>
  <c r="J203" i="1"/>
  <c r="K203" i="1"/>
  <c r="J3" i="1"/>
  <c r="K3" i="1"/>
  <c r="K559" i="1"/>
  <c r="J559" i="1"/>
  <c r="J750" i="1"/>
  <c r="K750" i="1"/>
  <c r="J172" i="1"/>
  <c r="K172" i="1"/>
  <c r="K594" i="1"/>
  <c r="J594" i="1"/>
  <c r="J856" i="1"/>
  <c r="K856" i="1"/>
  <c r="J707" i="1"/>
  <c r="K707" i="1"/>
  <c r="J275" i="1"/>
  <c r="K275" i="1"/>
  <c r="J871" i="1"/>
  <c r="K871" i="1"/>
  <c r="J202" i="1"/>
  <c r="K202" i="1"/>
  <c r="J796" i="1"/>
  <c r="K796" i="1"/>
  <c r="K601" i="1"/>
  <c r="J601" i="1"/>
  <c r="K319" i="1"/>
  <c r="J319" i="1"/>
  <c r="J348" i="1"/>
  <c r="K348" i="1"/>
  <c r="K551" i="1"/>
  <c r="J551" i="1"/>
  <c r="J807" i="1"/>
  <c r="K807" i="1"/>
  <c r="K21" i="1"/>
  <c r="J21" i="1"/>
  <c r="J708" i="1"/>
  <c r="K708" i="1"/>
  <c r="J508" i="1"/>
  <c r="K508" i="1"/>
  <c r="J185" i="1"/>
  <c r="K185" i="1"/>
  <c r="J657" i="1"/>
  <c r="K657" i="1"/>
  <c r="K41" i="1"/>
  <c r="J41" i="1"/>
  <c r="J636" i="1"/>
  <c r="K636" i="1"/>
  <c r="K419" i="1"/>
  <c r="J419" i="1"/>
  <c r="K855" i="1"/>
  <c r="J855" i="1"/>
  <c r="J655" i="1"/>
  <c r="K655" i="1"/>
  <c r="K853" i="1"/>
  <c r="J853" i="1"/>
  <c r="J653" i="1"/>
  <c r="K653" i="1"/>
  <c r="K30" i="1"/>
  <c r="J30" i="1"/>
  <c r="K171" i="1"/>
  <c r="J171" i="1"/>
  <c r="J782" i="1"/>
  <c r="K782" i="1"/>
  <c r="J582" i="1"/>
  <c r="K582" i="1"/>
  <c r="K331" i="1"/>
  <c r="J331" i="1"/>
  <c r="J52" i="1"/>
  <c r="K52" i="1"/>
  <c r="K109" i="1"/>
  <c r="J109" i="1"/>
  <c r="J158" i="1"/>
  <c r="K158" i="1"/>
  <c r="J207" i="1"/>
  <c r="K207" i="1"/>
  <c r="J7" i="1"/>
  <c r="K7" i="1"/>
  <c r="J336" i="1"/>
  <c r="K336" i="1"/>
  <c r="J136" i="1"/>
  <c r="K136" i="1"/>
  <c r="J44" i="1"/>
  <c r="K44" i="1"/>
  <c r="J383" i="1"/>
  <c r="K383" i="1"/>
  <c r="J183" i="1"/>
  <c r="K183" i="1"/>
  <c r="J504" i="1"/>
  <c r="K504" i="1"/>
  <c r="K529" i="1"/>
  <c r="J529" i="1"/>
  <c r="J897" i="1"/>
  <c r="K897" i="1"/>
  <c r="J2" i="1"/>
  <c r="K2" i="1"/>
  <c r="K790" i="1"/>
  <c r="J790" i="1"/>
  <c r="J295" i="1"/>
  <c r="K295" i="1"/>
  <c r="J867" i="1"/>
  <c r="K867" i="1"/>
  <c r="J105" i="1"/>
  <c r="K105" i="1"/>
  <c r="J814" i="1"/>
  <c r="K814" i="1"/>
  <c r="J756" i="1"/>
  <c r="K756" i="1"/>
  <c r="J23" i="1"/>
  <c r="K23" i="1"/>
  <c r="K449" i="1"/>
  <c r="J449" i="1"/>
  <c r="J213" i="1"/>
  <c r="K213" i="1"/>
  <c r="J142" i="1"/>
  <c r="K142" i="1"/>
  <c r="K749" i="1"/>
  <c r="J749" i="1"/>
  <c r="J538" i="1"/>
  <c r="K538" i="1"/>
  <c r="J485" i="1"/>
  <c r="K485" i="1"/>
  <c r="J612" i="1"/>
  <c r="K612" i="1"/>
  <c r="J74" i="1"/>
  <c r="K74" i="1"/>
  <c r="K499" i="1"/>
  <c r="J499" i="1"/>
  <c r="K361" i="1"/>
  <c r="J361" i="1"/>
  <c r="K764" i="1"/>
  <c r="J764" i="1"/>
  <c r="J75" i="1"/>
  <c r="K75" i="1"/>
  <c r="J845" i="1"/>
  <c r="K845" i="1"/>
  <c r="J126" i="1"/>
  <c r="K126" i="1"/>
  <c r="J810" i="1"/>
  <c r="K810" i="1"/>
  <c r="J784" i="1"/>
  <c r="K784" i="1"/>
  <c r="J816" i="1"/>
  <c r="K816" i="1"/>
  <c r="J610" i="1"/>
  <c r="K610" i="1"/>
  <c r="J894" i="1"/>
  <c r="K894" i="1"/>
  <c r="J688" i="1"/>
  <c r="K688" i="1"/>
  <c r="J488" i="1"/>
  <c r="K488" i="1"/>
  <c r="J130" i="1"/>
  <c r="K130" i="1"/>
  <c r="J324" i="1"/>
  <c r="K324" i="1"/>
  <c r="J637" i="1"/>
  <c r="K637" i="1"/>
  <c r="J420" i="1"/>
  <c r="K420" i="1"/>
  <c r="J616" i="1"/>
  <c r="K616" i="1"/>
  <c r="J835" i="1"/>
  <c r="K835" i="1"/>
  <c r="J635" i="1"/>
  <c r="K635" i="1"/>
  <c r="J418" i="1"/>
  <c r="K418" i="1"/>
  <c r="K905" i="1"/>
  <c r="J905" i="1"/>
  <c r="J285" i="1"/>
  <c r="K285" i="1"/>
  <c r="J833" i="1"/>
  <c r="K833" i="1"/>
  <c r="J633" i="1"/>
  <c r="K633" i="1"/>
  <c r="J414" i="1"/>
  <c r="K414" i="1"/>
  <c r="J112" i="1"/>
  <c r="K112" i="1"/>
  <c r="J762" i="1"/>
  <c r="K762" i="1"/>
  <c r="J562" i="1"/>
  <c r="K562" i="1"/>
  <c r="K299" i="1"/>
  <c r="J299" i="1"/>
  <c r="J428" i="1"/>
  <c r="K428" i="1"/>
  <c r="K89" i="1"/>
  <c r="J89" i="1"/>
  <c r="J138" i="1"/>
  <c r="K138" i="1"/>
  <c r="J187" i="1"/>
  <c r="K187" i="1"/>
  <c r="J316" i="1"/>
  <c r="K316" i="1"/>
  <c r="J116" i="1"/>
  <c r="K116" i="1"/>
  <c r="J224" i="1"/>
  <c r="K224" i="1"/>
  <c r="J24" i="1"/>
  <c r="K24" i="1"/>
  <c r="J363" i="1"/>
  <c r="K363" i="1"/>
  <c r="J163" i="1"/>
  <c r="K163" i="1"/>
  <c r="J831" i="1"/>
  <c r="K831" i="1"/>
  <c r="J584" i="1"/>
  <c r="K584" i="1"/>
  <c r="J394" i="1"/>
  <c r="K394" i="1"/>
  <c r="K471" i="1"/>
  <c r="J471" i="1"/>
  <c r="J165" i="1"/>
  <c r="K165" i="1"/>
  <c r="J830" i="1"/>
  <c r="K830" i="1"/>
  <c r="K898" i="1"/>
  <c r="J898" i="1"/>
  <c r="J851" i="1"/>
  <c r="K851" i="1"/>
  <c r="J676" i="1"/>
  <c r="K676" i="1"/>
  <c r="J423" i="1"/>
  <c r="K423" i="1"/>
  <c r="J35" i="1"/>
  <c r="K35" i="1"/>
  <c r="J13" i="1"/>
  <c r="K13" i="1"/>
  <c r="J452" i="1"/>
  <c r="K452" i="1"/>
  <c r="K639" i="1"/>
  <c r="J639" i="1"/>
  <c r="J20" i="1"/>
  <c r="K20" i="1"/>
  <c r="J678" i="1"/>
  <c r="K678" i="1"/>
  <c r="J478" i="1"/>
  <c r="K478" i="1"/>
  <c r="K101" i="1"/>
  <c r="J101" i="1"/>
  <c r="J627" i="1"/>
  <c r="K627" i="1"/>
  <c r="J152" i="1"/>
  <c r="K152" i="1"/>
  <c r="J606" i="1"/>
  <c r="K606" i="1"/>
  <c r="K371" i="1"/>
  <c r="J371" i="1"/>
  <c r="K354" i="1"/>
  <c r="J354" i="1"/>
  <c r="J825" i="1"/>
  <c r="K825" i="1"/>
  <c r="J625" i="1"/>
  <c r="K625" i="1"/>
  <c r="K401" i="1"/>
  <c r="J401" i="1"/>
  <c r="K895" i="1"/>
  <c r="J895" i="1"/>
  <c r="J823" i="1"/>
  <c r="K823" i="1"/>
  <c r="J623" i="1"/>
  <c r="K623" i="1"/>
  <c r="K399" i="1"/>
  <c r="J399" i="1"/>
  <c r="J752" i="1"/>
  <c r="K752" i="1"/>
  <c r="J552" i="1"/>
  <c r="K552" i="1"/>
  <c r="K281" i="1"/>
  <c r="J281" i="1"/>
  <c r="K411" i="1"/>
  <c r="J411" i="1"/>
  <c r="K79" i="1"/>
  <c r="J79" i="1"/>
  <c r="J128" i="1"/>
  <c r="K128" i="1"/>
  <c r="J377" i="1"/>
  <c r="K377" i="1"/>
  <c r="J177" i="1"/>
  <c r="K177" i="1"/>
  <c r="J306" i="1"/>
  <c r="K306" i="1"/>
  <c r="J106" i="1"/>
  <c r="K106" i="1"/>
  <c r="J214" i="1"/>
  <c r="K214" i="1"/>
  <c r="J14" i="1"/>
  <c r="K14" i="1"/>
  <c r="J353" i="1"/>
  <c r="K353" i="1"/>
  <c r="J153" i="1"/>
  <c r="K153" i="1"/>
  <c r="K670" i="1"/>
  <c r="J670" i="1"/>
  <c r="J244" i="1"/>
  <c r="K244" i="1"/>
  <c r="K301" i="1"/>
  <c r="J301" i="1"/>
  <c r="J869" i="1"/>
  <c r="K869" i="1"/>
  <c r="K481" i="1"/>
  <c r="J671" i="1"/>
  <c r="K671" i="1"/>
  <c r="J125" i="1"/>
  <c r="K125" i="1"/>
  <c r="J910" i="1"/>
  <c r="K910" i="1"/>
  <c r="K888" i="1"/>
  <c r="J888" i="1"/>
  <c r="J388" i="1"/>
  <c r="K388" i="1"/>
  <c r="J772" i="1"/>
  <c r="K772" i="1"/>
  <c r="J821" i="1"/>
  <c r="K821" i="1"/>
  <c r="J445" i="1"/>
  <c r="J330" i="1"/>
  <c r="K330" i="1"/>
  <c r="J424" i="1"/>
  <c r="K424" i="1"/>
  <c r="K868" i="1"/>
  <c r="J868" i="1"/>
  <c r="J668" i="1"/>
  <c r="K668" i="1"/>
  <c r="J468" i="1"/>
  <c r="K468" i="1"/>
  <c r="J617" i="1"/>
  <c r="K617" i="1"/>
  <c r="J596" i="1"/>
  <c r="K596" i="1"/>
  <c r="J815" i="1"/>
  <c r="K815" i="1"/>
  <c r="J615" i="1"/>
  <c r="K615" i="1"/>
  <c r="J387" i="1"/>
  <c r="K387" i="1"/>
  <c r="K885" i="1"/>
  <c r="J885" i="1"/>
  <c r="J813" i="1"/>
  <c r="K813" i="1"/>
  <c r="J613" i="1"/>
  <c r="K613" i="1"/>
  <c r="J382" i="1"/>
  <c r="K382" i="1"/>
  <c r="J55" i="1"/>
  <c r="K55" i="1"/>
  <c r="J742" i="1"/>
  <c r="K742" i="1"/>
  <c r="J542" i="1"/>
  <c r="K542" i="1"/>
  <c r="J397" i="1"/>
  <c r="K397" i="1"/>
  <c r="K69" i="1"/>
  <c r="J69" i="1"/>
  <c r="J118" i="1"/>
  <c r="K118" i="1"/>
  <c r="J367" i="1"/>
  <c r="K367" i="1"/>
  <c r="J167" i="1"/>
  <c r="K167" i="1"/>
  <c r="J296" i="1"/>
  <c r="K296" i="1"/>
  <c r="J96" i="1"/>
  <c r="K96" i="1"/>
  <c r="J204" i="1"/>
  <c r="K204" i="1"/>
  <c r="J4" i="1"/>
  <c r="K4" i="1"/>
  <c r="J343" i="1"/>
  <c r="K343" i="1"/>
  <c r="J143" i="1"/>
  <c r="K143" i="1"/>
  <c r="K699" i="1"/>
  <c r="J699" i="1"/>
  <c r="J641" i="1"/>
  <c r="K641" i="1"/>
  <c r="K751" i="1"/>
  <c r="J751" i="1"/>
  <c r="J530" i="1"/>
  <c r="K530" i="1"/>
  <c r="J866" i="1"/>
  <c r="K866" i="1"/>
  <c r="J474" i="1"/>
  <c r="K474" i="1"/>
  <c r="J345" i="1"/>
  <c r="K345" i="1"/>
  <c r="J495" i="1"/>
  <c r="K495" i="1"/>
  <c r="J822" i="1"/>
  <c r="K822" i="1"/>
  <c r="J487" i="1"/>
  <c r="K487" i="1"/>
  <c r="J188" i="1"/>
  <c r="K188" i="1"/>
  <c r="J647" i="1"/>
  <c r="K647" i="1"/>
  <c r="J402" i="1"/>
  <c r="K402" i="1"/>
  <c r="J5" i="1"/>
  <c r="K5" i="1"/>
  <c r="J148" i="1"/>
  <c r="K148" i="1"/>
  <c r="J326" i="1"/>
  <c r="K326" i="1"/>
  <c r="K834" i="1"/>
  <c r="J834" i="1"/>
  <c r="J312" i="1"/>
  <c r="K312" i="1"/>
  <c r="J660" i="1"/>
  <c r="K660" i="1"/>
  <c r="K689" i="1"/>
  <c r="J689" i="1"/>
  <c r="J325" i="1"/>
  <c r="K325" i="1"/>
  <c r="J804" i="1"/>
  <c r="K804" i="1"/>
  <c r="J458" i="1"/>
  <c r="K458" i="1"/>
  <c r="J220" i="1"/>
  <c r="K220" i="1"/>
  <c r="J604" i="1"/>
  <c r="K604" i="1"/>
  <c r="K739" i="1"/>
  <c r="J739" i="1"/>
  <c r="J415" i="1"/>
  <c r="K415" i="1"/>
  <c r="K519" i="1"/>
  <c r="J519" i="1"/>
  <c r="K221" i="1"/>
  <c r="J221" i="1"/>
  <c r="K694" i="1"/>
  <c r="J694" i="1"/>
  <c r="K409" i="1"/>
  <c r="J409" i="1"/>
  <c r="K858" i="1"/>
  <c r="J858" i="1"/>
  <c r="J658" i="1"/>
  <c r="K658" i="1"/>
  <c r="J42" i="1"/>
  <c r="K42" i="1"/>
  <c r="J274" i="1"/>
  <c r="K274" i="1"/>
  <c r="J607" i="1"/>
  <c r="K607" i="1"/>
  <c r="J372" i="1"/>
  <c r="K372" i="1"/>
  <c r="J95" i="1"/>
  <c r="K95" i="1"/>
  <c r="J586" i="1"/>
  <c r="K586" i="1"/>
  <c r="K339" i="1"/>
  <c r="J339" i="1"/>
  <c r="J805" i="1"/>
  <c r="K805" i="1"/>
  <c r="J605" i="1"/>
  <c r="K605" i="1"/>
  <c r="J370" i="1"/>
  <c r="K370" i="1"/>
  <c r="K875" i="1"/>
  <c r="J875" i="1"/>
  <c r="J230" i="1"/>
  <c r="K230" i="1"/>
  <c r="J803" i="1"/>
  <c r="K803" i="1"/>
  <c r="J603" i="1"/>
  <c r="K603" i="1"/>
  <c r="J368" i="1"/>
  <c r="K368" i="1"/>
  <c r="J444" i="1"/>
  <c r="K444" i="1"/>
  <c r="J732" i="1"/>
  <c r="K732" i="1"/>
  <c r="J532" i="1"/>
  <c r="K532" i="1"/>
  <c r="J248" i="1"/>
  <c r="K248" i="1"/>
  <c r="K59" i="1"/>
  <c r="J59" i="1"/>
  <c r="J108" i="1"/>
  <c r="K108" i="1"/>
  <c r="J357" i="1"/>
  <c r="K357" i="1"/>
  <c r="J157" i="1"/>
  <c r="K157" i="1"/>
  <c r="J286" i="1"/>
  <c r="K286" i="1"/>
  <c r="J86" i="1"/>
  <c r="K86" i="1"/>
  <c r="J194" i="1"/>
  <c r="K194" i="1"/>
  <c r="J333" i="1"/>
  <c r="K333" i="1"/>
  <c r="J133" i="1"/>
  <c r="K133" i="1"/>
  <c r="J342" i="1"/>
  <c r="K342" i="1"/>
  <c r="J730" i="1"/>
  <c r="K730" i="1"/>
  <c r="J395" i="1"/>
  <c r="K395" i="1"/>
  <c r="J691" i="1"/>
  <c r="K691" i="1"/>
  <c r="J150" i="1"/>
  <c r="K150" i="1"/>
  <c r="J398" i="1"/>
  <c r="K398" i="1"/>
  <c r="J47" i="1"/>
  <c r="K47" i="1"/>
  <c r="K140" i="1"/>
  <c r="J140" i="1"/>
  <c r="J754" i="1"/>
  <c r="K754" i="1"/>
  <c r="J761" i="1"/>
  <c r="K761" i="1"/>
  <c r="K679" i="1"/>
  <c r="J679" i="1"/>
  <c r="J160" i="1"/>
  <c r="K160" i="1"/>
  <c r="J498" i="1"/>
  <c r="K498" i="1"/>
  <c r="J435" i="1"/>
  <c r="K435" i="1"/>
  <c r="J210" i="1"/>
  <c r="K210" i="1"/>
  <c r="J645" i="1"/>
  <c r="K645" i="1"/>
  <c r="J843" i="1"/>
  <c r="K843" i="1"/>
  <c r="J34" i="1"/>
  <c r="K34" i="1"/>
  <c r="J373" i="1"/>
  <c r="K373" i="1"/>
  <c r="J611" i="1"/>
  <c r="K611" i="1"/>
  <c r="J430" i="1"/>
  <c r="K430" i="1"/>
  <c r="K61" i="1"/>
  <c r="J61" i="1"/>
  <c r="J284" i="1"/>
  <c r="K284" i="1"/>
  <c r="J904" i="1"/>
  <c r="K904" i="1"/>
  <c r="J490" i="1"/>
  <c r="K490" i="1"/>
  <c r="J824" i="1"/>
  <c r="K824" i="1"/>
  <c r="K579" i="1"/>
  <c r="J579" i="1"/>
  <c r="J661" i="1"/>
  <c r="K661" i="1"/>
  <c r="J860" i="1"/>
  <c r="K860" i="1"/>
  <c r="J298" i="1"/>
  <c r="K298" i="1"/>
  <c r="J392" i="1"/>
  <c r="K392" i="1"/>
  <c r="J848" i="1"/>
  <c r="K848" i="1"/>
  <c r="J648" i="1"/>
  <c r="K648" i="1"/>
  <c r="J438" i="1"/>
  <c r="K438" i="1"/>
  <c r="J597" i="1"/>
  <c r="K597" i="1"/>
  <c r="J358" i="1"/>
  <c r="K358" i="1"/>
  <c r="J465" i="1"/>
  <c r="K465" i="1"/>
  <c r="J576" i="1"/>
  <c r="K576" i="1"/>
  <c r="K321" i="1"/>
  <c r="J321" i="1"/>
  <c r="J304" i="1"/>
  <c r="K304" i="1"/>
  <c r="J795" i="1"/>
  <c r="K795" i="1"/>
  <c r="J595" i="1"/>
  <c r="K595" i="1"/>
  <c r="J352" i="1"/>
  <c r="K352" i="1"/>
  <c r="K1" i="1"/>
  <c r="J1" i="1"/>
  <c r="J793" i="1"/>
  <c r="K793" i="1"/>
  <c r="J593" i="1"/>
  <c r="K593" i="1"/>
  <c r="J350" i="1"/>
  <c r="K350" i="1"/>
  <c r="K429" i="1"/>
  <c r="J429" i="1"/>
  <c r="J722" i="1"/>
  <c r="K722" i="1"/>
  <c r="J522" i="1"/>
  <c r="K522" i="1"/>
  <c r="J222" i="1"/>
  <c r="K222" i="1"/>
  <c r="J364" i="1"/>
  <c r="K364" i="1"/>
  <c r="K49" i="1"/>
  <c r="J49" i="1"/>
  <c r="J98" i="1"/>
  <c r="K98" i="1"/>
  <c r="J347" i="1"/>
  <c r="K347" i="1"/>
  <c r="J147" i="1"/>
  <c r="K147" i="1"/>
  <c r="J276" i="1"/>
  <c r="K276" i="1"/>
  <c r="J76" i="1"/>
  <c r="K76" i="1"/>
  <c r="J184" i="1"/>
  <c r="K184" i="1"/>
  <c r="J323" i="1"/>
  <c r="K323" i="1"/>
  <c r="J123" i="1"/>
  <c r="K123" i="1"/>
  <c r="J624" i="1"/>
  <c r="J776" i="1"/>
  <c r="K776" i="1"/>
  <c r="J700" i="1"/>
  <c r="K700" i="1"/>
  <c r="K440" i="1"/>
  <c r="J440" i="1"/>
  <c r="K614" i="1"/>
  <c r="J614" i="1"/>
  <c r="K391" i="1"/>
  <c r="J391" i="1"/>
  <c r="K531" i="1"/>
  <c r="J531" i="1"/>
  <c r="J22" i="1"/>
  <c r="K22" i="1"/>
  <c r="J311" i="1"/>
  <c r="J385" i="1"/>
  <c r="K385" i="1"/>
  <c r="K149" i="1"/>
  <c r="J149" i="1"/>
  <c r="K883" i="1"/>
  <c r="J883" i="1"/>
  <c r="J857" i="1"/>
  <c r="K857" i="1"/>
  <c r="J626" i="1"/>
  <c r="K626" i="1"/>
  <c r="J643" i="1"/>
  <c r="K643" i="1"/>
  <c r="J572" i="1"/>
  <c r="K572" i="1"/>
  <c r="K99" i="1"/>
  <c r="J99" i="1"/>
  <c r="J197" i="1"/>
  <c r="K197" i="1"/>
  <c r="J173" i="1"/>
  <c r="K173" i="1"/>
  <c r="J881" i="1"/>
  <c r="K881" i="1"/>
  <c r="J890" i="1"/>
  <c r="K890" i="1"/>
  <c r="J484" i="1"/>
  <c r="K484" i="1"/>
  <c r="K714" i="1"/>
  <c r="J714" i="1"/>
  <c r="J135" i="1"/>
  <c r="K135" i="1"/>
  <c r="J541" i="1"/>
  <c r="K541" i="1"/>
  <c r="J801" i="1"/>
  <c r="K801" i="1"/>
  <c r="J780" i="1"/>
  <c r="K780" i="1"/>
  <c r="K719" i="1"/>
  <c r="J719" i="1"/>
  <c r="J574" i="1"/>
  <c r="K574" i="1"/>
  <c r="K329" i="1"/>
  <c r="J329" i="1"/>
  <c r="K744" i="1"/>
  <c r="J744" i="1"/>
  <c r="J561" i="1"/>
  <c r="K561" i="1"/>
  <c r="K469" i="1"/>
  <c r="J469" i="1"/>
  <c r="J838" i="1"/>
  <c r="K838" i="1"/>
  <c r="J638" i="1"/>
  <c r="K638" i="1"/>
  <c r="K421" i="1"/>
  <c r="J421" i="1"/>
  <c r="J238" i="1"/>
  <c r="K238" i="1"/>
  <c r="J587" i="1"/>
  <c r="K587" i="1"/>
  <c r="K340" i="1"/>
  <c r="J340" i="1"/>
  <c r="J450" i="1"/>
  <c r="K450" i="1"/>
  <c r="K40" i="1"/>
  <c r="J40" i="1"/>
  <c r="J566" i="1"/>
  <c r="K566" i="1"/>
  <c r="J785" i="1"/>
  <c r="K785" i="1"/>
  <c r="J585" i="1"/>
  <c r="K585" i="1"/>
  <c r="J338" i="1"/>
  <c r="K338" i="1"/>
  <c r="J175" i="1"/>
  <c r="K175" i="1"/>
  <c r="J783" i="1"/>
  <c r="K783" i="1"/>
  <c r="J583" i="1"/>
  <c r="K583" i="1"/>
  <c r="J332" i="1"/>
  <c r="K332" i="1"/>
  <c r="J412" i="1"/>
  <c r="K412" i="1"/>
  <c r="J912" i="1"/>
  <c r="K912" i="1"/>
  <c r="J712" i="1"/>
  <c r="K712" i="1"/>
  <c r="J512" i="1"/>
  <c r="K512" i="1"/>
  <c r="K239" i="1"/>
  <c r="J239" i="1"/>
  <c r="K39" i="1"/>
  <c r="J39" i="1"/>
  <c r="J88" i="1"/>
  <c r="K88" i="1"/>
  <c r="J337" i="1"/>
  <c r="K337" i="1"/>
  <c r="J137" i="1"/>
  <c r="K137" i="1"/>
  <c r="J466" i="1"/>
  <c r="K466" i="1"/>
  <c r="J266" i="1"/>
  <c r="K266" i="1"/>
  <c r="J66" i="1"/>
  <c r="K66" i="1"/>
  <c r="K174" i="1"/>
  <c r="J174" i="1"/>
  <c r="J313" i="1"/>
  <c r="K313" i="1"/>
  <c r="J113" i="1"/>
  <c r="K113" i="1"/>
  <c r="K192" i="1"/>
  <c r="J724" i="1"/>
  <c r="K724" i="1"/>
  <c r="K251" i="1"/>
  <c r="J251" i="1"/>
  <c r="J480" i="1"/>
  <c r="K480" i="1"/>
  <c r="J84" i="1"/>
  <c r="K84" i="1"/>
  <c r="J384" i="1"/>
  <c r="K384" i="1"/>
  <c r="K369" i="1"/>
  <c r="J369" i="1"/>
  <c r="J687" i="1"/>
  <c r="K687" i="1"/>
  <c r="K799" i="1"/>
  <c r="J799" i="1"/>
  <c r="J698" i="1"/>
  <c r="K698" i="1"/>
  <c r="J234" i="1"/>
  <c r="K234" i="1"/>
  <c r="J190" i="1"/>
  <c r="K190" i="1"/>
  <c r="J457" i="1"/>
  <c r="K457" i="1"/>
  <c r="K454" i="1"/>
  <c r="J454" i="1"/>
  <c r="J760" i="1"/>
  <c r="K760" i="1"/>
  <c r="J514" i="1"/>
  <c r="K514" i="1"/>
  <c r="K549" i="1"/>
  <c r="J549" i="1"/>
  <c r="J600" i="1"/>
  <c r="K600" i="1"/>
  <c r="J876" i="1"/>
  <c r="K876" i="1"/>
  <c r="J50" i="1"/>
  <c r="K50" i="1"/>
  <c r="J800" i="1"/>
  <c r="K800" i="1"/>
  <c r="J378" i="1"/>
  <c r="K378" i="1"/>
  <c r="J891" i="1"/>
  <c r="K891" i="1"/>
  <c r="J766" i="1"/>
  <c r="K766" i="1"/>
  <c r="J704" i="1"/>
  <c r="K704" i="1"/>
  <c r="J828" i="1"/>
  <c r="K828" i="1"/>
  <c r="J628" i="1"/>
  <c r="K628" i="1"/>
  <c r="J407" i="1"/>
  <c r="K407" i="1"/>
  <c r="J577" i="1"/>
  <c r="K577" i="1"/>
  <c r="J322" i="1"/>
  <c r="K322" i="1"/>
  <c r="K11" i="1"/>
  <c r="J11" i="1"/>
  <c r="J556" i="1"/>
  <c r="K556" i="1"/>
  <c r="K289" i="1"/>
  <c r="J289" i="1"/>
  <c r="J775" i="1"/>
  <c r="K775" i="1"/>
  <c r="J575" i="1"/>
  <c r="K575" i="1"/>
  <c r="J320" i="1"/>
  <c r="K320" i="1"/>
  <c r="J773" i="1"/>
  <c r="K773" i="1"/>
  <c r="J573" i="1"/>
  <c r="K573" i="1"/>
  <c r="J318" i="1"/>
  <c r="K318" i="1"/>
  <c r="J902" i="1"/>
  <c r="K902" i="1"/>
  <c r="J702" i="1"/>
  <c r="K702" i="1"/>
  <c r="J502" i="1"/>
  <c r="K502" i="1"/>
  <c r="J170" i="1"/>
  <c r="K170" i="1"/>
  <c r="K229" i="1"/>
  <c r="J229" i="1"/>
  <c r="K29" i="1"/>
  <c r="J29" i="1"/>
  <c r="J78" i="1"/>
  <c r="K78" i="1"/>
  <c r="J327" i="1"/>
  <c r="K327" i="1"/>
  <c r="J127" i="1"/>
  <c r="K127" i="1"/>
  <c r="J456" i="1"/>
  <c r="K456" i="1"/>
  <c r="J256" i="1"/>
  <c r="K256" i="1"/>
  <c r="J56" i="1"/>
  <c r="K56" i="1"/>
  <c r="J164" i="1"/>
  <c r="K164" i="1"/>
  <c r="J303" i="1"/>
  <c r="K303" i="1"/>
  <c r="J103" i="1"/>
  <c r="K103" i="1"/>
  <c r="K447" i="1"/>
  <c r="J727" i="1"/>
  <c r="K727" i="1"/>
  <c r="K620" i="1"/>
  <c r="J620" i="1"/>
  <c r="K590" i="1"/>
  <c r="J590" i="1"/>
  <c r="J534" i="1"/>
  <c r="K534" i="1"/>
  <c r="K509" i="1"/>
  <c r="J509" i="1"/>
  <c r="K51" i="1"/>
  <c r="J51" i="1"/>
  <c r="J548" i="1"/>
  <c r="K548" i="1"/>
  <c r="J198" i="1"/>
  <c r="K198" i="1"/>
  <c r="J223" i="1"/>
  <c r="K223" i="1"/>
  <c r="J685" i="1"/>
  <c r="K685" i="1"/>
  <c r="J413" i="1"/>
  <c r="K413" i="1"/>
  <c r="J567" i="1"/>
  <c r="K567" i="1"/>
  <c r="J317" i="1"/>
  <c r="K317" i="1"/>
  <c r="J305" i="1"/>
  <c r="K305" i="1"/>
  <c r="J265" i="1"/>
  <c r="K265" i="1"/>
  <c r="J176" i="1"/>
  <c r="K176" i="1"/>
  <c r="K709" i="1"/>
  <c r="J709" i="1"/>
  <c r="K259" i="1"/>
  <c r="J259" i="1"/>
  <c r="K121" i="1"/>
  <c r="J121" i="1"/>
  <c r="J166" i="1"/>
  <c r="K166" i="1"/>
  <c r="K809" i="1"/>
  <c r="J809" i="1"/>
  <c r="K279" i="1"/>
  <c r="J279" i="1"/>
  <c r="J308" i="1"/>
  <c r="K308" i="1"/>
  <c r="K254" i="1"/>
  <c r="J254" i="1"/>
  <c r="J565" i="1"/>
  <c r="K565" i="1"/>
  <c r="J120" i="1"/>
  <c r="K120" i="1"/>
  <c r="J563" i="1"/>
  <c r="K563" i="1"/>
  <c r="J300" i="1"/>
  <c r="K300" i="1"/>
  <c r="J892" i="1"/>
  <c r="K892" i="1"/>
  <c r="J492" i="1"/>
  <c r="K492" i="1"/>
  <c r="K141" i="1"/>
  <c r="J141" i="1"/>
  <c r="K219" i="1"/>
  <c r="J219" i="1"/>
  <c r="K19" i="1"/>
  <c r="J19" i="1"/>
  <c r="J68" i="1"/>
  <c r="K68" i="1"/>
  <c r="J117" i="1"/>
  <c r="K117" i="1"/>
  <c r="J446" i="1"/>
  <c r="K446" i="1"/>
  <c r="J246" i="1"/>
  <c r="K246" i="1"/>
  <c r="J46" i="1"/>
  <c r="K46" i="1"/>
  <c r="K154" i="1"/>
  <c r="J154" i="1"/>
  <c r="J293" i="1"/>
  <c r="K293" i="1"/>
  <c r="J93" i="1"/>
  <c r="K93" i="1"/>
  <c r="J880" i="1"/>
  <c r="K880" i="1"/>
  <c r="K619" i="1"/>
  <c r="J619" i="1"/>
  <c r="J650" i="1"/>
  <c r="K650" i="1"/>
  <c r="K260" i="1"/>
  <c r="J260" i="1"/>
  <c r="J375" i="1"/>
  <c r="K375" i="1"/>
  <c r="J859" i="1"/>
  <c r="K859" i="1"/>
  <c r="K839" i="1"/>
  <c r="J839" i="1"/>
  <c r="K461" i="1"/>
  <c r="J461" i="1"/>
  <c r="J72" i="1"/>
  <c r="K72" i="1"/>
  <c r="J806" i="1"/>
  <c r="K806" i="1"/>
  <c r="J102" i="1"/>
  <c r="K102" i="1"/>
  <c r="J808" i="1"/>
  <c r="K808" i="1"/>
  <c r="J608" i="1"/>
  <c r="K608" i="1"/>
  <c r="J155" i="1"/>
  <c r="K155" i="1"/>
  <c r="J557" i="1"/>
  <c r="K557" i="1"/>
  <c r="J290" i="1"/>
  <c r="K290" i="1"/>
  <c r="J404" i="1"/>
  <c r="K404" i="1"/>
  <c r="J736" i="1"/>
  <c r="K736" i="1"/>
  <c r="J536" i="1"/>
  <c r="K536" i="1"/>
  <c r="J755" i="1"/>
  <c r="K755" i="1"/>
  <c r="J555" i="1"/>
  <c r="K555" i="1"/>
  <c r="J288" i="1"/>
  <c r="K288" i="1"/>
  <c r="K91" i="1"/>
  <c r="J91" i="1"/>
  <c r="J753" i="1"/>
  <c r="K753" i="1"/>
  <c r="J553" i="1"/>
  <c r="K553" i="1"/>
  <c r="J282" i="1"/>
  <c r="K282" i="1"/>
  <c r="J365" i="1"/>
  <c r="K365" i="1"/>
  <c r="J882" i="1"/>
  <c r="K882" i="1"/>
  <c r="J682" i="1"/>
  <c r="K682" i="1"/>
  <c r="J482" i="1"/>
  <c r="K482" i="1"/>
  <c r="K209" i="1"/>
  <c r="J209" i="1"/>
  <c r="K9" i="1"/>
  <c r="J9" i="1"/>
  <c r="J58" i="1"/>
  <c r="K58" i="1"/>
  <c r="J307" i="1"/>
  <c r="K307" i="1"/>
  <c r="J107" i="1"/>
  <c r="K107" i="1"/>
  <c r="J436" i="1"/>
  <c r="K436" i="1"/>
  <c r="J236" i="1"/>
  <c r="K236" i="1"/>
  <c r="J36" i="1"/>
  <c r="K36" i="1"/>
  <c r="J144" i="1"/>
  <c r="K144" i="1"/>
  <c r="J283" i="1"/>
  <c r="K283" i="1"/>
  <c r="J83" i="1"/>
  <c r="K83" i="1"/>
  <c r="K161" i="1"/>
  <c r="J161" i="1"/>
  <c r="J681" i="1"/>
  <c r="J250" i="1"/>
  <c r="K250" i="1"/>
  <c r="J884" i="1"/>
  <c r="K884" i="1"/>
  <c r="K564" i="1"/>
  <c r="J564" i="1"/>
  <c r="K901" i="1"/>
  <c r="J693" i="1"/>
  <c r="K693" i="1"/>
  <c r="J15" i="1"/>
  <c r="K15" i="1"/>
  <c r="J683" i="1"/>
  <c r="K683" i="1"/>
  <c r="J427" i="1"/>
  <c r="K427" i="1"/>
  <c r="J781" i="1"/>
  <c r="K781" i="1"/>
  <c r="J618" i="1"/>
  <c r="K618" i="1"/>
  <c r="J302" i="1"/>
  <c r="K302" i="1"/>
  <c r="K811" i="1"/>
  <c r="J811" i="1"/>
  <c r="K690" i="1"/>
  <c r="J690" i="1"/>
  <c r="J826" i="1"/>
  <c r="K826" i="1"/>
  <c r="K640" i="1"/>
  <c r="J640" i="1"/>
  <c r="J598" i="1"/>
  <c r="K598" i="1"/>
  <c r="J547" i="1"/>
  <c r="K547" i="1"/>
  <c r="J272" i="1"/>
  <c r="K272" i="1"/>
  <c r="K389" i="1"/>
  <c r="J389" i="1"/>
  <c r="J526" i="1"/>
  <c r="K526" i="1"/>
  <c r="J232" i="1"/>
  <c r="K232" i="1"/>
  <c r="J208" i="1"/>
  <c r="K208" i="1"/>
  <c r="J745" i="1"/>
  <c r="K745" i="1"/>
  <c r="J545" i="1"/>
  <c r="K545" i="1"/>
  <c r="J270" i="1"/>
  <c r="K270" i="1"/>
  <c r="J543" i="1"/>
  <c r="K543" i="1"/>
  <c r="J268" i="1"/>
  <c r="K268" i="1"/>
  <c r="J872" i="1"/>
  <c r="K872" i="1"/>
  <c r="J672" i="1"/>
  <c r="K672" i="1"/>
  <c r="J472" i="1"/>
  <c r="K472" i="1"/>
  <c r="J82" i="1"/>
  <c r="K82" i="1"/>
  <c r="K199" i="1"/>
  <c r="J199" i="1"/>
  <c r="J48" i="1"/>
  <c r="K48" i="1"/>
  <c r="J297" i="1"/>
  <c r="K297" i="1"/>
  <c r="J97" i="1"/>
  <c r="K97" i="1"/>
  <c r="J426" i="1"/>
  <c r="K426" i="1"/>
  <c r="J226" i="1"/>
  <c r="K226" i="1"/>
  <c r="J26" i="1"/>
  <c r="K26" i="1"/>
  <c r="J134" i="1"/>
  <c r="K134" i="1"/>
  <c r="J273" i="1"/>
  <c r="K273" i="1"/>
  <c r="J73" i="1"/>
  <c r="K73" i="1"/>
  <c r="K240" i="1"/>
  <c r="J240" i="1"/>
  <c r="J846" i="1"/>
  <c r="K846" i="1"/>
  <c r="J80" i="1"/>
  <c r="K80" i="1"/>
  <c r="K408" i="1"/>
  <c r="K649" i="1"/>
  <c r="J649" i="1"/>
  <c r="J560" i="1"/>
  <c r="K560" i="1"/>
  <c r="K479" i="1"/>
  <c r="J479" i="1"/>
  <c r="J674" i="1"/>
  <c r="K674" i="1"/>
  <c r="K351" i="1"/>
  <c r="J351" i="1"/>
  <c r="K489" i="1"/>
  <c r="J489" i="1"/>
  <c r="J218" i="1"/>
  <c r="K218" i="1"/>
  <c r="J464" i="1"/>
  <c r="K464" i="1"/>
  <c r="K249" i="1"/>
  <c r="J249" i="1"/>
  <c r="K60" i="1"/>
  <c r="J60" i="1"/>
  <c r="J850" i="1"/>
  <c r="K850" i="1"/>
  <c r="K818" i="1"/>
  <c r="J818" i="1"/>
  <c r="J546" i="1"/>
  <c r="K546" i="1"/>
  <c r="K501" i="1"/>
  <c r="J501" i="1"/>
  <c r="J630" i="1"/>
  <c r="K630" i="1"/>
  <c r="K651" i="1"/>
  <c r="J651" i="1"/>
  <c r="J798" i="1"/>
  <c r="K798" i="1"/>
  <c r="J726" i="1"/>
  <c r="K726" i="1"/>
  <c r="K659" i="1"/>
  <c r="J659" i="1"/>
  <c r="K874" i="1"/>
  <c r="J874" i="1"/>
  <c r="J717" i="1"/>
  <c r="K717" i="1"/>
  <c r="K521" i="1"/>
  <c r="J521" i="1"/>
  <c r="J767" i="1"/>
  <c r="K767" i="1"/>
  <c r="J228" i="1"/>
  <c r="K228" i="1"/>
  <c r="J844" i="1"/>
  <c r="K844" i="1"/>
  <c r="J721" i="1"/>
  <c r="K721" i="1"/>
  <c r="J294" i="1"/>
  <c r="K294" i="1"/>
  <c r="J788" i="1"/>
  <c r="K788" i="1"/>
  <c r="J588" i="1"/>
  <c r="K588" i="1"/>
  <c r="K341" i="1"/>
  <c r="J341" i="1"/>
  <c r="J100" i="1"/>
  <c r="K100" i="1"/>
  <c r="J537" i="1"/>
  <c r="K537" i="1"/>
  <c r="J258" i="1"/>
  <c r="K258" i="1"/>
  <c r="J716" i="1"/>
  <c r="K716" i="1"/>
  <c r="J516" i="1"/>
  <c r="K516" i="1"/>
  <c r="J180" i="1"/>
  <c r="K180" i="1"/>
  <c r="J735" i="1"/>
  <c r="K735" i="1"/>
  <c r="J535" i="1"/>
  <c r="K535" i="1"/>
  <c r="J252" i="1"/>
  <c r="K252" i="1"/>
  <c r="J448" i="1"/>
  <c r="K448" i="1"/>
  <c r="J32" i="1"/>
  <c r="K32" i="1"/>
  <c r="J733" i="1"/>
  <c r="K733" i="1"/>
  <c r="J533" i="1"/>
  <c r="K533" i="1"/>
  <c r="J862" i="1"/>
  <c r="K862" i="1"/>
  <c r="J662" i="1"/>
  <c r="K662" i="1"/>
  <c r="K459" i="1"/>
  <c r="J459" i="1"/>
  <c r="J264" i="1"/>
  <c r="K264" i="1"/>
  <c r="K189" i="1"/>
  <c r="J189" i="1"/>
  <c r="J38" i="1"/>
  <c r="K38" i="1"/>
  <c r="J287" i="1"/>
  <c r="K287" i="1"/>
  <c r="J87" i="1"/>
  <c r="K87" i="1"/>
  <c r="J416" i="1"/>
  <c r="K416" i="1"/>
  <c r="J216" i="1"/>
  <c r="K216" i="1"/>
  <c r="J16" i="1"/>
  <c r="K16" i="1"/>
  <c r="J124" i="1"/>
  <c r="K124" i="1"/>
  <c r="J463" i="1"/>
  <c r="K463" i="1"/>
  <c r="J263" i="1"/>
  <c r="K263" i="1"/>
  <c r="J63" i="1"/>
  <c r="K63" i="1"/>
  <c r="J162" i="1"/>
  <c r="K162" i="1"/>
  <c r="K589" i="1"/>
  <c r="J589" i="1"/>
  <c r="J886" i="1"/>
  <c r="K886" i="1"/>
  <c r="J621" i="1"/>
  <c r="K621" i="1"/>
  <c r="J278" i="1"/>
  <c r="K278" i="1"/>
  <c r="J697" i="1"/>
  <c r="K697" i="1"/>
  <c r="J896" i="1"/>
  <c r="K896" i="1"/>
  <c r="K191" i="1"/>
  <c r="J191" i="1"/>
  <c r="K629" i="1"/>
  <c r="J629" i="1"/>
  <c r="J631" i="1"/>
  <c r="K631" i="1"/>
  <c r="K908" i="1"/>
  <c r="J908" i="1"/>
  <c r="J786" i="1"/>
  <c r="K786" i="1"/>
  <c r="J344" i="1"/>
  <c r="K344" i="1"/>
  <c r="J746" i="1"/>
  <c r="K746" i="1"/>
  <c r="J765" i="1"/>
  <c r="K765" i="1"/>
  <c r="J763" i="1"/>
  <c r="K763" i="1"/>
  <c r="K314" i="1"/>
  <c r="J314" i="1"/>
  <c r="J684" i="1"/>
  <c r="K684" i="1"/>
  <c r="K269" i="1"/>
  <c r="J269" i="1"/>
  <c r="J550" i="1"/>
  <c r="K550" i="1"/>
  <c r="J711" i="1"/>
  <c r="K711" i="1"/>
  <c r="J634" i="1"/>
  <c r="K634" i="1"/>
  <c r="J741" i="1"/>
  <c r="K741" i="1"/>
  <c r="J328" i="1"/>
  <c r="K328" i="1"/>
  <c r="J362" i="1"/>
  <c r="K362" i="1"/>
  <c r="J889" i="1"/>
  <c r="K889" i="1"/>
  <c r="J110" i="1"/>
  <c r="K740" i="1"/>
  <c r="J740" i="1"/>
  <c r="J827" i="1"/>
  <c r="K827" i="1"/>
  <c r="J280" i="1"/>
  <c r="K280" i="1"/>
  <c r="J899" i="1"/>
  <c r="K899" i="1"/>
  <c r="J787" i="1"/>
  <c r="K787" i="1"/>
  <c r="J778" i="1"/>
  <c r="K778" i="1"/>
  <c r="J578" i="1"/>
  <c r="K578" i="1"/>
  <c r="J467" i="1"/>
  <c r="K467" i="1"/>
  <c r="K71" i="1"/>
  <c r="J71" i="1"/>
  <c r="J527" i="1"/>
  <c r="K527" i="1"/>
  <c r="J235" i="1"/>
  <c r="K235" i="1"/>
  <c r="J355" i="1"/>
  <c r="K355" i="1"/>
  <c r="J706" i="1"/>
  <c r="K706" i="1"/>
  <c r="J506" i="1"/>
  <c r="K506" i="1"/>
  <c r="K181" i="1"/>
  <c r="J181" i="1"/>
  <c r="K151" i="1"/>
  <c r="J151" i="1"/>
  <c r="J725" i="1"/>
  <c r="K725" i="1"/>
  <c r="J525" i="1"/>
  <c r="K525" i="1"/>
  <c r="K231" i="1"/>
  <c r="J231" i="1"/>
  <c r="K431" i="1"/>
  <c r="J431" i="1"/>
  <c r="J723" i="1"/>
  <c r="K723" i="1"/>
  <c r="J523" i="1"/>
  <c r="K523" i="1"/>
  <c r="J225" i="1"/>
  <c r="K225" i="1"/>
  <c r="J315" i="1"/>
  <c r="K315" i="1"/>
  <c r="J852" i="1"/>
  <c r="K852" i="1"/>
  <c r="J652" i="1"/>
  <c r="K652" i="1"/>
  <c r="J442" i="1"/>
  <c r="K442" i="1"/>
  <c r="J25" i="1"/>
  <c r="K25" i="1"/>
  <c r="J245" i="1"/>
  <c r="K245" i="1"/>
  <c r="K179" i="1"/>
  <c r="J179" i="1"/>
  <c r="J28" i="1"/>
  <c r="K28" i="1"/>
  <c r="J277" i="1"/>
  <c r="K277" i="1"/>
  <c r="J77" i="1"/>
  <c r="K77" i="1"/>
  <c r="J406" i="1"/>
  <c r="K406" i="1"/>
  <c r="J206" i="1"/>
  <c r="K206" i="1"/>
  <c r="J6" i="1"/>
  <c r="K6" i="1"/>
  <c r="K114" i="1"/>
  <c r="J114" i="1"/>
  <c r="J453" i="1"/>
  <c r="K453" i="1"/>
  <c r="J253" i="1"/>
  <c r="K253" i="1"/>
  <c r="J53" i="1"/>
  <c r="K53" i="1"/>
  <c r="J334" i="1"/>
  <c r="K334" i="1"/>
  <c r="J879" i="1"/>
  <c r="K879" i="1"/>
  <c r="K241" i="1"/>
  <c r="J241" i="1"/>
  <c r="J847" i="1"/>
  <c r="K847" i="1"/>
  <c r="K837" i="1"/>
  <c r="K729" i="1"/>
  <c r="J729" i="1"/>
  <c r="K441" i="1"/>
  <c r="J441" i="1"/>
  <c r="J748" i="1"/>
  <c r="K748" i="1"/>
  <c r="J493" i="1"/>
  <c r="K493" i="1"/>
  <c r="J376" i="1"/>
  <c r="K376" i="1"/>
  <c r="J731" i="1"/>
  <c r="K731" i="1"/>
  <c r="K664" i="1"/>
  <c r="J664" i="1"/>
  <c r="J911" i="1"/>
  <c r="K911" i="1"/>
  <c r="J405" i="1"/>
  <c r="K405" i="1"/>
  <c r="J483" i="1"/>
  <c r="K483" i="1"/>
  <c r="K381" i="1"/>
  <c r="J381" i="1"/>
  <c r="J366" i="1"/>
  <c r="K366" i="1"/>
  <c r="J571" i="1"/>
  <c r="K571" i="1"/>
  <c r="J524" i="1"/>
  <c r="K524" i="1"/>
  <c r="K271" i="1"/>
  <c r="J271" i="1"/>
  <c r="J692" i="1"/>
  <c r="K692" i="1"/>
  <c r="J907" i="1"/>
  <c r="K907" i="1"/>
  <c r="J145" i="1"/>
  <c r="K145" i="1"/>
  <c r="K359" i="1"/>
  <c r="J359" i="1"/>
  <c r="J743" i="1"/>
  <c r="K743" i="1"/>
  <c r="K491" i="1"/>
  <c r="J491" i="1"/>
  <c r="K410" i="1"/>
  <c r="J410" i="1"/>
  <c r="J580" i="1"/>
  <c r="K580" i="1"/>
  <c r="J861" i="1"/>
  <c r="K861" i="1"/>
  <c r="K878" i="1"/>
  <c r="J878" i="1"/>
  <c r="J768" i="1"/>
  <c r="K768" i="1"/>
  <c r="J568" i="1"/>
  <c r="K568" i="1"/>
  <c r="K309" i="1"/>
  <c r="J309" i="1"/>
  <c r="K451" i="1"/>
  <c r="J451" i="1"/>
  <c r="J517" i="1"/>
  <c r="K517" i="1"/>
  <c r="K211" i="1"/>
  <c r="J211" i="1"/>
  <c r="J696" i="1"/>
  <c r="K696" i="1"/>
  <c r="J496" i="1"/>
  <c r="K496" i="1"/>
  <c r="J715" i="1"/>
  <c r="K715" i="1"/>
  <c r="J515" i="1"/>
  <c r="K515" i="1"/>
  <c r="J205" i="1"/>
  <c r="K205" i="1"/>
  <c r="J417" i="1"/>
  <c r="K417" i="1"/>
  <c r="K913" i="1"/>
  <c r="J913" i="1"/>
  <c r="J713" i="1"/>
  <c r="K713" i="1"/>
  <c r="J513" i="1"/>
  <c r="K513" i="1"/>
  <c r="K201" i="1"/>
  <c r="J201" i="1"/>
  <c r="J842" i="1"/>
  <c r="K842" i="1"/>
  <c r="J642" i="1"/>
  <c r="K642" i="1"/>
  <c r="K169" i="1"/>
  <c r="J169" i="1"/>
  <c r="J18" i="1"/>
  <c r="K18" i="1"/>
  <c r="J267" i="1"/>
  <c r="K267" i="1"/>
  <c r="J67" i="1"/>
  <c r="K67" i="1"/>
  <c r="J396" i="1"/>
  <c r="K396" i="1"/>
  <c r="J196" i="1"/>
  <c r="K196" i="1"/>
  <c r="J104" i="1"/>
  <c r="K104" i="1"/>
  <c r="J443" i="1"/>
  <c r="K443" i="1"/>
  <c r="J243" i="1"/>
  <c r="K243" i="1"/>
  <c r="J43" i="1"/>
  <c r="K43" i="1"/>
  <c r="J380" i="1"/>
  <c r="K380" i="1"/>
  <c r="J864" i="1"/>
  <c r="K864" i="1"/>
  <c r="J591" i="1"/>
  <c r="K591" i="1"/>
  <c r="K644" i="1"/>
  <c r="J644" i="1"/>
  <c r="J680" i="1"/>
  <c r="K680" i="1"/>
  <c r="AJ3" i="1" l="1"/>
  <c r="AI3" i="1"/>
  <c r="AI4" i="1" s="1"/>
</calcChain>
</file>

<file path=xl/sharedStrings.xml><?xml version="1.0" encoding="utf-8"?>
<sst xmlns="http://schemas.openxmlformats.org/spreadsheetml/2006/main" count="13" uniqueCount="13">
  <si>
    <t>After 4*4 matrix</t>
    <phoneticPr fontId="18" type="noConversion"/>
  </si>
  <si>
    <t>VO 4*4</t>
    <phoneticPr fontId="18" type="noConversion"/>
  </si>
  <si>
    <t>GPS 4*4</t>
    <phoneticPr fontId="18" type="noConversion"/>
  </si>
  <si>
    <t>Rotation Error</t>
  </si>
  <si>
    <t>Translation Error</t>
  </si>
  <si>
    <t>ATE</t>
  </si>
  <si>
    <t>세타</t>
    <phoneticPr fontId="18" type="noConversion"/>
  </si>
  <si>
    <t>scaling_factor</t>
    <phoneticPr fontId="18" type="noConversion"/>
  </si>
  <si>
    <t>GPS</t>
    <phoneticPr fontId="18" type="noConversion"/>
  </si>
  <si>
    <t>RPEr</t>
    <phoneticPr fontId="18" type="noConversion"/>
  </si>
  <si>
    <t>RPEt</t>
    <phoneticPr fontId="18" type="noConversion"/>
  </si>
  <si>
    <t>VO</t>
    <phoneticPr fontId="18" type="noConversion"/>
  </si>
  <si>
    <t>mATE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</si>
</sst>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8" fillId="4" borderId="0" xfId="8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RPE Rotation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VO_straight_final1_server1!$AE$1</c:f>
              <c:strCache>
                <c:ptCount val="1"/>
                <c:pt idx="0">
                  <c:v>Rotation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VO_straight_final1_server1!$AE$2:$AE$913</c:f>
              <c:numCache>
                <c:formatCode>General</c:formatCode>
                <c:ptCount val="912"/>
                <c:pt idx="0">
                  <c:v>1.5594899474624111</c:v>
                </c:pt>
                <c:pt idx="1">
                  <c:v>1.3570483609565509</c:v>
                </c:pt>
                <c:pt idx="2">
                  <c:v>0.65471224226101421</c:v>
                </c:pt>
                <c:pt idx="3">
                  <c:v>1.0468046621083811</c:v>
                </c:pt>
                <c:pt idx="4">
                  <c:v>0.16961654301132359</c:v>
                </c:pt>
                <c:pt idx="5">
                  <c:v>1.393946783622185</c:v>
                </c:pt>
                <c:pt idx="6">
                  <c:v>2.128694704905143</c:v>
                </c:pt>
                <c:pt idx="7">
                  <c:v>2.57905400318189</c:v>
                </c:pt>
                <c:pt idx="8">
                  <c:v>2.7863000443452131</c:v>
                </c:pt>
                <c:pt idx="9">
                  <c:v>0.79923562801339965</c:v>
                </c:pt>
                <c:pt idx="10">
                  <c:v>0.59585754979066263</c:v>
                </c:pt>
                <c:pt idx="11">
                  <c:v>1.9776384415028629</c:v>
                </c:pt>
                <c:pt idx="12">
                  <c:v>0.97614483874714952</c:v>
                </c:pt>
                <c:pt idx="13">
                  <c:v>1.7131767356340759</c:v>
                </c:pt>
                <c:pt idx="14">
                  <c:v>0.43082885988001379</c:v>
                </c:pt>
                <c:pt idx="15">
                  <c:v>0.54377967978092034</c:v>
                </c:pt>
                <c:pt idx="16">
                  <c:v>2.433261868974427</c:v>
                </c:pt>
                <c:pt idx="17">
                  <c:v>1.603691162984298</c:v>
                </c:pt>
                <c:pt idx="18">
                  <c:v>1.7432467677623671</c:v>
                </c:pt>
                <c:pt idx="19">
                  <c:v>0.62583840195849638</c:v>
                </c:pt>
                <c:pt idx="20">
                  <c:v>0.66517379153087453</c:v>
                </c:pt>
                <c:pt idx="21">
                  <c:v>1.8216660088429859</c:v>
                </c:pt>
                <c:pt idx="22">
                  <c:v>0.20368023632152271</c:v>
                </c:pt>
                <c:pt idx="23">
                  <c:v>0.108359113574737</c:v>
                </c:pt>
                <c:pt idx="24">
                  <c:v>0.11090929577085561</c:v>
                </c:pt>
                <c:pt idx="25">
                  <c:v>1.4415979529311671</c:v>
                </c:pt>
                <c:pt idx="26">
                  <c:v>0.84737179704169963</c:v>
                </c:pt>
                <c:pt idx="27">
                  <c:v>1.148807230262183</c:v>
                </c:pt>
                <c:pt idx="28">
                  <c:v>2.6089649608254448</c:v>
                </c:pt>
                <c:pt idx="29">
                  <c:v>3.1371973973033791</c:v>
                </c:pt>
                <c:pt idx="30">
                  <c:v>0.8977533949220029</c:v>
                </c:pt>
                <c:pt idx="31">
                  <c:v>1.2126979768902311</c:v>
                </c:pt>
                <c:pt idx="32">
                  <c:v>0.27798700289557032</c:v>
                </c:pt>
                <c:pt idx="33">
                  <c:v>0.3195532162707494</c:v>
                </c:pt>
                <c:pt idx="34">
                  <c:v>0.60879879156876993</c:v>
                </c:pt>
                <c:pt idx="35">
                  <c:v>2.9390256562083752</c:v>
                </c:pt>
                <c:pt idx="36">
                  <c:v>1.1992755556208641</c:v>
                </c:pt>
                <c:pt idx="37">
                  <c:v>0.40460780887143988</c:v>
                </c:pt>
                <c:pt idx="38">
                  <c:v>3.1236355798837101</c:v>
                </c:pt>
                <c:pt idx="39">
                  <c:v>2.1893249128711081</c:v>
                </c:pt>
                <c:pt idx="40">
                  <c:v>5.3642090723763317E-2</c:v>
                </c:pt>
                <c:pt idx="41">
                  <c:v>1.452904847579841</c:v>
                </c:pt>
                <c:pt idx="42">
                  <c:v>1.817936909504426</c:v>
                </c:pt>
                <c:pt idx="43">
                  <c:v>0.64246668845620214</c:v>
                </c:pt>
                <c:pt idx="44">
                  <c:v>1.741301785969803</c:v>
                </c:pt>
                <c:pt idx="45">
                  <c:v>0.62383355157316722</c:v>
                </c:pt>
                <c:pt idx="46">
                  <c:v>1.143895695537867</c:v>
                </c:pt>
                <c:pt idx="47">
                  <c:v>1.5996867303495239</c:v>
                </c:pt>
                <c:pt idx="48">
                  <c:v>1.553857489874688</c:v>
                </c:pt>
                <c:pt idx="49">
                  <c:v>0.57530899349126707</c:v>
                </c:pt>
                <c:pt idx="50">
                  <c:v>2.205857665811476E-2</c:v>
                </c:pt>
                <c:pt idx="51">
                  <c:v>2.6155857568943408</c:v>
                </c:pt>
                <c:pt idx="52">
                  <c:v>1.1894075227158769</c:v>
                </c:pt>
                <c:pt idx="53">
                  <c:v>0.1791277984907701</c:v>
                </c:pt>
                <c:pt idx="54">
                  <c:v>1.7620635093026109</c:v>
                </c:pt>
                <c:pt idx="55">
                  <c:v>2.3791345233031609</c:v>
                </c:pt>
                <c:pt idx="56">
                  <c:v>0.73510113395070431</c:v>
                </c:pt>
                <c:pt idx="57">
                  <c:v>1.36767143315127</c:v>
                </c:pt>
                <c:pt idx="58">
                  <c:v>2.601260907415182</c:v>
                </c:pt>
                <c:pt idx="59">
                  <c:v>1.5170576601891721</c:v>
                </c:pt>
                <c:pt idx="60">
                  <c:v>1.175527869260139</c:v>
                </c:pt>
                <c:pt idx="61">
                  <c:v>0.77653513797254059</c:v>
                </c:pt>
                <c:pt idx="62">
                  <c:v>0.28042818237282202</c:v>
                </c:pt>
                <c:pt idx="63">
                  <c:v>2.5401462087450311</c:v>
                </c:pt>
                <c:pt idx="64">
                  <c:v>1.865031799658065</c:v>
                </c:pt>
                <c:pt idx="65">
                  <c:v>0.53081940113244697</c:v>
                </c:pt>
                <c:pt idx="66">
                  <c:v>0.47615004960826668</c:v>
                </c:pt>
                <c:pt idx="67">
                  <c:v>0.20782282635201901</c:v>
                </c:pt>
                <c:pt idx="68">
                  <c:v>1.525740878700371</c:v>
                </c:pt>
                <c:pt idx="69">
                  <c:v>8.5949864069975058E-3</c:v>
                </c:pt>
                <c:pt idx="70">
                  <c:v>2.7462222251682622</c:v>
                </c:pt>
                <c:pt idx="71">
                  <c:v>0.3723678099889251</c:v>
                </c:pt>
                <c:pt idx="72">
                  <c:v>0.4195686839479556</c:v>
                </c:pt>
                <c:pt idx="73">
                  <c:v>0.17935909633000299</c:v>
                </c:pt>
                <c:pt idx="74">
                  <c:v>1.5659320795157521</c:v>
                </c:pt>
                <c:pt idx="75">
                  <c:v>1.196042067221061</c:v>
                </c:pt>
                <c:pt idx="76">
                  <c:v>1.4183707615257859</c:v>
                </c:pt>
                <c:pt idx="77">
                  <c:v>2.7251019606388951</c:v>
                </c:pt>
                <c:pt idx="78">
                  <c:v>1.7054475525740149</c:v>
                </c:pt>
                <c:pt idx="79">
                  <c:v>1.736201945566046</c:v>
                </c:pt>
                <c:pt idx="80">
                  <c:v>1.881893109583594</c:v>
                </c:pt>
                <c:pt idx="81">
                  <c:v>0.26895047616953971</c:v>
                </c:pt>
                <c:pt idx="82">
                  <c:v>0.65255957496549433</c:v>
                </c:pt>
                <c:pt idx="83">
                  <c:v>2.501375891284416</c:v>
                </c:pt>
                <c:pt idx="84">
                  <c:v>1.8941379721963441</c:v>
                </c:pt>
                <c:pt idx="85">
                  <c:v>0.51247406189881672</c:v>
                </c:pt>
                <c:pt idx="86">
                  <c:v>1.1709991584157891</c:v>
                </c:pt>
                <c:pt idx="87">
                  <c:v>2.6694111324952581</c:v>
                </c:pt>
                <c:pt idx="88">
                  <c:v>2.7871945050791669</c:v>
                </c:pt>
                <c:pt idx="89">
                  <c:v>2.7996917869519131</c:v>
                </c:pt>
                <c:pt idx="90">
                  <c:v>2.5260499874606732</c:v>
                </c:pt>
                <c:pt idx="91">
                  <c:v>2.5092132321247291</c:v>
                </c:pt>
                <c:pt idx="92">
                  <c:v>0.64022894081408843</c:v>
                </c:pt>
                <c:pt idx="93">
                  <c:v>0.6271829809453956</c:v>
                </c:pt>
                <c:pt idx="94">
                  <c:v>0.80760809435955039</c:v>
                </c:pt>
                <c:pt idx="95">
                  <c:v>1.304182642510505</c:v>
                </c:pt>
                <c:pt idx="96">
                  <c:v>1.17608854711613</c:v>
                </c:pt>
                <c:pt idx="97">
                  <c:v>0.55153258593497467</c:v>
                </c:pt>
                <c:pt idx="98">
                  <c:v>2.3746928452173659</c:v>
                </c:pt>
                <c:pt idx="99">
                  <c:v>1.1005991811379789</c:v>
                </c:pt>
                <c:pt idx="100">
                  <c:v>0.33697167104329379</c:v>
                </c:pt>
                <c:pt idx="101">
                  <c:v>2.0232497580754671</c:v>
                </c:pt>
                <c:pt idx="102">
                  <c:v>2.596244202049145</c:v>
                </c:pt>
                <c:pt idx="103">
                  <c:v>0.75451801555776987</c:v>
                </c:pt>
                <c:pt idx="104">
                  <c:v>0.2317004965825927</c:v>
                </c:pt>
                <c:pt idx="105">
                  <c:v>1.3538285816249001</c:v>
                </c:pt>
                <c:pt idx="106">
                  <c:v>0.94132333345827768</c:v>
                </c:pt>
                <c:pt idx="107">
                  <c:v>1.2002501905073319</c:v>
                </c:pt>
                <c:pt idx="108">
                  <c:v>0.69552482034161767</c:v>
                </c:pt>
                <c:pt idx="109">
                  <c:v>0.74135828320729946</c:v>
                </c:pt>
                <c:pt idx="110">
                  <c:v>0.35472812454548369</c:v>
                </c:pt>
                <c:pt idx="111">
                  <c:v>0.71278138905951949</c:v>
                </c:pt>
                <c:pt idx="112">
                  <c:v>1.883203515506652</c:v>
                </c:pt>
                <c:pt idx="113">
                  <c:v>2.0785517781579381</c:v>
                </c:pt>
                <c:pt idx="114">
                  <c:v>1.101865241085529</c:v>
                </c:pt>
                <c:pt idx="115">
                  <c:v>0.33335430531394278</c:v>
                </c:pt>
                <c:pt idx="116">
                  <c:v>0.60157806627457822</c:v>
                </c:pt>
                <c:pt idx="117">
                  <c:v>1.4711926928021919</c:v>
                </c:pt>
                <c:pt idx="118">
                  <c:v>0.59887693180555102</c:v>
                </c:pt>
                <c:pt idx="119">
                  <c:v>1.1237246014985891</c:v>
                </c:pt>
                <c:pt idx="120">
                  <c:v>1.184457386303331</c:v>
                </c:pt>
                <c:pt idx="121">
                  <c:v>1.0517631092358419</c:v>
                </c:pt>
                <c:pt idx="122">
                  <c:v>0.57815449213550008</c:v>
                </c:pt>
                <c:pt idx="123">
                  <c:v>2.7303398243996608</c:v>
                </c:pt>
                <c:pt idx="124">
                  <c:v>0.61075060269915082</c:v>
                </c:pt>
                <c:pt idx="125">
                  <c:v>0.15156240611796379</c:v>
                </c:pt>
                <c:pt idx="126">
                  <c:v>0.73047862772305305</c:v>
                </c:pt>
                <c:pt idx="127">
                  <c:v>2.2445925049168678</c:v>
                </c:pt>
                <c:pt idx="128">
                  <c:v>2.4863895534022591</c:v>
                </c:pt>
                <c:pt idx="129">
                  <c:v>1.3951765853965761</c:v>
                </c:pt>
                <c:pt idx="130">
                  <c:v>1.5961750927897209</c:v>
                </c:pt>
                <c:pt idx="131">
                  <c:v>1.9537075549826961</c:v>
                </c:pt>
                <c:pt idx="132">
                  <c:v>0.39851264059283881</c:v>
                </c:pt>
                <c:pt idx="133">
                  <c:v>1.217191408537509E-4</c:v>
                </c:pt>
                <c:pt idx="134">
                  <c:v>0.29852343273145199</c:v>
                </c:pt>
                <c:pt idx="135">
                  <c:v>3.7208707094993632E-2</c:v>
                </c:pt>
                <c:pt idx="136">
                  <c:v>0.39375169682609462</c:v>
                </c:pt>
                <c:pt idx="137">
                  <c:v>0.20294268384052819</c:v>
                </c:pt>
                <c:pt idx="138">
                  <c:v>1.1559138663291189E-2</c:v>
                </c:pt>
                <c:pt idx="139">
                  <c:v>4.6799087141625291E-2</c:v>
                </c:pt>
                <c:pt idx="140">
                  <c:v>0.110696245921173</c:v>
                </c:pt>
                <c:pt idx="141">
                  <c:v>0.1046846539671434</c:v>
                </c:pt>
                <c:pt idx="142">
                  <c:v>0.13190231785966899</c:v>
                </c:pt>
                <c:pt idx="143">
                  <c:v>9.1315659219032813E-2</c:v>
                </c:pt>
                <c:pt idx="144">
                  <c:v>2.3098912300506071E-2</c:v>
                </c:pt>
                <c:pt idx="145">
                  <c:v>0.1002281355867098</c:v>
                </c:pt>
                <c:pt idx="146">
                  <c:v>0.13571060308618191</c:v>
                </c:pt>
                <c:pt idx="147">
                  <c:v>0.121528960863746</c:v>
                </c:pt>
                <c:pt idx="148">
                  <c:v>2.7573608004925559E-2</c:v>
                </c:pt>
                <c:pt idx="149">
                  <c:v>0.15257180142848659</c:v>
                </c:pt>
                <c:pt idx="150">
                  <c:v>0.1403508251726808</c:v>
                </c:pt>
                <c:pt idx="151">
                  <c:v>0.13143587984961819</c:v>
                </c:pt>
                <c:pt idx="152">
                  <c:v>0.149013605482683</c:v>
                </c:pt>
                <c:pt idx="153">
                  <c:v>0.1429017380292914</c:v>
                </c:pt>
                <c:pt idx="154">
                  <c:v>0.27462470514136827</c:v>
                </c:pt>
                <c:pt idx="155">
                  <c:v>0.11454228770298699</c:v>
                </c:pt>
                <c:pt idx="156">
                  <c:v>4.0901165005356357E-2</c:v>
                </c:pt>
                <c:pt idx="157">
                  <c:v>1.352003638043381E-2</c:v>
                </c:pt>
                <c:pt idx="158">
                  <c:v>0.21813542897410809</c:v>
                </c:pt>
                <c:pt idx="159">
                  <c:v>0.29844260729854288</c:v>
                </c:pt>
                <c:pt idx="160">
                  <c:v>0.16647983877869491</c:v>
                </c:pt>
                <c:pt idx="161">
                  <c:v>1.5621859569680981E-3</c:v>
                </c:pt>
                <c:pt idx="162">
                  <c:v>0.14456170728830259</c:v>
                </c:pt>
                <c:pt idx="163">
                  <c:v>0.25163418517177222</c:v>
                </c:pt>
                <c:pt idx="164">
                  <c:v>0.23516724074829959</c:v>
                </c:pt>
                <c:pt idx="165">
                  <c:v>0.1764937502881514</c:v>
                </c:pt>
                <c:pt idx="166">
                  <c:v>0.16728158322949621</c:v>
                </c:pt>
                <c:pt idx="167">
                  <c:v>0.1217106444122338</c:v>
                </c:pt>
                <c:pt idx="168">
                  <c:v>7.2749863236389236E-3</c:v>
                </c:pt>
                <c:pt idx="169">
                  <c:v>8.6588312410278839E-2</c:v>
                </c:pt>
                <c:pt idx="170">
                  <c:v>3.2326100823298683E-2</c:v>
                </c:pt>
                <c:pt idx="171">
                  <c:v>2.2014881735441631E-2</c:v>
                </c:pt>
                <c:pt idx="172">
                  <c:v>4.4924839583407733E-2</c:v>
                </c:pt>
                <c:pt idx="173">
                  <c:v>0.1060419035813982</c:v>
                </c:pt>
                <c:pt idx="174">
                  <c:v>0.1158773314250205</c:v>
                </c:pt>
                <c:pt idx="175">
                  <c:v>0.24073833625315719</c:v>
                </c:pt>
                <c:pt idx="176">
                  <c:v>0.31525691604322931</c:v>
                </c:pt>
                <c:pt idx="177">
                  <c:v>4.1663970900108628E-2</c:v>
                </c:pt>
                <c:pt idx="178">
                  <c:v>0.11630789529223021</c:v>
                </c:pt>
                <c:pt idx="179">
                  <c:v>2.2385375635181941E-2</c:v>
                </c:pt>
                <c:pt idx="180">
                  <c:v>8.5984088388348118E-2</c:v>
                </c:pt>
                <c:pt idx="181">
                  <c:v>5.8027483884072223E-2</c:v>
                </c:pt>
                <c:pt idx="182">
                  <c:v>6.6785803483470157E-2</c:v>
                </c:pt>
                <c:pt idx="183">
                  <c:v>0.1081905263635092</c:v>
                </c:pt>
                <c:pt idx="184">
                  <c:v>0.14728632788387311</c:v>
                </c:pt>
                <c:pt idx="185">
                  <c:v>3.114469251331781E-2</c:v>
                </c:pt>
                <c:pt idx="186">
                  <c:v>0.1826353021933568</c:v>
                </c:pt>
                <c:pt idx="187">
                  <c:v>0.29931858076988049</c:v>
                </c:pt>
                <c:pt idx="188">
                  <c:v>0.2514773988816672</c:v>
                </c:pt>
                <c:pt idx="189">
                  <c:v>0.12467049515936809</c:v>
                </c:pt>
                <c:pt idx="190">
                  <c:v>0.17425129513198209</c:v>
                </c:pt>
                <c:pt idx="191">
                  <c:v>0.24477666188952379</c:v>
                </c:pt>
                <c:pt idx="192">
                  <c:v>0.18119062130174179</c:v>
                </c:pt>
                <c:pt idx="193">
                  <c:v>5.5342401312523243E-2</c:v>
                </c:pt>
                <c:pt idx="194">
                  <c:v>6.984931788285588E-2</c:v>
                </c:pt>
                <c:pt idx="195">
                  <c:v>7.9228274613963451E-2</c:v>
                </c:pt>
                <c:pt idx="196">
                  <c:v>7.973671352016401E-2</c:v>
                </c:pt>
                <c:pt idx="197">
                  <c:v>0.31899291115545381</c:v>
                </c:pt>
                <c:pt idx="198">
                  <c:v>0.41206855385300928</c:v>
                </c:pt>
                <c:pt idx="199">
                  <c:v>0.20986570419317371</c:v>
                </c:pt>
                <c:pt idx="200">
                  <c:v>0.21282193349368761</c:v>
                </c:pt>
                <c:pt idx="201">
                  <c:v>0.28491025731595587</c:v>
                </c:pt>
                <c:pt idx="202">
                  <c:v>0.1173952827500694</c:v>
                </c:pt>
                <c:pt idx="203">
                  <c:v>0.1040848906661479</c:v>
                </c:pt>
                <c:pt idx="204">
                  <c:v>9.8314248668058424E-3</c:v>
                </c:pt>
                <c:pt idx="205">
                  <c:v>0.17696871231315611</c:v>
                </c:pt>
                <c:pt idx="206">
                  <c:v>0.23298662729500719</c:v>
                </c:pt>
                <c:pt idx="207">
                  <c:v>0.30848974043570487</c:v>
                </c:pt>
                <c:pt idx="208">
                  <c:v>0.2066456378609971</c:v>
                </c:pt>
                <c:pt idx="209">
                  <c:v>5.7590111530005553E-2</c:v>
                </c:pt>
                <c:pt idx="210">
                  <c:v>0.1968409078029687</c:v>
                </c:pt>
                <c:pt idx="211">
                  <c:v>0.17879520233446719</c:v>
                </c:pt>
                <c:pt idx="212">
                  <c:v>5.4413588551058593E-2</c:v>
                </c:pt>
                <c:pt idx="213">
                  <c:v>9.3449377289964053E-2</c:v>
                </c:pt>
                <c:pt idx="214">
                  <c:v>0.14732941955057799</c:v>
                </c:pt>
                <c:pt idx="215">
                  <c:v>0.1087646276620895</c:v>
                </c:pt>
                <c:pt idx="216">
                  <c:v>3.4254030483779188E-2</c:v>
                </c:pt>
                <c:pt idx="217">
                  <c:v>6.3164150156899607E-2</c:v>
                </c:pt>
                <c:pt idx="218">
                  <c:v>0.15197039375059501</c:v>
                </c:pt>
                <c:pt idx="219">
                  <c:v>0.11433455844832061</c:v>
                </c:pt>
                <c:pt idx="220">
                  <c:v>1.457183198759641E-2</c:v>
                </c:pt>
                <c:pt idx="221">
                  <c:v>5.9178261315912493E-2</c:v>
                </c:pt>
                <c:pt idx="222">
                  <c:v>2.8798606162606141E-2</c:v>
                </c:pt>
                <c:pt idx="223">
                  <c:v>7.0001278820252644E-2</c:v>
                </c:pt>
                <c:pt idx="224">
                  <c:v>9.8614395828988469E-2</c:v>
                </c:pt>
                <c:pt idx="225">
                  <c:v>8.1010720307448988E-3</c:v>
                </c:pt>
                <c:pt idx="226">
                  <c:v>2.0151503876415469E-2</c:v>
                </c:pt>
                <c:pt idx="227">
                  <c:v>0.16300322318449431</c:v>
                </c:pt>
                <c:pt idx="228">
                  <c:v>0.1667814589679858</c:v>
                </c:pt>
                <c:pt idx="229">
                  <c:v>0.18865508141351139</c:v>
                </c:pt>
                <c:pt idx="230">
                  <c:v>0.2219398780037897</c:v>
                </c:pt>
                <c:pt idx="231">
                  <c:v>7.7667780023606317E-2</c:v>
                </c:pt>
                <c:pt idx="232">
                  <c:v>0.1145175497635821</c:v>
                </c:pt>
                <c:pt idx="233">
                  <c:v>0.20995308571571031</c:v>
                </c:pt>
                <c:pt idx="234">
                  <c:v>0.1878331967363584</c:v>
                </c:pt>
                <c:pt idx="235">
                  <c:v>4.1175229522087312E-2</c:v>
                </c:pt>
                <c:pt idx="236">
                  <c:v>0.23281822968955701</c:v>
                </c:pt>
                <c:pt idx="237">
                  <c:v>0.2215229341760212</c:v>
                </c:pt>
                <c:pt idx="238">
                  <c:v>0.17087724325809839</c:v>
                </c:pt>
                <c:pt idx="239">
                  <c:v>1.024141418253614E-2</c:v>
                </c:pt>
                <c:pt idx="240">
                  <c:v>0.23642263519226381</c:v>
                </c:pt>
                <c:pt idx="241">
                  <c:v>0.27570614777539693</c:v>
                </c:pt>
                <c:pt idx="242">
                  <c:v>0.22127741269821771</c:v>
                </c:pt>
                <c:pt idx="243">
                  <c:v>0.41424442645726101</c:v>
                </c:pt>
                <c:pt idx="244">
                  <c:v>0.45335772243870148</c:v>
                </c:pt>
                <c:pt idx="245">
                  <c:v>0.14885053931470649</c:v>
                </c:pt>
                <c:pt idx="246">
                  <c:v>7.9462282473842086E-2</c:v>
                </c:pt>
                <c:pt idx="247">
                  <c:v>9.8248062334873404E-2</c:v>
                </c:pt>
                <c:pt idx="248">
                  <c:v>2.9731262295252751E-2</c:v>
                </c:pt>
                <c:pt idx="249">
                  <c:v>0.1026599930134048</c:v>
                </c:pt>
                <c:pt idx="250">
                  <c:v>6.9262341549610099E-2</c:v>
                </c:pt>
                <c:pt idx="251">
                  <c:v>0.14458341871812069</c:v>
                </c:pt>
                <c:pt idx="252">
                  <c:v>8.9570584716962151E-2</c:v>
                </c:pt>
                <c:pt idx="253">
                  <c:v>0.29467121761543891</c:v>
                </c:pt>
                <c:pt idx="254">
                  <c:v>0.16693823926772519</c:v>
                </c:pt>
                <c:pt idx="255">
                  <c:v>8.5807997835414068E-2</c:v>
                </c:pt>
                <c:pt idx="256">
                  <c:v>0.17312374206455</c:v>
                </c:pt>
                <c:pt idx="257">
                  <c:v>0.1158247784968142</c:v>
                </c:pt>
                <c:pt idx="258">
                  <c:v>1.2188813179199421E-2</c:v>
                </c:pt>
                <c:pt idx="259">
                  <c:v>8.6277716966740997E-3</c:v>
                </c:pt>
                <c:pt idx="260">
                  <c:v>0.13688277326380871</c:v>
                </c:pt>
                <c:pt idx="261">
                  <c:v>0.14831505984884391</c:v>
                </c:pt>
                <c:pt idx="262">
                  <c:v>0.1108896088335901</c:v>
                </c:pt>
                <c:pt idx="263">
                  <c:v>0.19275519804079461</c:v>
                </c:pt>
                <c:pt idx="264">
                  <c:v>0.1791155820046082</c:v>
                </c:pt>
                <c:pt idx="265">
                  <c:v>0.13098315854090631</c:v>
                </c:pt>
                <c:pt idx="266">
                  <c:v>0.13185175178148781</c:v>
                </c:pt>
                <c:pt idx="267">
                  <c:v>8.8701998983643934E-2</c:v>
                </c:pt>
                <c:pt idx="268">
                  <c:v>4.4076312110468398E-2</c:v>
                </c:pt>
                <c:pt idx="269">
                  <c:v>0.11209965037082729</c:v>
                </c:pt>
                <c:pt idx="270">
                  <c:v>0.30514421991960849</c:v>
                </c:pt>
                <c:pt idx="271">
                  <c:v>0.28861498962889909</c:v>
                </c:pt>
                <c:pt idx="272">
                  <c:v>7.5672430046559908E-2</c:v>
                </c:pt>
                <c:pt idx="273">
                  <c:v>0.17039128256062219</c:v>
                </c:pt>
                <c:pt idx="274">
                  <c:v>0.25048904252637161</c:v>
                </c:pt>
                <c:pt idx="275">
                  <c:v>0.23132030626212091</c:v>
                </c:pt>
                <c:pt idx="276">
                  <c:v>0.2424170849564507</c:v>
                </c:pt>
                <c:pt idx="277">
                  <c:v>0.14219473581227829</c:v>
                </c:pt>
                <c:pt idx="278">
                  <c:v>7.881407636978402E-2</c:v>
                </c:pt>
                <c:pt idx="279">
                  <c:v>9.4909669232225574E-2</c:v>
                </c:pt>
                <c:pt idx="280">
                  <c:v>0.1245833610248399</c:v>
                </c:pt>
                <c:pt idx="281">
                  <c:v>0.24751166691146259</c:v>
                </c:pt>
                <c:pt idx="282">
                  <c:v>0.2232556046947782</c:v>
                </c:pt>
                <c:pt idx="283">
                  <c:v>0.15896696908031649</c:v>
                </c:pt>
                <c:pt idx="284">
                  <c:v>9.0763010128365407E-2</c:v>
                </c:pt>
                <c:pt idx="285">
                  <c:v>3.3461494644009993E-2</c:v>
                </c:pt>
                <c:pt idx="286">
                  <c:v>0.1176398077171532</c:v>
                </c:pt>
                <c:pt idx="287">
                  <c:v>8.0398344113021714E-2</c:v>
                </c:pt>
                <c:pt idx="288">
                  <c:v>0.15250811767443889</c:v>
                </c:pt>
                <c:pt idx="289">
                  <c:v>0.1614482718589268</c:v>
                </c:pt>
                <c:pt idx="290">
                  <c:v>2.8221183664401779E-3</c:v>
                </c:pt>
                <c:pt idx="291">
                  <c:v>1.6085959111714891E-2</c:v>
                </c:pt>
                <c:pt idx="292">
                  <c:v>0.1548610271166706</c:v>
                </c:pt>
                <c:pt idx="293">
                  <c:v>0.16267482110880011</c:v>
                </c:pt>
                <c:pt idx="294">
                  <c:v>4.8112153881874883E-2</c:v>
                </c:pt>
                <c:pt idx="295">
                  <c:v>8.1347041851499574E-2</c:v>
                </c:pt>
                <c:pt idx="296">
                  <c:v>0.1666475918936928</c:v>
                </c:pt>
                <c:pt idx="297">
                  <c:v>4.9856251123867497E-2</c:v>
                </c:pt>
                <c:pt idx="298">
                  <c:v>0.17699816831890561</c:v>
                </c:pt>
                <c:pt idx="299">
                  <c:v>0.13303405497000001</c:v>
                </c:pt>
                <c:pt idx="300">
                  <c:v>4.4099536750399231E-2</c:v>
                </c:pt>
                <c:pt idx="301">
                  <c:v>0.12784864623354669</c:v>
                </c:pt>
                <c:pt idx="302">
                  <c:v>8.3928949019874674E-2</c:v>
                </c:pt>
                <c:pt idx="303">
                  <c:v>5.2575542253086187E-2</c:v>
                </c:pt>
                <c:pt idx="304">
                  <c:v>6.3517884671297278E-2</c:v>
                </c:pt>
                <c:pt idx="305">
                  <c:v>4.579050227396976E-2</c:v>
                </c:pt>
                <c:pt idx="306">
                  <c:v>0.1212523392496529</c:v>
                </c:pt>
                <c:pt idx="307">
                  <c:v>0.1181271273128492</c:v>
                </c:pt>
                <c:pt idx="308">
                  <c:v>2.4915377728557279E-2</c:v>
                </c:pt>
                <c:pt idx="309">
                  <c:v>0.17585920359623261</c:v>
                </c:pt>
                <c:pt idx="310">
                  <c:v>0.21372255992889419</c:v>
                </c:pt>
                <c:pt idx="311">
                  <c:v>0.17456323578662269</c:v>
                </c:pt>
                <c:pt idx="312">
                  <c:v>0.1153109080421208</c:v>
                </c:pt>
                <c:pt idx="313">
                  <c:v>4.9293028659068178E-2</c:v>
                </c:pt>
                <c:pt idx="314">
                  <c:v>8.4929017500886828E-2</c:v>
                </c:pt>
                <c:pt idx="315">
                  <c:v>0.1019574541567255</c:v>
                </c:pt>
                <c:pt idx="316">
                  <c:v>0.10387818884896061</c:v>
                </c:pt>
                <c:pt idx="317">
                  <c:v>0.15186534437214441</c:v>
                </c:pt>
                <c:pt idx="318">
                  <c:v>0.12864997512589191</c:v>
                </c:pt>
                <c:pt idx="319">
                  <c:v>0.1032425937268347</c:v>
                </c:pt>
                <c:pt idx="320">
                  <c:v>3.7921999770908751E-2</c:v>
                </c:pt>
                <c:pt idx="321">
                  <c:v>7.786020697667223E-2</c:v>
                </c:pt>
                <c:pt idx="322">
                  <c:v>0.12335524003115041</c:v>
                </c:pt>
                <c:pt idx="323">
                  <c:v>0.11817315997492921</c:v>
                </c:pt>
                <c:pt idx="324">
                  <c:v>9.0701681146657678E-2</c:v>
                </c:pt>
                <c:pt idx="325">
                  <c:v>4.1625405674153383E-2</c:v>
                </c:pt>
                <c:pt idx="326">
                  <c:v>5.9775601120273178E-2</c:v>
                </c:pt>
                <c:pt idx="327">
                  <c:v>9.5612437460174768E-2</c:v>
                </c:pt>
                <c:pt idx="328">
                  <c:v>3.5883373362857247E-2</c:v>
                </c:pt>
                <c:pt idx="329">
                  <c:v>7.4935669735321786E-2</c:v>
                </c:pt>
                <c:pt idx="330">
                  <c:v>0.1168253072958306</c:v>
                </c:pt>
                <c:pt idx="331">
                  <c:v>9.6121933080604724E-2</c:v>
                </c:pt>
                <c:pt idx="332">
                  <c:v>0.1282035836094334</c:v>
                </c:pt>
                <c:pt idx="333">
                  <c:v>0.23797132902543389</c:v>
                </c:pt>
                <c:pt idx="334">
                  <c:v>0.34271946786298491</c:v>
                </c:pt>
                <c:pt idx="335">
                  <c:v>0.30735603490956348</c:v>
                </c:pt>
                <c:pt idx="336">
                  <c:v>8.0507173664955411E-2</c:v>
                </c:pt>
                <c:pt idx="337">
                  <c:v>0.13695339900135459</c:v>
                </c:pt>
                <c:pt idx="338">
                  <c:v>0.16591297822906939</c:v>
                </c:pt>
                <c:pt idx="339">
                  <c:v>0.16028733663160419</c:v>
                </c:pt>
                <c:pt idx="340">
                  <c:v>0.17951500310904939</c:v>
                </c:pt>
                <c:pt idx="341">
                  <c:v>8.6485035101531937E-2</c:v>
                </c:pt>
                <c:pt idx="342">
                  <c:v>6.8245701205011278E-2</c:v>
                </c:pt>
                <c:pt idx="343">
                  <c:v>0.1025552252434949</c:v>
                </c:pt>
                <c:pt idx="344">
                  <c:v>4.5487138078336202E-2</c:v>
                </c:pt>
                <c:pt idx="345">
                  <c:v>3.9027419962211901E-2</c:v>
                </c:pt>
                <c:pt idx="346">
                  <c:v>9.6590583989481449E-2</c:v>
                </c:pt>
                <c:pt idx="347">
                  <c:v>3.722732622938945E-2</c:v>
                </c:pt>
                <c:pt idx="348">
                  <c:v>3.192118961361403E-2</c:v>
                </c:pt>
                <c:pt idx="349">
                  <c:v>6.3847309123375287E-2</c:v>
                </c:pt>
                <c:pt idx="350">
                  <c:v>4.013635851938431E-2</c:v>
                </c:pt>
                <c:pt idx="351">
                  <c:v>0.13721079134971739</c:v>
                </c:pt>
                <c:pt idx="352">
                  <c:v>3.8787894448919343E-2</c:v>
                </c:pt>
                <c:pt idx="353">
                  <c:v>4.8829749199147843E-2</c:v>
                </c:pt>
                <c:pt idx="354">
                  <c:v>9.162700575325973E-2</c:v>
                </c:pt>
                <c:pt idx="355">
                  <c:v>0.220345870055943</c:v>
                </c:pt>
                <c:pt idx="356">
                  <c:v>0.24229083505831869</c:v>
                </c:pt>
                <c:pt idx="357">
                  <c:v>0.1303218167340775</c:v>
                </c:pt>
                <c:pt idx="358">
                  <c:v>0.1227171001164347</c:v>
                </c:pt>
                <c:pt idx="359">
                  <c:v>0.18527046996812269</c:v>
                </c:pt>
                <c:pt idx="360">
                  <c:v>0.15671712813642549</c:v>
                </c:pt>
                <c:pt idx="361">
                  <c:v>6.6571385139175251E-2</c:v>
                </c:pt>
                <c:pt idx="362">
                  <c:v>1.5086191392013769E-2</c:v>
                </c:pt>
                <c:pt idx="363">
                  <c:v>0.1093047606800456</c:v>
                </c:pt>
                <c:pt idx="364">
                  <c:v>0.16925402500945519</c:v>
                </c:pt>
                <c:pt idx="365">
                  <c:v>9.7417361821057133E-2</c:v>
                </c:pt>
                <c:pt idx="366">
                  <c:v>5.2288948369004509E-2</c:v>
                </c:pt>
                <c:pt idx="367">
                  <c:v>0.10543088721545781</c:v>
                </c:pt>
                <c:pt idx="368">
                  <c:v>0.12018263170748079</c:v>
                </c:pt>
                <c:pt idx="369">
                  <c:v>1.2497945466823909E-4</c:v>
                </c:pt>
                <c:pt idx="370">
                  <c:v>0.10845784963007341</c:v>
                </c:pt>
                <c:pt idx="371">
                  <c:v>5.2016265253101837E-2</c:v>
                </c:pt>
                <c:pt idx="372">
                  <c:v>4.2578047683420113E-2</c:v>
                </c:pt>
                <c:pt idx="373">
                  <c:v>0.14619894456553889</c:v>
                </c:pt>
                <c:pt idx="374">
                  <c:v>0.13247562466250079</c:v>
                </c:pt>
                <c:pt idx="375">
                  <c:v>8.0358147439984512E-2</c:v>
                </c:pt>
                <c:pt idx="376">
                  <c:v>0.17694395910045271</c:v>
                </c:pt>
                <c:pt idx="377">
                  <c:v>0.1530539449536415</c:v>
                </c:pt>
                <c:pt idx="378">
                  <c:v>0.12702491700471971</c:v>
                </c:pt>
                <c:pt idx="379">
                  <c:v>4.6506901397713123E-2</c:v>
                </c:pt>
                <c:pt idx="380">
                  <c:v>1.8994804941772941E-2</c:v>
                </c:pt>
                <c:pt idx="381">
                  <c:v>2.933831279381692E-2</c:v>
                </c:pt>
                <c:pt idx="382">
                  <c:v>0.1060820435291155</c:v>
                </c:pt>
                <c:pt idx="383">
                  <c:v>0.12350293008513449</c:v>
                </c:pt>
                <c:pt idx="384">
                  <c:v>0.13659130460523661</c:v>
                </c:pt>
                <c:pt idx="385">
                  <c:v>0.27545411286309851</c:v>
                </c:pt>
                <c:pt idx="386">
                  <c:v>0.17330306214794139</c:v>
                </c:pt>
                <c:pt idx="387">
                  <c:v>0.10485605869783569</c:v>
                </c:pt>
                <c:pt idx="388">
                  <c:v>0.17493954343559631</c:v>
                </c:pt>
                <c:pt idx="389">
                  <c:v>0.26495987825888712</c:v>
                </c:pt>
                <c:pt idx="390">
                  <c:v>0.17666551723087801</c:v>
                </c:pt>
                <c:pt idx="391">
                  <c:v>2.9580241939672069E-2</c:v>
                </c:pt>
                <c:pt idx="392">
                  <c:v>0.17979271942640471</c:v>
                </c:pt>
                <c:pt idx="393">
                  <c:v>0.32297773248735873</c:v>
                </c:pt>
                <c:pt idx="394">
                  <c:v>0.129133426742672</c:v>
                </c:pt>
                <c:pt idx="395">
                  <c:v>3.1150752103037398E-2</c:v>
                </c:pt>
                <c:pt idx="396">
                  <c:v>0.1108616644782703</c:v>
                </c:pt>
                <c:pt idx="397">
                  <c:v>5.17569963044857E-2</c:v>
                </c:pt>
                <c:pt idx="398">
                  <c:v>1.572640297092134E-3</c:v>
                </c:pt>
                <c:pt idx="399">
                  <c:v>8.020638965882744E-2</c:v>
                </c:pt>
                <c:pt idx="400">
                  <c:v>0.15890380263464529</c:v>
                </c:pt>
                <c:pt idx="401">
                  <c:v>0.14356201039355879</c:v>
                </c:pt>
                <c:pt idx="402">
                  <c:v>3.159565481853812E-2</c:v>
                </c:pt>
                <c:pt idx="403">
                  <c:v>4.9252899959059071E-2</c:v>
                </c:pt>
                <c:pt idx="404">
                  <c:v>2.8363969172098769E-2</c:v>
                </c:pt>
                <c:pt idx="405">
                  <c:v>0.1648335079452288</c:v>
                </c:pt>
                <c:pt idx="406">
                  <c:v>0.2745590786896015</c:v>
                </c:pt>
                <c:pt idx="407">
                  <c:v>0.23705916445938879</c:v>
                </c:pt>
                <c:pt idx="408">
                  <c:v>1.7263923618070678E-2</c:v>
                </c:pt>
                <c:pt idx="409">
                  <c:v>2.5046157743726209E-2</c:v>
                </c:pt>
                <c:pt idx="410">
                  <c:v>8.6178139262648598E-2</c:v>
                </c:pt>
                <c:pt idx="411">
                  <c:v>3.5873453138103542E-2</c:v>
                </c:pt>
                <c:pt idx="412">
                  <c:v>6.4103160456854658E-2</c:v>
                </c:pt>
                <c:pt idx="413">
                  <c:v>6.7233232518564306E-2</c:v>
                </c:pt>
                <c:pt idx="414">
                  <c:v>7.338149678295694E-2</c:v>
                </c:pt>
                <c:pt idx="415">
                  <c:v>8.7327730939413331E-2</c:v>
                </c:pt>
                <c:pt idx="416">
                  <c:v>0.66981911323170107</c:v>
                </c:pt>
                <c:pt idx="417">
                  <c:v>1.273591360184515</c:v>
                </c:pt>
                <c:pt idx="418">
                  <c:v>0.66220316362645748</c:v>
                </c:pt>
                <c:pt idx="419">
                  <c:v>8.4567777860720481E-3</c:v>
                </c:pt>
                <c:pt idx="420">
                  <c:v>1.219266904598431E-2</c:v>
                </c:pt>
                <c:pt idx="421">
                  <c:v>5.4199229760935719E-2</c:v>
                </c:pt>
                <c:pt idx="422">
                  <c:v>4.522269192349096E-2</c:v>
                </c:pt>
                <c:pt idx="423">
                  <c:v>8.7723436207294472E-3</c:v>
                </c:pt>
                <c:pt idx="424">
                  <c:v>1.674801965574748E-2</c:v>
                </c:pt>
                <c:pt idx="425">
                  <c:v>0.56397102879352046</c:v>
                </c:pt>
                <c:pt idx="426">
                  <c:v>1.2071250178057771</c:v>
                </c:pt>
                <c:pt idx="427">
                  <c:v>0.73734982097760593</c:v>
                </c:pt>
                <c:pt idx="428">
                  <c:v>0.2275712249884429</c:v>
                </c:pt>
                <c:pt idx="429">
                  <c:v>0.22975116865903969</c:v>
                </c:pt>
                <c:pt idx="430">
                  <c:v>0.17186887484905891</c:v>
                </c:pt>
                <c:pt idx="431">
                  <c:v>0.1115515972247466</c:v>
                </c:pt>
                <c:pt idx="432">
                  <c:v>6.5161779152318883E-2</c:v>
                </c:pt>
                <c:pt idx="433">
                  <c:v>8.2436469697454842E-2</c:v>
                </c:pt>
                <c:pt idx="434">
                  <c:v>0.28048616868160547</c:v>
                </c:pt>
                <c:pt idx="435">
                  <c:v>0.22194249768535421</c:v>
                </c:pt>
                <c:pt idx="436">
                  <c:v>6.4225221144276229E-2</c:v>
                </c:pt>
                <c:pt idx="437">
                  <c:v>0.17851750726369561</c:v>
                </c:pt>
                <c:pt idx="438">
                  <c:v>0.3202391379481247</c:v>
                </c:pt>
                <c:pt idx="439">
                  <c:v>0.28906918247383218</c:v>
                </c:pt>
                <c:pt idx="440">
                  <c:v>0.23120630779255569</c:v>
                </c:pt>
                <c:pt idx="441">
                  <c:v>0.1705863682751517</c:v>
                </c:pt>
                <c:pt idx="442">
                  <c:v>8.5191793680498132E-2</c:v>
                </c:pt>
                <c:pt idx="443">
                  <c:v>2.828562702677246E-2</c:v>
                </c:pt>
                <c:pt idx="444">
                  <c:v>8.4305494513499973E-2</c:v>
                </c:pt>
                <c:pt idx="445">
                  <c:v>2.1138326044466351E-3</c:v>
                </c:pt>
                <c:pt idx="446">
                  <c:v>4.7166090949018373E-3</c:v>
                </c:pt>
                <c:pt idx="447">
                  <c:v>0.1223555722940306</c:v>
                </c:pt>
                <c:pt idx="448">
                  <c:v>0.12103068982445581</c:v>
                </c:pt>
                <c:pt idx="449">
                  <c:v>4.629067943581653E-2</c:v>
                </c:pt>
                <c:pt idx="450">
                  <c:v>4.9116872988075502E-2</c:v>
                </c:pt>
                <c:pt idx="451">
                  <c:v>7.3285072287358935E-2</c:v>
                </c:pt>
                <c:pt idx="452">
                  <c:v>5.0478380213932389E-2</c:v>
                </c:pt>
                <c:pt idx="453">
                  <c:v>7.6871820555131365E-2</c:v>
                </c:pt>
                <c:pt idx="454">
                  <c:v>0.19002596498767221</c:v>
                </c:pt>
                <c:pt idx="455">
                  <c:v>0.1033683844543057</c:v>
                </c:pt>
                <c:pt idx="456">
                  <c:v>7.2855916518013319E-2</c:v>
                </c:pt>
                <c:pt idx="457">
                  <c:v>0.19004093283516041</c:v>
                </c:pt>
                <c:pt idx="458">
                  <c:v>0.18475406849494541</c:v>
                </c:pt>
                <c:pt idx="459">
                  <c:v>2.0234690502616889E-2</c:v>
                </c:pt>
                <c:pt idx="460">
                  <c:v>9.9353961888300299E-2</c:v>
                </c:pt>
                <c:pt idx="461">
                  <c:v>6.3542490699057012E-3</c:v>
                </c:pt>
                <c:pt idx="462">
                  <c:v>0.122248265437012</c:v>
                </c:pt>
                <c:pt idx="463">
                  <c:v>6.8365031320245059E-2</c:v>
                </c:pt>
                <c:pt idx="464">
                  <c:v>2.059341033535737E-2</c:v>
                </c:pt>
                <c:pt idx="465">
                  <c:v>4.1046974226584099E-2</c:v>
                </c:pt>
                <c:pt idx="466">
                  <c:v>9.1360844497482677E-2</c:v>
                </c:pt>
                <c:pt idx="467">
                  <c:v>0.21131341659465219</c:v>
                </c:pt>
                <c:pt idx="468">
                  <c:v>0.22958059966471961</c:v>
                </c:pt>
                <c:pt idx="469">
                  <c:v>0.16176686690564909</c:v>
                </c:pt>
                <c:pt idx="470">
                  <c:v>8.5225474140585272E-3</c:v>
                </c:pt>
                <c:pt idx="471">
                  <c:v>0.13552011824698371</c:v>
                </c:pt>
                <c:pt idx="472">
                  <c:v>0.12695559610682181</c:v>
                </c:pt>
                <c:pt idx="473">
                  <c:v>5.9315488967846249E-3</c:v>
                </c:pt>
                <c:pt idx="474">
                  <c:v>0.10646332175775999</c:v>
                </c:pt>
                <c:pt idx="475">
                  <c:v>0.11042772775199131</c:v>
                </c:pt>
                <c:pt idx="476">
                  <c:v>3.8193419976120767E-2</c:v>
                </c:pt>
                <c:pt idx="477">
                  <c:v>4.8551825736037023E-2</c:v>
                </c:pt>
                <c:pt idx="478">
                  <c:v>0.1222192058281847</c:v>
                </c:pt>
                <c:pt idx="479">
                  <c:v>0.14793452252066969</c:v>
                </c:pt>
                <c:pt idx="480">
                  <c:v>0.1633840945682376</c:v>
                </c:pt>
                <c:pt idx="481">
                  <c:v>9.26301353289955E-2</c:v>
                </c:pt>
                <c:pt idx="482">
                  <c:v>6.8354779762545862E-3</c:v>
                </c:pt>
                <c:pt idx="483">
                  <c:v>1.158233999245286E-2</c:v>
                </c:pt>
                <c:pt idx="484">
                  <c:v>0.1169846844442857</c:v>
                </c:pt>
                <c:pt idx="485">
                  <c:v>0.25030704313647678</c:v>
                </c:pt>
                <c:pt idx="486">
                  <c:v>0.26952632121028142</c:v>
                </c:pt>
                <c:pt idx="487">
                  <c:v>0.13069682787886519</c:v>
                </c:pt>
                <c:pt idx="488">
                  <c:v>8.8889924040137878E-3</c:v>
                </c:pt>
                <c:pt idx="489">
                  <c:v>7.5249819076569644E-3</c:v>
                </c:pt>
                <c:pt idx="490">
                  <c:v>2.870930416977064E-2</c:v>
                </c:pt>
                <c:pt idx="491">
                  <c:v>9.7449237623266627E-2</c:v>
                </c:pt>
                <c:pt idx="492">
                  <c:v>0.12163203009353141</c:v>
                </c:pt>
                <c:pt idx="493">
                  <c:v>8.5468382378520849E-2</c:v>
                </c:pt>
                <c:pt idx="494">
                  <c:v>4.5110462751853778E-2</c:v>
                </c:pt>
                <c:pt idx="495">
                  <c:v>5.5966230306304827E-2</c:v>
                </c:pt>
                <c:pt idx="496">
                  <c:v>5.5924407114816492E-2</c:v>
                </c:pt>
                <c:pt idx="497">
                  <c:v>2.623903958362309E-2</c:v>
                </c:pt>
                <c:pt idx="498">
                  <c:v>7.0525016947543553E-2</c:v>
                </c:pt>
                <c:pt idx="499">
                  <c:v>7.9099528779020892E-2</c:v>
                </c:pt>
                <c:pt idx="500">
                  <c:v>5.5126192900255652E-2</c:v>
                </c:pt>
                <c:pt idx="501">
                  <c:v>0.15271205398231519</c:v>
                </c:pt>
                <c:pt idx="502">
                  <c:v>3.5603101451697101E-2</c:v>
                </c:pt>
                <c:pt idx="503">
                  <c:v>0.1277204400233353</c:v>
                </c:pt>
                <c:pt idx="504">
                  <c:v>0.13502042546677831</c:v>
                </c:pt>
                <c:pt idx="505">
                  <c:v>6.7851303785523009E-2</c:v>
                </c:pt>
                <c:pt idx="506">
                  <c:v>0.25064183907997561</c:v>
                </c:pt>
                <c:pt idx="507">
                  <c:v>0.1577091967846975</c:v>
                </c:pt>
                <c:pt idx="508">
                  <c:v>5.0189837447702251E-2</c:v>
                </c:pt>
                <c:pt idx="509">
                  <c:v>6.2744746329139248E-2</c:v>
                </c:pt>
                <c:pt idx="510">
                  <c:v>6.5536891907200176E-2</c:v>
                </c:pt>
                <c:pt idx="511">
                  <c:v>0.13893078703694539</c:v>
                </c:pt>
                <c:pt idx="512">
                  <c:v>0.22056515542532321</c:v>
                </c:pt>
                <c:pt idx="513">
                  <c:v>0.11102048493445001</c:v>
                </c:pt>
                <c:pt idx="514">
                  <c:v>1.510095005473544E-2</c:v>
                </c:pt>
                <c:pt idx="515">
                  <c:v>4.1585771880337373E-2</c:v>
                </c:pt>
                <c:pt idx="516">
                  <c:v>7.2074999228625522E-2</c:v>
                </c:pt>
                <c:pt idx="517">
                  <c:v>6.3761870237108512E-2</c:v>
                </c:pt>
                <c:pt idx="518">
                  <c:v>4.8605684621719651E-2</c:v>
                </c:pt>
                <c:pt idx="519">
                  <c:v>5.5033676604061652E-2</c:v>
                </c:pt>
                <c:pt idx="520">
                  <c:v>5.5617698489009791E-2</c:v>
                </c:pt>
                <c:pt idx="521">
                  <c:v>1.8344758728163699E-2</c:v>
                </c:pt>
                <c:pt idx="522">
                  <c:v>7.0165979305947382E-2</c:v>
                </c:pt>
                <c:pt idx="523">
                  <c:v>0.18753174550248211</c:v>
                </c:pt>
                <c:pt idx="524">
                  <c:v>0.22324752971731149</c:v>
                </c:pt>
                <c:pt idx="525">
                  <c:v>9.4257091041505758E-2</c:v>
                </c:pt>
                <c:pt idx="526">
                  <c:v>3.3767035465557281E-2</c:v>
                </c:pt>
                <c:pt idx="527">
                  <c:v>7.2540282560172226E-2</c:v>
                </c:pt>
                <c:pt idx="528">
                  <c:v>7.8891788805767041E-2</c:v>
                </c:pt>
                <c:pt idx="529">
                  <c:v>0.1013663694831811</c:v>
                </c:pt>
                <c:pt idx="530">
                  <c:v>0.11405979740358201</c:v>
                </c:pt>
                <c:pt idx="531">
                  <c:v>0.10115745655877589</c:v>
                </c:pt>
                <c:pt idx="532">
                  <c:v>3.0178035429696218E-2</c:v>
                </c:pt>
                <c:pt idx="533">
                  <c:v>0.11187115044040009</c:v>
                </c:pt>
                <c:pt idx="534">
                  <c:v>0.1874933184249177</c:v>
                </c:pt>
                <c:pt idx="535">
                  <c:v>8.2554745537986959E-2</c:v>
                </c:pt>
                <c:pt idx="536">
                  <c:v>9.9621837251339163E-2</c:v>
                </c:pt>
                <c:pt idx="537">
                  <c:v>0.1470495615125425</c:v>
                </c:pt>
                <c:pt idx="538">
                  <c:v>5.4402799809936973E-2</c:v>
                </c:pt>
                <c:pt idx="539">
                  <c:v>3.4426808916433571E-2</c:v>
                </c:pt>
                <c:pt idx="540">
                  <c:v>4.2093576499713577E-2</c:v>
                </c:pt>
                <c:pt idx="541">
                  <c:v>2.7058693251220879E-2</c:v>
                </c:pt>
                <c:pt idx="542">
                  <c:v>8.303567479486855E-2</c:v>
                </c:pt>
                <c:pt idx="543">
                  <c:v>9.6881018746293054E-2</c:v>
                </c:pt>
                <c:pt idx="544">
                  <c:v>4.0253832208160749E-2</c:v>
                </c:pt>
                <c:pt idx="545">
                  <c:v>1.5638999427737561E-2</c:v>
                </c:pt>
                <c:pt idx="546">
                  <c:v>0.19994905982185029</c:v>
                </c:pt>
                <c:pt idx="547">
                  <c:v>0.36969375824108142</c:v>
                </c:pt>
                <c:pt idx="548">
                  <c:v>0.25071858280508519</c:v>
                </c:pt>
                <c:pt idx="549">
                  <c:v>3.3878101983176603E-2</c:v>
                </c:pt>
                <c:pt idx="550">
                  <c:v>2.8267998767208719E-2</c:v>
                </c:pt>
                <c:pt idx="551">
                  <c:v>6.3649709616314144E-3</c:v>
                </c:pt>
                <c:pt idx="552">
                  <c:v>9.7364391244556064E-2</c:v>
                </c:pt>
                <c:pt idx="553">
                  <c:v>0.26225954894620102</c:v>
                </c:pt>
                <c:pt idx="554">
                  <c:v>0.29945712412885939</c:v>
                </c:pt>
                <c:pt idx="555">
                  <c:v>0.25676989928522909</c:v>
                </c:pt>
                <c:pt idx="556">
                  <c:v>0.17700671080366789</c:v>
                </c:pt>
                <c:pt idx="557">
                  <c:v>5.5440840547620357E-2</c:v>
                </c:pt>
                <c:pt idx="558">
                  <c:v>0.21192153798459881</c:v>
                </c:pt>
                <c:pt idx="559">
                  <c:v>0.111634777103572</c:v>
                </c:pt>
                <c:pt idx="560">
                  <c:v>5.369548781735009E-2</c:v>
                </c:pt>
                <c:pt idx="561">
                  <c:v>7.5552310697554234E-2</c:v>
                </c:pt>
                <c:pt idx="562">
                  <c:v>3.0125239046199341E-2</c:v>
                </c:pt>
                <c:pt idx="563">
                  <c:v>0.14459244009072919</c:v>
                </c:pt>
                <c:pt idx="564">
                  <c:v>4.2696979681299922E-2</c:v>
                </c:pt>
                <c:pt idx="565">
                  <c:v>1.587805449219655E-2</c:v>
                </c:pt>
                <c:pt idx="566">
                  <c:v>0.2091564971610457</c:v>
                </c:pt>
                <c:pt idx="567">
                  <c:v>0.2223313788675135</c:v>
                </c:pt>
                <c:pt idx="568">
                  <c:v>7.7477717354007145E-2</c:v>
                </c:pt>
                <c:pt idx="569">
                  <c:v>2.4584055671655711E-2</c:v>
                </c:pt>
                <c:pt idx="570">
                  <c:v>5.9944535740659347E-2</c:v>
                </c:pt>
                <c:pt idx="571">
                  <c:v>2.7325496925857898E-2</c:v>
                </c:pt>
                <c:pt idx="572">
                  <c:v>2.2692850294886321E-2</c:v>
                </c:pt>
                <c:pt idx="573">
                  <c:v>3.5956179408630301E-2</c:v>
                </c:pt>
                <c:pt idx="574">
                  <c:v>3.185377370556379E-2</c:v>
                </c:pt>
                <c:pt idx="575">
                  <c:v>2.5127469939997499E-3</c:v>
                </c:pt>
                <c:pt idx="576">
                  <c:v>4.3511350551361412E-2</c:v>
                </c:pt>
                <c:pt idx="577">
                  <c:v>5.7617218411903377E-2</c:v>
                </c:pt>
                <c:pt idx="578">
                  <c:v>6.5621211227942886E-2</c:v>
                </c:pt>
                <c:pt idx="579">
                  <c:v>3.4177409568586059E-2</c:v>
                </c:pt>
                <c:pt idx="580">
                  <c:v>6.1357253794518628E-4</c:v>
                </c:pt>
                <c:pt idx="581">
                  <c:v>7.035965593355667E-2</c:v>
                </c:pt>
                <c:pt idx="582">
                  <c:v>0.1400812946881459</c:v>
                </c:pt>
                <c:pt idx="583">
                  <c:v>0.12736873800726409</c:v>
                </c:pt>
                <c:pt idx="584">
                  <c:v>8.1576596620086539E-2</c:v>
                </c:pt>
                <c:pt idx="585">
                  <c:v>9.489995609435839E-2</c:v>
                </c:pt>
                <c:pt idx="586">
                  <c:v>0.15926398167490549</c:v>
                </c:pt>
                <c:pt idx="587">
                  <c:v>0.16165189624027401</c:v>
                </c:pt>
                <c:pt idx="588">
                  <c:v>0.15948960616513499</c:v>
                </c:pt>
                <c:pt idx="589">
                  <c:v>0.14138733980261131</c:v>
                </c:pt>
                <c:pt idx="590">
                  <c:v>4.5420683795389633E-2</c:v>
                </c:pt>
                <c:pt idx="591">
                  <c:v>6.9943041936724945E-2</c:v>
                </c:pt>
                <c:pt idx="592">
                  <c:v>7.5354710709669329E-2</c:v>
                </c:pt>
                <c:pt idx="593">
                  <c:v>1.244396607951145E-3</c:v>
                </c:pt>
                <c:pt idx="594">
                  <c:v>4.485055448538313E-2</c:v>
                </c:pt>
                <c:pt idx="595">
                  <c:v>9.2661658401839347E-2</c:v>
                </c:pt>
                <c:pt idx="596">
                  <c:v>0.1147984268612553</c:v>
                </c:pt>
                <c:pt idx="597">
                  <c:v>2.073213391036292E-2</c:v>
                </c:pt>
                <c:pt idx="598">
                  <c:v>9.1109316395215877E-3</c:v>
                </c:pt>
                <c:pt idx="599">
                  <c:v>1.274398518655603E-2</c:v>
                </c:pt>
                <c:pt idx="600">
                  <c:v>0.15923549377878329</c:v>
                </c:pt>
                <c:pt idx="601">
                  <c:v>0.2498997335689698</c:v>
                </c:pt>
                <c:pt idx="602">
                  <c:v>0.1921297792866147</c:v>
                </c:pt>
                <c:pt idx="603">
                  <c:v>9.6922758032050943E-2</c:v>
                </c:pt>
                <c:pt idx="604">
                  <c:v>9.9541391789313444E-3</c:v>
                </c:pt>
                <c:pt idx="605">
                  <c:v>3.5905395634887517E-2</c:v>
                </c:pt>
                <c:pt idx="606">
                  <c:v>7.0770179358077126E-2</c:v>
                </c:pt>
                <c:pt idx="607">
                  <c:v>5.5365072686967227E-2</c:v>
                </c:pt>
                <c:pt idx="608">
                  <c:v>2.7749569172859721E-2</c:v>
                </c:pt>
                <c:pt idx="609">
                  <c:v>5.0261351322781582E-2</c:v>
                </c:pt>
                <c:pt idx="610">
                  <c:v>3.8884515770374749E-3</c:v>
                </c:pt>
                <c:pt idx="611">
                  <c:v>9.4784876472377346E-3</c:v>
                </c:pt>
                <c:pt idx="612">
                  <c:v>8.2848609403588555E-2</c:v>
                </c:pt>
                <c:pt idx="613">
                  <c:v>8.6151490578288914E-2</c:v>
                </c:pt>
                <c:pt idx="614">
                  <c:v>3.5323673465256333E-2</c:v>
                </c:pt>
                <c:pt idx="615">
                  <c:v>0.1071566165038962</c:v>
                </c:pt>
                <c:pt idx="616">
                  <c:v>0.23886314548060561</c:v>
                </c:pt>
                <c:pt idx="617">
                  <c:v>0.1666014775989077</c:v>
                </c:pt>
                <c:pt idx="618">
                  <c:v>6.736027203713052E-2</c:v>
                </c:pt>
                <c:pt idx="619">
                  <c:v>4.0737962271854007E-2</c:v>
                </c:pt>
                <c:pt idx="620">
                  <c:v>0.14486869584469689</c:v>
                </c:pt>
                <c:pt idx="621">
                  <c:v>0.13057788890993241</c:v>
                </c:pt>
                <c:pt idx="622">
                  <c:v>6.7765977677882491E-2</c:v>
                </c:pt>
                <c:pt idx="623">
                  <c:v>3.3456502327696418E-2</c:v>
                </c:pt>
                <c:pt idx="624">
                  <c:v>7.6886019656436919E-2</c:v>
                </c:pt>
                <c:pt idx="625">
                  <c:v>3.7752572393902457E-2</c:v>
                </c:pt>
                <c:pt idx="626">
                  <c:v>0.18931663264633139</c:v>
                </c:pt>
                <c:pt idx="627">
                  <c:v>0.1916058656430317</c:v>
                </c:pt>
                <c:pt idx="628">
                  <c:v>5.8002905280021333E-2</c:v>
                </c:pt>
                <c:pt idx="629">
                  <c:v>6.9755054020695043E-3</c:v>
                </c:pt>
                <c:pt idx="630">
                  <c:v>3.246591519245081E-3</c:v>
                </c:pt>
                <c:pt idx="631">
                  <c:v>2.3863930630554461E-2</c:v>
                </c:pt>
                <c:pt idx="632">
                  <c:v>1.0157960989590299E-2</c:v>
                </c:pt>
                <c:pt idx="633">
                  <c:v>7.4967784007994864E-2</c:v>
                </c:pt>
                <c:pt idx="634">
                  <c:v>9.347111636654205E-3</c:v>
                </c:pt>
                <c:pt idx="635">
                  <c:v>0.29295752078165399</c:v>
                </c:pt>
                <c:pt idx="636">
                  <c:v>0.38119341708059462</c:v>
                </c:pt>
                <c:pt idx="637">
                  <c:v>0.1566104879937299</c:v>
                </c:pt>
                <c:pt idx="638">
                  <c:v>6.1682770558048154E-3</c:v>
                </c:pt>
                <c:pt idx="639">
                  <c:v>9.1411809387469317E-2</c:v>
                </c:pt>
                <c:pt idx="640">
                  <c:v>0.10205501324362409</c:v>
                </c:pt>
                <c:pt idx="641">
                  <c:v>5.6871427599474382E-2</c:v>
                </c:pt>
                <c:pt idx="642">
                  <c:v>0.15698598170183101</c:v>
                </c:pt>
                <c:pt idx="643">
                  <c:v>5.7694257274509837E-2</c:v>
                </c:pt>
                <c:pt idx="644">
                  <c:v>5.1287593342461951E-3</c:v>
                </c:pt>
                <c:pt idx="645">
                  <c:v>7.3577147620527E-2</c:v>
                </c:pt>
                <c:pt idx="646">
                  <c:v>0.12547276784395239</c:v>
                </c:pt>
                <c:pt idx="647">
                  <c:v>0.1176002324701646</c:v>
                </c:pt>
                <c:pt idx="648">
                  <c:v>7.279083989728459E-2</c:v>
                </c:pt>
                <c:pt idx="649">
                  <c:v>6.5421499701164634E-3</c:v>
                </c:pt>
                <c:pt idx="650">
                  <c:v>3.4446962197730198E-2</c:v>
                </c:pt>
                <c:pt idx="651">
                  <c:v>3.2229847585134391E-2</c:v>
                </c:pt>
                <c:pt idx="652">
                  <c:v>5.0087443241793067E-2</c:v>
                </c:pt>
                <c:pt idx="653">
                  <c:v>5.9598148621417817E-2</c:v>
                </c:pt>
                <c:pt idx="654">
                  <c:v>4.8501513842037193E-2</c:v>
                </c:pt>
                <c:pt idx="655">
                  <c:v>1.2197643684625529E-2</c:v>
                </c:pt>
                <c:pt idx="656">
                  <c:v>0.1011547235341777</c:v>
                </c:pt>
                <c:pt idx="657">
                  <c:v>9.8010304423824107E-2</c:v>
                </c:pt>
                <c:pt idx="658">
                  <c:v>2.5609005195670661E-2</c:v>
                </c:pt>
                <c:pt idx="659">
                  <c:v>8.0511695849807788E-2</c:v>
                </c:pt>
                <c:pt idx="660">
                  <c:v>0.21119775762531631</c:v>
                </c:pt>
                <c:pt idx="661">
                  <c:v>0.26498202184198422</c:v>
                </c:pt>
                <c:pt idx="662">
                  <c:v>0.16830628676511231</c:v>
                </c:pt>
                <c:pt idx="663">
                  <c:v>4.7958175421215068E-2</c:v>
                </c:pt>
                <c:pt idx="664">
                  <c:v>5.6972508555325277E-2</c:v>
                </c:pt>
                <c:pt idx="665">
                  <c:v>8.9680347984400499E-2</c:v>
                </c:pt>
                <c:pt idx="666">
                  <c:v>6.5358039679058091E-3</c:v>
                </c:pt>
                <c:pt idx="667">
                  <c:v>0.13586897702829101</c:v>
                </c:pt>
                <c:pt idx="668">
                  <c:v>0.14334832040038589</c:v>
                </c:pt>
                <c:pt idx="669">
                  <c:v>9.9775426399482309E-2</c:v>
                </c:pt>
                <c:pt idx="670">
                  <c:v>2.4529722343862231E-2</c:v>
                </c:pt>
                <c:pt idx="671">
                  <c:v>0.14284171098424631</c:v>
                </c:pt>
                <c:pt idx="672">
                  <c:v>8.8734425059052005E-2</c:v>
                </c:pt>
                <c:pt idx="673">
                  <c:v>1.6121427552982789E-2</c:v>
                </c:pt>
                <c:pt idx="674">
                  <c:v>8.4090317096371797E-3</c:v>
                </c:pt>
                <c:pt idx="675">
                  <c:v>8.4969868505222784E-2</c:v>
                </c:pt>
                <c:pt idx="676">
                  <c:v>0.15346310052115511</c:v>
                </c:pt>
                <c:pt idx="677">
                  <c:v>7.5336682144396122E-2</c:v>
                </c:pt>
                <c:pt idx="678">
                  <c:v>0.11822135730462199</c:v>
                </c:pt>
                <c:pt idx="679">
                  <c:v>0.2702758218921481</c:v>
                </c:pt>
                <c:pt idx="680">
                  <c:v>0.27693806733011572</c:v>
                </c:pt>
                <c:pt idx="681">
                  <c:v>9.7094808079283931E-2</c:v>
                </c:pt>
                <c:pt idx="682">
                  <c:v>6.8301043911483492E-2</c:v>
                </c:pt>
                <c:pt idx="683">
                  <c:v>4.1787297216376217E-2</c:v>
                </c:pt>
                <c:pt idx="684">
                  <c:v>1.45143794093416E-2</c:v>
                </c:pt>
                <c:pt idx="685">
                  <c:v>2.0722327045630648E-3</c:v>
                </c:pt>
                <c:pt idx="686">
                  <c:v>3.3714474635056148E-2</c:v>
                </c:pt>
                <c:pt idx="687">
                  <c:v>6.6731246161152891E-2</c:v>
                </c:pt>
                <c:pt idx="688">
                  <c:v>8.0000749199999735E-2</c:v>
                </c:pt>
                <c:pt idx="689">
                  <c:v>4.2196787488388353E-4</c:v>
                </c:pt>
                <c:pt idx="690">
                  <c:v>8.1611245298555853E-3</c:v>
                </c:pt>
                <c:pt idx="691">
                  <c:v>1.097538734892352E-2</c:v>
                </c:pt>
                <c:pt idx="692">
                  <c:v>9.5527136078834684E-3</c:v>
                </c:pt>
                <c:pt idx="693">
                  <c:v>6.1295954064911867E-2</c:v>
                </c:pt>
                <c:pt idx="694">
                  <c:v>0.17579819167398761</c:v>
                </c:pt>
                <c:pt idx="695">
                  <c:v>0.26615635568297452</c:v>
                </c:pt>
                <c:pt idx="696">
                  <c:v>0.2176883375591048</c:v>
                </c:pt>
                <c:pt idx="697">
                  <c:v>0.1622335510876611</c:v>
                </c:pt>
                <c:pt idx="698">
                  <c:v>0.1120315606829759</c:v>
                </c:pt>
                <c:pt idx="699">
                  <c:v>1.6004203531397278E-2</c:v>
                </c:pt>
                <c:pt idx="700">
                  <c:v>3.1490009104168958E-2</c:v>
                </c:pt>
                <c:pt idx="701">
                  <c:v>1.5997375001425521E-2</c:v>
                </c:pt>
                <c:pt idx="702">
                  <c:v>7.838793506565897E-2</c:v>
                </c:pt>
                <c:pt idx="703">
                  <c:v>6.0274129083275188E-2</c:v>
                </c:pt>
                <c:pt idx="704">
                  <c:v>4.7343300067014767E-2</c:v>
                </c:pt>
                <c:pt idx="705">
                  <c:v>5.2041644578046019E-2</c:v>
                </c:pt>
                <c:pt idx="706">
                  <c:v>5.1890193637198247E-2</c:v>
                </c:pt>
                <c:pt idx="707">
                  <c:v>6.4345108838418971E-2</c:v>
                </c:pt>
                <c:pt idx="708">
                  <c:v>4.7622955253554318E-2</c:v>
                </c:pt>
                <c:pt idx="709">
                  <c:v>3.792919489084684E-2</c:v>
                </c:pt>
                <c:pt idx="710">
                  <c:v>8.7430733881543627E-4</c:v>
                </c:pt>
                <c:pt idx="711">
                  <c:v>5.764171028647265E-2</c:v>
                </c:pt>
                <c:pt idx="712">
                  <c:v>0.12881990233352539</c:v>
                </c:pt>
                <c:pt idx="713">
                  <c:v>7.3490480295651875E-2</c:v>
                </c:pt>
                <c:pt idx="714">
                  <c:v>4.872089104077295E-2</c:v>
                </c:pt>
                <c:pt idx="715">
                  <c:v>6.5750787637660915E-2</c:v>
                </c:pt>
                <c:pt idx="716">
                  <c:v>5.9263650150179073E-3</c:v>
                </c:pt>
                <c:pt idx="717">
                  <c:v>0.16287265886410199</c:v>
                </c:pt>
                <c:pt idx="718">
                  <c:v>0.28439633805161252</c:v>
                </c:pt>
                <c:pt idx="719">
                  <c:v>0.27084526009378102</c:v>
                </c:pt>
                <c:pt idx="720">
                  <c:v>0.15938371493390119</c:v>
                </c:pt>
                <c:pt idx="721">
                  <c:v>4.6799680218590232E-2</c:v>
                </c:pt>
                <c:pt idx="722">
                  <c:v>6.311446817620147E-3</c:v>
                </c:pt>
                <c:pt idx="723">
                  <c:v>9.0677201000369856E-2</c:v>
                </c:pt>
                <c:pt idx="724">
                  <c:v>0.1557613362571523</c:v>
                </c:pt>
                <c:pt idx="725">
                  <c:v>1.1356165966670559E-2</c:v>
                </c:pt>
                <c:pt idx="726">
                  <c:v>0.20913062350675149</c:v>
                </c:pt>
                <c:pt idx="727">
                  <c:v>0.24220391418887779</c:v>
                </c:pt>
                <c:pt idx="728">
                  <c:v>0.12630666060685519</c:v>
                </c:pt>
                <c:pt idx="729">
                  <c:v>3.351472250649868E-2</c:v>
                </c:pt>
                <c:pt idx="730">
                  <c:v>5.9734956811412767E-3</c:v>
                </c:pt>
                <c:pt idx="731">
                  <c:v>0.11642274776245901</c:v>
                </c:pt>
                <c:pt idx="732">
                  <c:v>0.21567878682535291</c:v>
                </c:pt>
                <c:pt idx="733">
                  <c:v>0.1130190455640414</c:v>
                </c:pt>
                <c:pt idx="734">
                  <c:v>6.7344222612897658E-2</c:v>
                </c:pt>
                <c:pt idx="735">
                  <c:v>1.355968897833762E-2</c:v>
                </c:pt>
                <c:pt idx="736">
                  <c:v>0.15879105426599269</c:v>
                </c:pt>
                <c:pt idx="737">
                  <c:v>0.1377925390407608</c:v>
                </c:pt>
                <c:pt idx="738">
                  <c:v>0.20103245021755739</c:v>
                </c:pt>
                <c:pt idx="739">
                  <c:v>0.35078577348535778</c:v>
                </c:pt>
                <c:pt idx="740">
                  <c:v>0.37686620275549898</c:v>
                </c:pt>
                <c:pt idx="741">
                  <c:v>0.12151257692004939</c:v>
                </c:pt>
                <c:pt idx="742">
                  <c:v>0.15598054330313091</c:v>
                </c:pt>
                <c:pt idx="743">
                  <c:v>0.10560095706316561</c:v>
                </c:pt>
                <c:pt idx="744">
                  <c:v>6.092904501914307E-2</c:v>
                </c:pt>
                <c:pt idx="745">
                  <c:v>0.13595113930403471</c:v>
                </c:pt>
                <c:pt idx="746">
                  <c:v>0.39744596772461649</c:v>
                </c:pt>
                <c:pt idx="747">
                  <c:v>1.002757870373564</c:v>
                </c:pt>
                <c:pt idx="748">
                  <c:v>0.44473281452351571</c:v>
                </c:pt>
                <c:pt idx="749">
                  <c:v>0.10300121265720399</c:v>
                </c:pt>
                <c:pt idx="750">
                  <c:v>7.2029046140315384E-2</c:v>
                </c:pt>
                <c:pt idx="751">
                  <c:v>0.13590106131662061</c:v>
                </c:pt>
                <c:pt idx="752">
                  <c:v>0.25615584789278367</c:v>
                </c:pt>
                <c:pt idx="753">
                  <c:v>0.39882159731774308</c:v>
                </c:pt>
                <c:pt idx="754">
                  <c:v>0.11785345525212711</c:v>
                </c:pt>
                <c:pt idx="755">
                  <c:v>0.68048896196916109</c:v>
                </c:pt>
                <c:pt idx="756">
                  <c:v>0.26499316027119241</c:v>
                </c:pt>
                <c:pt idx="757">
                  <c:v>1.369712943331393</c:v>
                </c:pt>
                <c:pt idx="758">
                  <c:v>2.5763743667447239</c:v>
                </c:pt>
                <c:pt idx="759">
                  <c:v>1.421979085812924</c:v>
                </c:pt>
                <c:pt idx="760">
                  <c:v>0.91126183200940392</c:v>
                </c:pt>
                <c:pt idx="761">
                  <c:v>0.64885768309790293</c:v>
                </c:pt>
                <c:pt idx="762">
                  <c:v>0.65417421907764695</c:v>
                </c:pt>
                <c:pt idx="763">
                  <c:v>1.4949314208609279</c:v>
                </c:pt>
                <c:pt idx="764">
                  <c:v>1.1277087522907681</c:v>
                </c:pt>
                <c:pt idx="765">
                  <c:v>0.89879452431066742</c:v>
                </c:pt>
                <c:pt idx="766">
                  <c:v>0.28998119749102169</c:v>
                </c:pt>
                <c:pt idx="767">
                  <c:v>2.220396030269705</c:v>
                </c:pt>
                <c:pt idx="768">
                  <c:v>1.6189826788125059</c:v>
                </c:pt>
                <c:pt idx="769">
                  <c:v>2.462516994182713</c:v>
                </c:pt>
                <c:pt idx="770">
                  <c:v>1.5298931066565411</c:v>
                </c:pt>
                <c:pt idx="771">
                  <c:v>1.415919761939876</c:v>
                </c:pt>
                <c:pt idx="772">
                  <c:v>1.209194881573922</c:v>
                </c:pt>
                <c:pt idx="773">
                  <c:v>2.9560009966615581</c:v>
                </c:pt>
                <c:pt idx="774">
                  <c:v>2.672430696966043</c:v>
                </c:pt>
                <c:pt idx="775">
                  <c:v>1.283445536883602</c:v>
                </c:pt>
                <c:pt idx="776">
                  <c:v>2.633283504982304</c:v>
                </c:pt>
                <c:pt idx="777">
                  <c:v>2.5259333319579991</c:v>
                </c:pt>
                <c:pt idx="778">
                  <c:v>2.2161669411058171</c:v>
                </c:pt>
                <c:pt idx="779">
                  <c:v>0.6068105329907123</c:v>
                </c:pt>
                <c:pt idx="780">
                  <c:v>0.28654333492791079</c:v>
                </c:pt>
                <c:pt idx="781">
                  <c:v>2.5390572595634509</c:v>
                </c:pt>
                <c:pt idx="782">
                  <c:v>2.397928015073961</c:v>
                </c:pt>
                <c:pt idx="783">
                  <c:v>0.39672024155014562</c:v>
                </c:pt>
                <c:pt idx="784">
                  <c:v>1.748123731678175</c:v>
                </c:pt>
                <c:pt idx="785">
                  <c:v>2.4480867030214308</c:v>
                </c:pt>
                <c:pt idx="786">
                  <c:v>2.004078921143885</c:v>
                </c:pt>
                <c:pt idx="787">
                  <c:v>1.186293133467883</c:v>
                </c:pt>
                <c:pt idx="788">
                  <c:v>0.21528914643658409</c:v>
                </c:pt>
                <c:pt idx="789">
                  <c:v>1.239338988415466</c:v>
                </c:pt>
                <c:pt idx="790">
                  <c:v>3.1123846531578439</c:v>
                </c:pt>
                <c:pt idx="791">
                  <c:v>3.0319073581409191</c:v>
                </c:pt>
                <c:pt idx="792">
                  <c:v>0.21863065554837299</c:v>
                </c:pt>
                <c:pt idx="793">
                  <c:v>0.13199936565477949</c:v>
                </c:pt>
                <c:pt idx="794">
                  <c:v>0.2300196080543381</c:v>
                </c:pt>
                <c:pt idx="795">
                  <c:v>7.1622616263806962E-2</c:v>
                </c:pt>
                <c:pt idx="796">
                  <c:v>0.4063119306461912</c:v>
                </c:pt>
                <c:pt idx="797">
                  <c:v>1.940864459207452</c:v>
                </c:pt>
                <c:pt idx="798">
                  <c:v>2.110337072934481</c:v>
                </c:pt>
                <c:pt idx="799">
                  <c:v>0.3042296817742875</c:v>
                </c:pt>
                <c:pt idx="800">
                  <c:v>0.1097318090521574</c:v>
                </c:pt>
                <c:pt idx="801">
                  <c:v>1.1329707382379499</c:v>
                </c:pt>
                <c:pt idx="802">
                  <c:v>1.6666218773297381</c:v>
                </c:pt>
                <c:pt idx="803">
                  <c:v>2.7476985798931932</c:v>
                </c:pt>
                <c:pt idx="804">
                  <c:v>2.7231687399805482</c:v>
                </c:pt>
                <c:pt idx="805">
                  <c:v>1.983042220622762</c:v>
                </c:pt>
                <c:pt idx="806">
                  <c:v>0.1283882767421439</c:v>
                </c:pt>
                <c:pt idx="807">
                  <c:v>1.412969280083002</c:v>
                </c:pt>
                <c:pt idx="808">
                  <c:v>2.4780357648947251</c:v>
                </c:pt>
                <c:pt idx="809">
                  <c:v>1.006092954315543</c:v>
                </c:pt>
                <c:pt idx="810">
                  <c:v>1.5163792111037091</c:v>
                </c:pt>
                <c:pt idx="811">
                  <c:v>0.887116950554243</c:v>
                </c:pt>
                <c:pt idx="812">
                  <c:v>1.045372378338276</c:v>
                </c:pt>
                <c:pt idx="813">
                  <c:v>1.17268109248389</c:v>
                </c:pt>
                <c:pt idx="814">
                  <c:v>0.98611243896685896</c:v>
                </c:pt>
                <c:pt idx="815">
                  <c:v>1.991001603000961</c:v>
                </c:pt>
                <c:pt idx="816">
                  <c:v>2.1038264993707281E-2</c:v>
                </c:pt>
                <c:pt idx="817">
                  <c:v>1.343214631469799</c:v>
                </c:pt>
                <c:pt idx="818">
                  <c:v>2.7388161522803771</c:v>
                </c:pt>
                <c:pt idx="819">
                  <c:v>0.77570948082533264</c:v>
                </c:pt>
                <c:pt idx="820">
                  <c:v>2.6975762909872678</c:v>
                </c:pt>
                <c:pt idx="821">
                  <c:v>3.100025233650654</c:v>
                </c:pt>
                <c:pt idx="822">
                  <c:v>0.1114072985681923</c:v>
                </c:pt>
                <c:pt idx="823">
                  <c:v>0.12656767613367079</c:v>
                </c:pt>
                <c:pt idx="824">
                  <c:v>2.6820098243803989</c:v>
                </c:pt>
                <c:pt idx="825">
                  <c:v>3.096511830444193</c:v>
                </c:pt>
                <c:pt idx="826">
                  <c:v>1.5432008349328541</c:v>
                </c:pt>
                <c:pt idx="827">
                  <c:v>0.84361835335348379</c:v>
                </c:pt>
                <c:pt idx="828">
                  <c:v>0.26270516640543862</c:v>
                </c:pt>
                <c:pt idx="829">
                  <c:v>0.66369172340972227</c:v>
                </c:pt>
                <c:pt idx="830">
                  <c:v>0.75182939495515455</c:v>
                </c:pt>
                <c:pt idx="831">
                  <c:v>2.1523085013325018</c:v>
                </c:pt>
                <c:pt idx="832">
                  <c:v>2.908027238408494</c:v>
                </c:pt>
                <c:pt idx="833">
                  <c:v>1.2774443263314921</c:v>
                </c:pt>
                <c:pt idx="834">
                  <c:v>2.736256281238405</c:v>
                </c:pt>
                <c:pt idx="835">
                  <c:v>1.565190007742209</c:v>
                </c:pt>
                <c:pt idx="836">
                  <c:v>1.448497257407688</c:v>
                </c:pt>
                <c:pt idx="837">
                  <c:v>0.71919724578281119</c:v>
                </c:pt>
                <c:pt idx="838">
                  <c:v>1.0349894098224679</c:v>
                </c:pt>
                <c:pt idx="839">
                  <c:v>1.5533840162394019</c:v>
                </c:pt>
                <c:pt idx="840">
                  <c:v>1.4994497794107</c:v>
                </c:pt>
                <c:pt idx="841">
                  <c:v>1.377899173695998</c:v>
                </c:pt>
                <c:pt idx="842">
                  <c:v>0.82879830441185032</c:v>
                </c:pt>
                <c:pt idx="843">
                  <c:v>1.03614218400335E-2</c:v>
                </c:pt>
                <c:pt idx="844">
                  <c:v>2.6846703282034179</c:v>
                </c:pt>
                <c:pt idx="845">
                  <c:v>1.810241814849759</c:v>
                </c:pt>
                <c:pt idx="846">
                  <c:v>1.2288386914841929</c:v>
                </c:pt>
                <c:pt idx="847">
                  <c:v>0.1388551634027449</c:v>
                </c:pt>
                <c:pt idx="848">
                  <c:v>1.0014393651329949</c:v>
                </c:pt>
                <c:pt idx="849">
                  <c:v>2.4091270153525439</c:v>
                </c:pt>
                <c:pt idx="850">
                  <c:v>5.5400276698335478E-2</c:v>
                </c:pt>
                <c:pt idx="851">
                  <c:v>0.9242803634220278</c:v>
                </c:pt>
                <c:pt idx="852">
                  <c:v>2.774949785001978</c:v>
                </c:pt>
                <c:pt idx="853">
                  <c:v>2.6751815390440559</c:v>
                </c:pt>
                <c:pt idx="854">
                  <c:v>0.46097540015803917</c:v>
                </c:pt>
                <c:pt idx="855">
                  <c:v>1.110362886321018</c:v>
                </c:pt>
                <c:pt idx="856">
                  <c:v>0.1203255772224287</c:v>
                </c:pt>
                <c:pt idx="857">
                  <c:v>3.2278083069185491E-3</c:v>
                </c:pt>
                <c:pt idx="858">
                  <c:v>0.13438964775953499</c:v>
                </c:pt>
                <c:pt idx="859">
                  <c:v>1.148318528654209</c:v>
                </c:pt>
                <c:pt idx="860">
                  <c:v>2.180127267457892</c:v>
                </c:pt>
                <c:pt idx="861">
                  <c:v>1.658204270436088</c:v>
                </c:pt>
                <c:pt idx="862">
                  <c:v>0.80937472316454639</c:v>
                </c:pt>
                <c:pt idx="863">
                  <c:v>1.250411760611136</c:v>
                </c:pt>
                <c:pt idx="864">
                  <c:v>2.3368565209742509</c:v>
                </c:pt>
                <c:pt idx="865">
                  <c:v>1.8305414630993919</c:v>
                </c:pt>
                <c:pt idx="866">
                  <c:v>2.0296296514825292</c:v>
                </c:pt>
                <c:pt idx="867">
                  <c:v>1.9313712027220189</c:v>
                </c:pt>
                <c:pt idx="868">
                  <c:v>0.68579087517520321</c:v>
                </c:pt>
                <c:pt idx="869">
                  <c:v>3.0491673107488051</c:v>
                </c:pt>
                <c:pt idx="870">
                  <c:v>3.0028171430464838</c:v>
                </c:pt>
                <c:pt idx="871">
                  <c:v>2.92590576363405</c:v>
                </c:pt>
                <c:pt idx="872">
                  <c:v>1.7344308454459509</c:v>
                </c:pt>
                <c:pt idx="873">
                  <c:v>2.0250496387509571</c:v>
                </c:pt>
                <c:pt idx="874">
                  <c:v>1.0997012874453489</c:v>
                </c:pt>
                <c:pt idx="875">
                  <c:v>2.2409567744352228</c:v>
                </c:pt>
                <c:pt idx="876">
                  <c:v>2.9117012027925551</c:v>
                </c:pt>
                <c:pt idx="877">
                  <c:v>1.2912818273259381</c:v>
                </c:pt>
                <c:pt idx="878">
                  <c:v>1.0529458346710969</c:v>
                </c:pt>
                <c:pt idx="879">
                  <c:v>0.20745291229916221</c:v>
                </c:pt>
                <c:pt idx="880">
                  <c:v>2.353564838784834</c:v>
                </c:pt>
                <c:pt idx="881">
                  <c:v>2.7502201222526428</c:v>
                </c:pt>
                <c:pt idx="882">
                  <c:v>2.1983183409282061</c:v>
                </c:pt>
                <c:pt idx="883">
                  <c:v>5.9058872171424963E-2</c:v>
                </c:pt>
                <c:pt idx="884">
                  <c:v>0.64837871775636524</c:v>
                </c:pt>
                <c:pt idx="885">
                  <c:v>2.8827565125349008</c:v>
                </c:pt>
                <c:pt idx="886">
                  <c:v>0.56885677175543448</c:v>
                </c:pt>
                <c:pt idx="887">
                  <c:v>2.9006501605905091</c:v>
                </c:pt>
                <c:pt idx="888">
                  <c:v>0.36747803422820352</c:v>
                </c:pt>
                <c:pt idx="889">
                  <c:v>0.30023342198773012</c:v>
                </c:pt>
                <c:pt idx="890">
                  <c:v>2.1321626585222622</c:v>
                </c:pt>
                <c:pt idx="891">
                  <c:v>1.592259180243685</c:v>
                </c:pt>
                <c:pt idx="892">
                  <c:v>0.47004427510933539</c:v>
                </c:pt>
                <c:pt idx="893">
                  <c:v>1.1699196826705851</c:v>
                </c:pt>
                <c:pt idx="894">
                  <c:v>2.000852793614885</c:v>
                </c:pt>
                <c:pt idx="895">
                  <c:v>1.0373466853660041</c:v>
                </c:pt>
                <c:pt idx="896">
                  <c:v>0.25911219555551801</c:v>
                </c:pt>
                <c:pt idx="897">
                  <c:v>1.1061106106441589</c:v>
                </c:pt>
                <c:pt idx="898">
                  <c:v>1.798595403863871</c:v>
                </c:pt>
                <c:pt idx="899">
                  <c:v>1.072961536403678</c:v>
                </c:pt>
                <c:pt idx="900">
                  <c:v>0.54859455043374739</c:v>
                </c:pt>
                <c:pt idx="901">
                  <c:v>0.10141559310225499</c:v>
                </c:pt>
                <c:pt idx="902">
                  <c:v>1.186163023779895</c:v>
                </c:pt>
                <c:pt idx="903">
                  <c:v>0.4718137766567953</c:v>
                </c:pt>
                <c:pt idx="904">
                  <c:v>1.645411617446539</c:v>
                </c:pt>
                <c:pt idx="905">
                  <c:v>1.557151328341696</c:v>
                </c:pt>
                <c:pt idx="906">
                  <c:v>1.071144788703934</c:v>
                </c:pt>
                <c:pt idx="907">
                  <c:v>0.1207722574456585</c:v>
                </c:pt>
                <c:pt idx="908">
                  <c:v>0.33723121799965211</c:v>
                </c:pt>
                <c:pt idx="909">
                  <c:v>0.88428957642694639</c:v>
                </c:pt>
                <c:pt idx="910">
                  <c:v>1.962884537821822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1-4FB1-B3A7-8D6FCBB84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62687"/>
        <c:axId val="441347711"/>
      </c:scatterChart>
      <c:valAx>
        <c:axId val="4413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1347711"/>
        <c:crosses val="autoZero"/>
        <c:crossBetween val="midCat"/>
      </c:valAx>
      <c:valAx>
        <c:axId val="4413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136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RPE Translation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VO_straight_final1_server1!$AF$1</c:f>
              <c:strCache>
                <c:ptCount val="1"/>
                <c:pt idx="0">
                  <c:v>Translation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VO_straight_final1_server1!$AF$2:$AF$913</c:f>
              <c:numCache>
                <c:formatCode>General</c:formatCode>
                <c:ptCount val="912"/>
                <c:pt idx="0">
                  <c:v>7.1520562924600201E-3</c:v>
                </c:pt>
                <c:pt idx="1">
                  <c:v>4.9454036931185748E-3</c:v>
                </c:pt>
                <c:pt idx="2">
                  <c:v>2.3880290274833221E-2</c:v>
                </c:pt>
                <c:pt idx="3">
                  <c:v>4.542821041243357E-4</c:v>
                </c:pt>
                <c:pt idx="4">
                  <c:v>5.1165572712601132E-3</c:v>
                </c:pt>
                <c:pt idx="5">
                  <c:v>3.0995246516740828E-4</c:v>
                </c:pt>
                <c:pt idx="6">
                  <c:v>2.8294407851097519E-2</c:v>
                </c:pt>
                <c:pt idx="7">
                  <c:v>1.5917784457454062E-2</c:v>
                </c:pt>
                <c:pt idx="8">
                  <c:v>5.290724830059601E-3</c:v>
                </c:pt>
                <c:pt idx="9">
                  <c:v>7.4951436619648528E-3</c:v>
                </c:pt>
                <c:pt idx="10">
                  <c:v>2.6338810773825921E-2</c:v>
                </c:pt>
                <c:pt idx="11">
                  <c:v>1.9960727954014299E-2</c:v>
                </c:pt>
                <c:pt idx="12">
                  <c:v>3.6518235679588161E-3</c:v>
                </c:pt>
                <c:pt idx="13">
                  <c:v>7.7935048660330143E-4</c:v>
                </c:pt>
                <c:pt idx="14">
                  <c:v>4.6998543236365939E-3</c:v>
                </c:pt>
                <c:pt idx="15">
                  <c:v>3.4141139923217489E-2</c:v>
                </c:pt>
                <c:pt idx="16">
                  <c:v>1.8080639492637069E-2</c:v>
                </c:pt>
                <c:pt idx="17">
                  <c:v>8.5777237427081075E-3</c:v>
                </c:pt>
                <c:pt idx="18">
                  <c:v>7.0271991069393016E-3</c:v>
                </c:pt>
                <c:pt idx="19">
                  <c:v>3.5655701072516643E-2</c:v>
                </c:pt>
                <c:pt idx="20">
                  <c:v>2.896451991888729E-2</c:v>
                </c:pt>
                <c:pt idx="21">
                  <c:v>7.4554559240405062E-3</c:v>
                </c:pt>
                <c:pt idx="22">
                  <c:v>2.5451058893892608E-3</c:v>
                </c:pt>
                <c:pt idx="23">
                  <c:v>2.937645437084814E-2</c:v>
                </c:pt>
                <c:pt idx="24">
                  <c:v>2.6810420642064799E-2</c:v>
                </c:pt>
                <c:pt idx="25">
                  <c:v>6.2918668094767436E-3</c:v>
                </c:pt>
                <c:pt idx="26">
                  <c:v>7.3344017998898401E-3</c:v>
                </c:pt>
                <c:pt idx="27">
                  <c:v>7.6693681642548339E-3</c:v>
                </c:pt>
                <c:pt idx="28">
                  <c:v>3.6438723827082541E-2</c:v>
                </c:pt>
                <c:pt idx="29">
                  <c:v>2.7442242954843411E-2</c:v>
                </c:pt>
                <c:pt idx="30">
                  <c:v>5.7667113995523451E-3</c:v>
                </c:pt>
                <c:pt idx="31">
                  <c:v>6.7735271746857941E-3</c:v>
                </c:pt>
                <c:pt idx="32">
                  <c:v>4.0708096048038621E-2</c:v>
                </c:pt>
                <c:pt idx="33">
                  <c:v>3.6070336406761633E-2</c:v>
                </c:pt>
                <c:pt idx="34">
                  <c:v>5.7455214519209668E-3</c:v>
                </c:pt>
                <c:pt idx="35">
                  <c:v>2.3944082975152232E-3</c:v>
                </c:pt>
                <c:pt idx="36">
                  <c:v>4.4464742957750429E-2</c:v>
                </c:pt>
                <c:pt idx="37">
                  <c:v>3.6270109003258708E-2</c:v>
                </c:pt>
                <c:pt idx="38">
                  <c:v>8.1237849953016486E-3</c:v>
                </c:pt>
                <c:pt idx="39">
                  <c:v>4.9108386765846614E-3</c:v>
                </c:pt>
                <c:pt idx="40">
                  <c:v>5.3514792616359934E-3</c:v>
                </c:pt>
                <c:pt idx="41">
                  <c:v>3.6411781889658858E-2</c:v>
                </c:pt>
                <c:pt idx="42">
                  <c:v>2.9485911478149319E-2</c:v>
                </c:pt>
                <c:pt idx="43">
                  <c:v>3.9378608130180293E-3</c:v>
                </c:pt>
                <c:pt idx="44">
                  <c:v>2.5864135111179172E-3</c:v>
                </c:pt>
                <c:pt idx="45">
                  <c:v>2.7357191837446039E-2</c:v>
                </c:pt>
                <c:pt idx="46">
                  <c:v>2.2931942395111229E-2</c:v>
                </c:pt>
                <c:pt idx="47">
                  <c:v>3.8553340582401529E-3</c:v>
                </c:pt>
                <c:pt idx="48">
                  <c:v>7.6849336920927777E-3</c:v>
                </c:pt>
                <c:pt idx="49">
                  <c:v>3.7472377203974477E-2</c:v>
                </c:pt>
                <c:pt idx="50">
                  <c:v>2.2405796180876399E-2</c:v>
                </c:pt>
                <c:pt idx="51">
                  <c:v>2.467690072686254E-3</c:v>
                </c:pt>
                <c:pt idx="52">
                  <c:v>5.7486869254349971E-3</c:v>
                </c:pt>
                <c:pt idx="53">
                  <c:v>5.8751758718559857E-3</c:v>
                </c:pt>
                <c:pt idx="54">
                  <c:v>3.7045266127121702E-2</c:v>
                </c:pt>
                <c:pt idx="55">
                  <c:v>3.7063125978641712E-2</c:v>
                </c:pt>
                <c:pt idx="56">
                  <c:v>4.2996486633865606E-3</c:v>
                </c:pt>
                <c:pt idx="57">
                  <c:v>1.7110993060289799E-3</c:v>
                </c:pt>
                <c:pt idx="58">
                  <c:v>3.0367000083351098E-2</c:v>
                </c:pt>
                <c:pt idx="59">
                  <c:v>3.1208678256353289E-2</c:v>
                </c:pt>
                <c:pt idx="60">
                  <c:v>1.003636103243572E-2</c:v>
                </c:pt>
                <c:pt idx="61">
                  <c:v>5.0914665155185413E-3</c:v>
                </c:pt>
                <c:pt idx="62">
                  <c:v>2.9212644773218891E-2</c:v>
                </c:pt>
                <c:pt idx="63">
                  <c:v>2.775638865834331E-2</c:v>
                </c:pt>
                <c:pt idx="64">
                  <c:v>3.3868310547400839E-3</c:v>
                </c:pt>
                <c:pt idx="65">
                  <c:v>3.035237053575778E-3</c:v>
                </c:pt>
                <c:pt idx="66">
                  <c:v>3.6073369716997251E-3</c:v>
                </c:pt>
                <c:pt idx="67">
                  <c:v>1.6240361451711718E-2</c:v>
                </c:pt>
                <c:pt idx="68">
                  <c:v>1.8437287443001781E-2</c:v>
                </c:pt>
                <c:pt idx="69">
                  <c:v>1.683800730882148E-3</c:v>
                </c:pt>
                <c:pt idx="70">
                  <c:v>4.3247455583671299E-3</c:v>
                </c:pt>
                <c:pt idx="71">
                  <c:v>2.2981265750165299E-2</c:v>
                </c:pt>
                <c:pt idx="72">
                  <c:v>1.276543288105852E-2</c:v>
                </c:pt>
                <c:pt idx="73">
                  <c:v>2.7066725996928291E-3</c:v>
                </c:pt>
                <c:pt idx="74">
                  <c:v>5.2096646227226297E-3</c:v>
                </c:pt>
                <c:pt idx="75">
                  <c:v>2.100535056396069E-2</c:v>
                </c:pt>
                <c:pt idx="76">
                  <c:v>1.7881729532339109E-2</c:v>
                </c:pt>
                <c:pt idx="77">
                  <c:v>3.344038751104463E-3</c:v>
                </c:pt>
                <c:pt idx="78">
                  <c:v>4.7788355128362461E-3</c:v>
                </c:pt>
                <c:pt idx="79">
                  <c:v>6.5631182119174174E-3</c:v>
                </c:pt>
                <c:pt idx="80">
                  <c:v>2.2293245702661849E-2</c:v>
                </c:pt>
                <c:pt idx="81">
                  <c:v>1.9050450102738582E-2</c:v>
                </c:pt>
                <c:pt idx="82">
                  <c:v>1.212766288923469E-3</c:v>
                </c:pt>
                <c:pt idx="83">
                  <c:v>3.6000129786614909E-3</c:v>
                </c:pt>
                <c:pt idx="84">
                  <c:v>1.7870698073934009E-2</c:v>
                </c:pt>
                <c:pt idx="85">
                  <c:v>1.683545131171563E-2</c:v>
                </c:pt>
                <c:pt idx="86">
                  <c:v>6.3516671310995662E-3</c:v>
                </c:pt>
                <c:pt idx="87">
                  <c:v>9.2917938543145631E-3</c:v>
                </c:pt>
                <c:pt idx="88">
                  <c:v>3.6042272091419401E-3</c:v>
                </c:pt>
                <c:pt idx="89">
                  <c:v>1.5892893942411251E-2</c:v>
                </c:pt>
                <c:pt idx="90">
                  <c:v>2.213648684361029E-2</c:v>
                </c:pt>
                <c:pt idx="91">
                  <c:v>6.4690609408940688E-3</c:v>
                </c:pt>
                <c:pt idx="92">
                  <c:v>1.5336880279458081E-3</c:v>
                </c:pt>
                <c:pt idx="93">
                  <c:v>1.768051054961128E-2</c:v>
                </c:pt>
                <c:pt idx="94">
                  <c:v>1.8866885960280029E-2</c:v>
                </c:pt>
                <c:pt idx="95">
                  <c:v>2.244555522495592E-3</c:v>
                </c:pt>
                <c:pt idx="96">
                  <c:v>4.4312509004474374E-3</c:v>
                </c:pt>
                <c:pt idx="97">
                  <c:v>1.891482875300295E-2</c:v>
                </c:pt>
                <c:pt idx="98">
                  <c:v>9.5070568426503261E-3</c:v>
                </c:pt>
                <c:pt idx="99">
                  <c:v>3.3910707674167152E-3</c:v>
                </c:pt>
                <c:pt idx="100">
                  <c:v>8.5710855857379312E-3</c:v>
                </c:pt>
                <c:pt idx="101">
                  <c:v>1.6232704778068941E-3</c:v>
                </c:pt>
                <c:pt idx="102">
                  <c:v>1.8347470341321861E-2</c:v>
                </c:pt>
                <c:pt idx="103">
                  <c:v>5.2171538885291161E-3</c:v>
                </c:pt>
                <c:pt idx="104">
                  <c:v>6.8140958289678658E-3</c:v>
                </c:pt>
                <c:pt idx="105">
                  <c:v>4.4163446552322469E-3</c:v>
                </c:pt>
                <c:pt idx="106">
                  <c:v>2.1938434396686132E-2</c:v>
                </c:pt>
                <c:pt idx="107">
                  <c:v>1.9749988582053912E-2</c:v>
                </c:pt>
                <c:pt idx="108">
                  <c:v>2.948572217667342E-3</c:v>
                </c:pt>
                <c:pt idx="109">
                  <c:v>2.9467001824786221E-3</c:v>
                </c:pt>
                <c:pt idx="110">
                  <c:v>2.3849257183843661E-2</c:v>
                </c:pt>
                <c:pt idx="111">
                  <c:v>1.5314644094401969E-2</c:v>
                </c:pt>
                <c:pt idx="112">
                  <c:v>2.2375932458394091E-3</c:v>
                </c:pt>
                <c:pt idx="113">
                  <c:v>6.0462806700669154E-3</c:v>
                </c:pt>
                <c:pt idx="114">
                  <c:v>1.654209776558549E-3</c:v>
                </c:pt>
                <c:pt idx="115">
                  <c:v>2.5668097882902009E-2</c:v>
                </c:pt>
                <c:pt idx="116">
                  <c:v>1.487395514591517E-2</c:v>
                </c:pt>
                <c:pt idx="117">
                  <c:v>6.6250884921525179E-3</c:v>
                </c:pt>
                <c:pt idx="118">
                  <c:v>7.7738777100194731E-3</c:v>
                </c:pt>
                <c:pt idx="119">
                  <c:v>2.6126762981683212E-2</c:v>
                </c:pt>
                <c:pt idx="120">
                  <c:v>1.9069293812253391E-2</c:v>
                </c:pt>
                <c:pt idx="121">
                  <c:v>2.124069172600863E-3</c:v>
                </c:pt>
                <c:pt idx="122">
                  <c:v>4.4375925168907886E-3</c:v>
                </c:pt>
                <c:pt idx="123">
                  <c:v>3.1991606811238818E-2</c:v>
                </c:pt>
                <c:pt idx="124">
                  <c:v>2.1772920662543369E-2</c:v>
                </c:pt>
                <c:pt idx="125">
                  <c:v>4.2910032414387542E-3</c:v>
                </c:pt>
                <c:pt idx="126">
                  <c:v>5.6334395078701553E-3</c:v>
                </c:pt>
                <c:pt idx="127">
                  <c:v>2.7697595324281551E-3</c:v>
                </c:pt>
                <c:pt idx="128">
                  <c:v>3.0097641982388641E-2</c:v>
                </c:pt>
                <c:pt idx="129">
                  <c:v>3.0693538527565109E-2</c:v>
                </c:pt>
                <c:pt idx="130">
                  <c:v>4.5947933876876968E-3</c:v>
                </c:pt>
                <c:pt idx="131">
                  <c:v>5.9231416888135833E-3</c:v>
                </c:pt>
                <c:pt idx="132">
                  <c:v>4.3579476875579511E-2</c:v>
                </c:pt>
                <c:pt idx="133">
                  <c:v>3.1787788990464361E-2</c:v>
                </c:pt>
                <c:pt idx="134">
                  <c:v>9.5250891043406078E-3</c:v>
                </c:pt>
                <c:pt idx="135">
                  <c:v>7.6477440221803293E-3</c:v>
                </c:pt>
                <c:pt idx="136">
                  <c:v>6.7658405433245278E-2</c:v>
                </c:pt>
                <c:pt idx="137">
                  <c:v>4.0923662966419291E-2</c:v>
                </c:pt>
                <c:pt idx="138">
                  <c:v>6.5686397883028278E-3</c:v>
                </c:pt>
                <c:pt idx="139">
                  <c:v>5.4559780972127034E-3</c:v>
                </c:pt>
                <c:pt idx="140">
                  <c:v>6.5660160933685577E-3</c:v>
                </c:pt>
                <c:pt idx="141">
                  <c:v>5.6137707279304172E-2</c:v>
                </c:pt>
                <c:pt idx="142">
                  <c:v>3.8882034541767557E-2</c:v>
                </c:pt>
                <c:pt idx="143">
                  <c:v>8.4847420582072012E-3</c:v>
                </c:pt>
                <c:pt idx="144">
                  <c:v>5.6386014509841043E-3</c:v>
                </c:pt>
                <c:pt idx="145">
                  <c:v>5.6784754621837019E-2</c:v>
                </c:pt>
                <c:pt idx="146">
                  <c:v>4.4285519636622618E-2</c:v>
                </c:pt>
                <c:pt idx="147">
                  <c:v>1.5451127844983649E-2</c:v>
                </c:pt>
                <c:pt idx="148">
                  <c:v>8.0936592270860874E-3</c:v>
                </c:pt>
                <c:pt idx="149">
                  <c:v>5.9428469983374678E-2</c:v>
                </c:pt>
                <c:pt idx="150">
                  <c:v>4.3007278635148367E-2</c:v>
                </c:pt>
                <c:pt idx="151">
                  <c:v>7.6576401264025779E-3</c:v>
                </c:pt>
                <c:pt idx="152">
                  <c:v>1.8124853484019401E-2</c:v>
                </c:pt>
                <c:pt idx="153">
                  <c:v>6.8188456640112249E-3</c:v>
                </c:pt>
                <c:pt idx="154">
                  <c:v>4.5575157443150542E-2</c:v>
                </c:pt>
                <c:pt idx="155">
                  <c:v>4.1852278804294332E-2</c:v>
                </c:pt>
                <c:pt idx="156">
                  <c:v>1.335012133565041E-2</c:v>
                </c:pt>
                <c:pt idx="157">
                  <c:v>4.7776632110580588E-3</c:v>
                </c:pt>
                <c:pt idx="158">
                  <c:v>5.0486152441972042E-2</c:v>
                </c:pt>
                <c:pt idx="159">
                  <c:v>5.3298457202024113E-2</c:v>
                </c:pt>
                <c:pt idx="160">
                  <c:v>1.155458121364236E-2</c:v>
                </c:pt>
                <c:pt idx="161">
                  <c:v>1.212195096936142E-2</c:v>
                </c:pt>
                <c:pt idx="162">
                  <c:v>5.2157407082636387E-2</c:v>
                </c:pt>
                <c:pt idx="163">
                  <c:v>4.6500222666237108E-2</c:v>
                </c:pt>
                <c:pt idx="164">
                  <c:v>1.6744767713707639E-2</c:v>
                </c:pt>
                <c:pt idx="165">
                  <c:v>1.4184311248037989E-2</c:v>
                </c:pt>
                <c:pt idx="166">
                  <c:v>1.5338351604966379E-2</c:v>
                </c:pt>
                <c:pt idx="167">
                  <c:v>6.3142152818777497E-2</c:v>
                </c:pt>
                <c:pt idx="168">
                  <c:v>5.1540001919019793E-2</c:v>
                </c:pt>
                <c:pt idx="169">
                  <c:v>7.4702150370289343E-3</c:v>
                </c:pt>
                <c:pt idx="170">
                  <c:v>7.0735888463988638E-3</c:v>
                </c:pt>
                <c:pt idx="171">
                  <c:v>6.8445581610558318E-2</c:v>
                </c:pt>
                <c:pt idx="172">
                  <c:v>6.4125508173829546E-2</c:v>
                </c:pt>
                <c:pt idx="173">
                  <c:v>2.3066762938225272E-3</c:v>
                </c:pt>
                <c:pt idx="174">
                  <c:v>1.0781548483430039E-2</c:v>
                </c:pt>
                <c:pt idx="175">
                  <c:v>6.7271855356942967E-2</c:v>
                </c:pt>
                <c:pt idx="176">
                  <c:v>7.7516146362015717E-2</c:v>
                </c:pt>
                <c:pt idx="177">
                  <c:v>1.875418290024063E-2</c:v>
                </c:pt>
                <c:pt idx="178">
                  <c:v>1.5789288246206359E-2</c:v>
                </c:pt>
                <c:pt idx="179">
                  <c:v>5.697438562965871E-3</c:v>
                </c:pt>
                <c:pt idx="180">
                  <c:v>4.1442621511759967E-2</c:v>
                </c:pt>
                <c:pt idx="181">
                  <c:v>4.1439936656138453E-2</c:v>
                </c:pt>
                <c:pt idx="182">
                  <c:v>6.4411117643533387E-3</c:v>
                </c:pt>
                <c:pt idx="183">
                  <c:v>8.2652481535955159E-3</c:v>
                </c:pt>
                <c:pt idx="184">
                  <c:v>5.4410387264031558E-2</c:v>
                </c:pt>
                <c:pt idx="185">
                  <c:v>4.6558613831115141E-2</c:v>
                </c:pt>
                <c:pt idx="186">
                  <c:v>1.9575756432040538E-2</c:v>
                </c:pt>
                <c:pt idx="187">
                  <c:v>3.6018866873497847E-2</c:v>
                </c:pt>
                <c:pt idx="188">
                  <c:v>6.6245195407875268E-2</c:v>
                </c:pt>
                <c:pt idx="189">
                  <c:v>5.0766303759640322E-2</c:v>
                </c:pt>
                <c:pt idx="190">
                  <c:v>1.548218040091684E-2</c:v>
                </c:pt>
                <c:pt idx="191">
                  <c:v>1.9275427080855591E-2</c:v>
                </c:pt>
                <c:pt idx="192">
                  <c:v>1.459230988168282E-2</c:v>
                </c:pt>
                <c:pt idx="193">
                  <c:v>5.7940555157354919E-2</c:v>
                </c:pt>
                <c:pt idx="194">
                  <c:v>5.1257506132608169E-2</c:v>
                </c:pt>
                <c:pt idx="195">
                  <c:v>1.4030880084132429E-2</c:v>
                </c:pt>
                <c:pt idx="196">
                  <c:v>1.224990313434369E-2</c:v>
                </c:pt>
                <c:pt idx="197">
                  <c:v>4.8859664058984779E-2</c:v>
                </c:pt>
                <c:pt idx="198">
                  <c:v>6.3076759158961646E-2</c:v>
                </c:pt>
                <c:pt idx="199">
                  <c:v>2.1286340851159349E-2</c:v>
                </c:pt>
                <c:pt idx="200">
                  <c:v>5.3467247278805924E-3</c:v>
                </c:pt>
                <c:pt idx="201">
                  <c:v>7.5113560125133913E-2</c:v>
                </c:pt>
                <c:pt idx="202">
                  <c:v>6.877726878107894E-2</c:v>
                </c:pt>
                <c:pt idx="203">
                  <c:v>9.8477171819066102E-3</c:v>
                </c:pt>
                <c:pt idx="204">
                  <c:v>1.406891098311064E-2</c:v>
                </c:pt>
                <c:pt idx="205">
                  <c:v>1.6016037665800981E-2</c:v>
                </c:pt>
                <c:pt idx="206">
                  <c:v>7.3927319103798503E-2</c:v>
                </c:pt>
                <c:pt idx="207">
                  <c:v>5.4961114339841757E-2</c:v>
                </c:pt>
                <c:pt idx="208">
                  <c:v>3.9603615647158523E-2</c:v>
                </c:pt>
                <c:pt idx="209">
                  <c:v>1.0033427287688509E-2</c:v>
                </c:pt>
                <c:pt idx="210">
                  <c:v>8.1406625513308878E-2</c:v>
                </c:pt>
                <c:pt idx="211">
                  <c:v>8.6727268611892339E-2</c:v>
                </c:pt>
                <c:pt idx="212">
                  <c:v>1.587007782715949E-2</c:v>
                </c:pt>
                <c:pt idx="213">
                  <c:v>4.7050913541244934E-3</c:v>
                </c:pt>
                <c:pt idx="214">
                  <c:v>4.8622230504262107E-2</c:v>
                </c:pt>
                <c:pt idx="215">
                  <c:v>5.0234014803362287E-2</c:v>
                </c:pt>
                <c:pt idx="216">
                  <c:v>1.9499709145328271E-2</c:v>
                </c:pt>
                <c:pt idx="217">
                  <c:v>4.025615729023253E-3</c:v>
                </c:pt>
                <c:pt idx="218">
                  <c:v>4.2056058921933577E-3</c:v>
                </c:pt>
                <c:pt idx="219">
                  <c:v>6.0924003834582997E-2</c:v>
                </c:pt>
                <c:pt idx="220">
                  <c:v>5.1411374936989329E-2</c:v>
                </c:pt>
                <c:pt idx="221">
                  <c:v>8.578329650350212E-3</c:v>
                </c:pt>
                <c:pt idx="222">
                  <c:v>9.6582989256085439E-3</c:v>
                </c:pt>
                <c:pt idx="223">
                  <c:v>4.004774238535419E-2</c:v>
                </c:pt>
                <c:pt idx="224">
                  <c:v>4.1556150848393369E-2</c:v>
                </c:pt>
                <c:pt idx="225">
                  <c:v>9.0011225282697113E-3</c:v>
                </c:pt>
                <c:pt idx="226">
                  <c:v>1.224692255355735E-2</c:v>
                </c:pt>
                <c:pt idx="227">
                  <c:v>2.013745558694462E-2</c:v>
                </c:pt>
                <c:pt idx="228">
                  <c:v>3.456564645810993E-2</c:v>
                </c:pt>
                <c:pt idx="229">
                  <c:v>3.3756199052953753E-2</c:v>
                </c:pt>
                <c:pt idx="230">
                  <c:v>1.6588777929729959E-2</c:v>
                </c:pt>
                <c:pt idx="231">
                  <c:v>1.8254959958267841E-2</c:v>
                </c:pt>
                <c:pt idx="232">
                  <c:v>4.2053351606148003E-2</c:v>
                </c:pt>
                <c:pt idx="233">
                  <c:v>4.0256650680650097E-2</c:v>
                </c:pt>
                <c:pt idx="234">
                  <c:v>1.2146978389855659E-2</c:v>
                </c:pt>
                <c:pt idx="235">
                  <c:v>5.0926032543895574E-3</c:v>
                </c:pt>
                <c:pt idx="236">
                  <c:v>4.2171385164399798E-2</c:v>
                </c:pt>
                <c:pt idx="237">
                  <c:v>3.095397794742203E-2</c:v>
                </c:pt>
                <c:pt idx="238">
                  <c:v>1.0522705718127089E-2</c:v>
                </c:pt>
                <c:pt idx="239">
                  <c:v>6.3926190272153346E-3</c:v>
                </c:pt>
                <c:pt idx="240">
                  <c:v>1.6043148300749821E-2</c:v>
                </c:pt>
                <c:pt idx="241">
                  <c:v>4.0246291866140642E-2</c:v>
                </c:pt>
                <c:pt idx="242">
                  <c:v>3.4748786146433563E-2</c:v>
                </c:pt>
                <c:pt idx="243">
                  <c:v>2.489918064755036E-2</c:v>
                </c:pt>
                <c:pt idx="244">
                  <c:v>4.1707088094839792E-2</c:v>
                </c:pt>
                <c:pt idx="245">
                  <c:v>5.1663661898279548E-2</c:v>
                </c:pt>
                <c:pt idx="246">
                  <c:v>5.1980347498752418E-2</c:v>
                </c:pt>
                <c:pt idx="247">
                  <c:v>9.7260888722493517E-3</c:v>
                </c:pt>
                <c:pt idx="248">
                  <c:v>4.1326602089164673E-3</c:v>
                </c:pt>
                <c:pt idx="249">
                  <c:v>3.9878278188968407E-2</c:v>
                </c:pt>
                <c:pt idx="250">
                  <c:v>3.451060549961113E-2</c:v>
                </c:pt>
                <c:pt idx="251">
                  <c:v>2.0966323957225742E-2</c:v>
                </c:pt>
                <c:pt idx="252">
                  <c:v>8.0610410441679919E-3</c:v>
                </c:pt>
                <c:pt idx="253">
                  <c:v>2.6708041524980922E-2</c:v>
                </c:pt>
                <c:pt idx="254">
                  <c:v>7.4422842601124223E-2</c:v>
                </c:pt>
                <c:pt idx="255">
                  <c:v>6.0713370564870542E-2</c:v>
                </c:pt>
                <c:pt idx="256">
                  <c:v>7.656595006811151E-3</c:v>
                </c:pt>
                <c:pt idx="257">
                  <c:v>1.9801014298715249E-2</c:v>
                </c:pt>
                <c:pt idx="258">
                  <c:v>4.921300851411986E-2</c:v>
                </c:pt>
                <c:pt idx="259">
                  <c:v>4.4060222038644077E-2</c:v>
                </c:pt>
                <c:pt idx="260">
                  <c:v>1.4352563145805609E-2</c:v>
                </c:pt>
                <c:pt idx="261">
                  <c:v>1.6471934169802069E-2</c:v>
                </c:pt>
                <c:pt idx="262">
                  <c:v>6.3566448836215941E-2</c:v>
                </c:pt>
                <c:pt idx="263">
                  <c:v>6.5946650379430982E-2</c:v>
                </c:pt>
                <c:pt idx="264">
                  <c:v>1.6241612852421931E-2</c:v>
                </c:pt>
                <c:pt idx="265">
                  <c:v>9.0013589664508665E-3</c:v>
                </c:pt>
                <c:pt idx="266">
                  <c:v>9.6873268269533717E-3</c:v>
                </c:pt>
                <c:pt idx="267">
                  <c:v>6.1491314905325813E-2</c:v>
                </c:pt>
                <c:pt idx="268">
                  <c:v>6.3702577578483924E-2</c:v>
                </c:pt>
                <c:pt idx="269">
                  <c:v>5.9076020286264411E-3</c:v>
                </c:pt>
                <c:pt idx="270">
                  <c:v>1.7806249695202451E-2</c:v>
                </c:pt>
                <c:pt idx="271">
                  <c:v>5.8907349133964969E-2</c:v>
                </c:pt>
                <c:pt idx="272">
                  <c:v>6.4600924751986186E-2</c:v>
                </c:pt>
                <c:pt idx="273">
                  <c:v>6.9727458427303506E-3</c:v>
                </c:pt>
                <c:pt idx="274">
                  <c:v>2.1644708705108751E-2</c:v>
                </c:pt>
                <c:pt idx="275">
                  <c:v>5.526314248231335E-2</c:v>
                </c:pt>
                <c:pt idx="276">
                  <c:v>5.2946231207624518E-2</c:v>
                </c:pt>
                <c:pt idx="277">
                  <c:v>1.2438965528366441E-2</c:v>
                </c:pt>
                <c:pt idx="278">
                  <c:v>5.1661740923045893E-3</c:v>
                </c:pt>
                <c:pt idx="279">
                  <c:v>7.5325840886499382E-3</c:v>
                </c:pt>
                <c:pt idx="280">
                  <c:v>4.3980319608045083E-2</c:v>
                </c:pt>
                <c:pt idx="281">
                  <c:v>4.5943818699030879E-2</c:v>
                </c:pt>
                <c:pt idx="282">
                  <c:v>1.28752934383975E-2</c:v>
                </c:pt>
                <c:pt idx="283">
                  <c:v>1.38561132809569E-2</c:v>
                </c:pt>
                <c:pt idx="284">
                  <c:v>3.8520119109809292E-2</c:v>
                </c:pt>
                <c:pt idx="285">
                  <c:v>3.3740696336356381E-2</c:v>
                </c:pt>
                <c:pt idx="286">
                  <c:v>3.598537763758158E-3</c:v>
                </c:pt>
                <c:pt idx="287">
                  <c:v>1.181516133560576E-2</c:v>
                </c:pt>
                <c:pt idx="288">
                  <c:v>6.9324199071623877E-2</c:v>
                </c:pt>
                <c:pt idx="289">
                  <c:v>6.8888606841582212E-2</c:v>
                </c:pt>
                <c:pt idx="290">
                  <c:v>8.6308492214921713E-3</c:v>
                </c:pt>
                <c:pt idx="291">
                  <c:v>2.1290863159816749E-3</c:v>
                </c:pt>
                <c:pt idx="292">
                  <c:v>1.0131117343464431E-2</c:v>
                </c:pt>
                <c:pt idx="293">
                  <c:v>5.4211155995179658E-2</c:v>
                </c:pt>
                <c:pt idx="294">
                  <c:v>5.1161529875499892E-2</c:v>
                </c:pt>
                <c:pt idx="295">
                  <c:v>2.621718421258505E-3</c:v>
                </c:pt>
                <c:pt idx="296">
                  <c:v>1.409899586484495E-2</c:v>
                </c:pt>
                <c:pt idx="297">
                  <c:v>5.6441994737124669E-2</c:v>
                </c:pt>
                <c:pt idx="298">
                  <c:v>5.7176883307247767E-2</c:v>
                </c:pt>
                <c:pt idx="299">
                  <c:v>2.583665936688577E-2</c:v>
                </c:pt>
                <c:pt idx="300">
                  <c:v>1.0108631197278979E-2</c:v>
                </c:pt>
                <c:pt idx="301">
                  <c:v>5.5857477757872531E-2</c:v>
                </c:pt>
                <c:pt idx="302">
                  <c:v>6.0035078397369261E-2</c:v>
                </c:pt>
                <c:pt idx="303">
                  <c:v>1.5973401915776409E-3</c:v>
                </c:pt>
                <c:pt idx="304">
                  <c:v>4.4970301995428943E-3</c:v>
                </c:pt>
                <c:pt idx="305">
                  <c:v>6.3726735446731258E-3</c:v>
                </c:pt>
                <c:pt idx="306">
                  <c:v>6.3168204254564375E-2</c:v>
                </c:pt>
                <c:pt idx="307">
                  <c:v>6.3028216635988815E-2</c:v>
                </c:pt>
                <c:pt idx="308">
                  <c:v>1.4886914563427219E-2</c:v>
                </c:pt>
                <c:pt idx="309">
                  <c:v>1.027795641671045E-2</c:v>
                </c:pt>
                <c:pt idx="310">
                  <c:v>7.1745767691843362E-2</c:v>
                </c:pt>
                <c:pt idx="311">
                  <c:v>5.3873630710776492E-2</c:v>
                </c:pt>
                <c:pt idx="312">
                  <c:v>1.6167841933553941E-2</c:v>
                </c:pt>
                <c:pt idx="313">
                  <c:v>8.6454930689838366E-3</c:v>
                </c:pt>
                <c:pt idx="314">
                  <c:v>7.5181594323553813E-2</c:v>
                </c:pt>
                <c:pt idx="315">
                  <c:v>6.8596102012033713E-2</c:v>
                </c:pt>
                <c:pt idx="316">
                  <c:v>7.469741351883101E-3</c:v>
                </c:pt>
                <c:pt idx="317">
                  <c:v>1.7075179041304182E-2</c:v>
                </c:pt>
                <c:pt idx="318">
                  <c:v>1.7351911149858689E-2</c:v>
                </c:pt>
                <c:pt idx="319">
                  <c:v>6.5068099330213333E-2</c:v>
                </c:pt>
                <c:pt idx="320">
                  <c:v>6.9038052228790961E-2</c:v>
                </c:pt>
                <c:pt idx="321">
                  <c:v>2.6296428238141651E-3</c:v>
                </c:pt>
                <c:pt idx="322">
                  <c:v>6.4609203869263896E-3</c:v>
                </c:pt>
                <c:pt idx="323">
                  <c:v>5.9077837707623301E-2</c:v>
                </c:pt>
                <c:pt idx="324">
                  <c:v>5.8977050956185599E-2</c:v>
                </c:pt>
                <c:pt idx="325">
                  <c:v>4.586071664919469E-3</c:v>
                </c:pt>
                <c:pt idx="326">
                  <c:v>1.339068982485468E-2</c:v>
                </c:pt>
                <c:pt idx="327">
                  <c:v>6.9323964902387972E-2</c:v>
                </c:pt>
                <c:pt idx="328">
                  <c:v>5.8410989467993293E-2</c:v>
                </c:pt>
                <c:pt idx="329">
                  <c:v>8.6052657559495122E-3</c:v>
                </c:pt>
                <c:pt idx="330">
                  <c:v>1.009599496410781E-2</c:v>
                </c:pt>
                <c:pt idx="331">
                  <c:v>1.095533139980508E-2</c:v>
                </c:pt>
                <c:pt idx="332">
                  <c:v>5.4229211825988242E-2</c:v>
                </c:pt>
                <c:pt idx="333">
                  <c:v>6.212415235655009E-2</c:v>
                </c:pt>
                <c:pt idx="334">
                  <c:v>2.207017046730787E-2</c:v>
                </c:pt>
                <c:pt idx="335">
                  <c:v>2.9471625496716392E-2</c:v>
                </c:pt>
                <c:pt idx="336">
                  <c:v>7.038293098929109E-2</c:v>
                </c:pt>
                <c:pt idx="337">
                  <c:v>6.1145975132768607E-2</c:v>
                </c:pt>
                <c:pt idx="338">
                  <c:v>1.360357777086204E-2</c:v>
                </c:pt>
                <c:pt idx="339">
                  <c:v>8.0701556976222801E-3</c:v>
                </c:pt>
                <c:pt idx="340">
                  <c:v>7.1541940403433063E-2</c:v>
                </c:pt>
                <c:pt idx="341">
                  <c:v>6.9729203757122493E-2</c:v>
                </c:pt>
                <c:pt idx="342">
                  <c:v>4.383935468586393E-3</c:v>
                </c:pt>
                <c:pt idx="343">
                  <c:v>7.8334134319245768E-3</c:v>
                </c:pt>
                <c:pt idx="344">
                  <c:v>9.3221081977538246E-3</c:v>
                </c:pt>
                <c:pt idx="345">
                  <c:v>6.2853391912666853E-2</c:v>
                </c:pt>
                <c:pt idx="346">
                  <c:v>6.3457259232271898E-2</c:v>
                </c:pt>
                <c:pt idx="347">
                  <c:v>9.9099212827497112E-3</c:v>
                </c:pt>
                <c:pt idx="348">
                  <c:v>4.3463896781613682E-3</c:v>
                </c:pt>
                <c:pt idx="349">
                  <c:v>6.7322872834632341E-2</c:v>
                </c:pt>
                <c:pt idx="350">
                  <c:v>6.9155240628468617E-2</c:v>
                </c:pt>
                <c:pt idx="351">
                  <c:v>1.352498415752215E-2</c:v>
                </c:pt>
                <c:pt idx="352">
                  <c:v>1.4948229121969921E-2</c:v>
                </c:pt>
                <c:pt idx="353">
                  <c:v>6.131655270975013E-2</c:v>
                </c:pt>
                <c:pt idx="354">
                  <c:v>5.2716667435557731E-2</c:v>
                </c:pt>
                <c:pt idx="355">
                  <c:v>1.8621576690031109E-2</c:v>
                </c:pt>
                <c:pt idx="356">
                  <c:v>1.5982646676481149E-2</c:v>
                </c:pt>
                <c:pt idx="357">
                  <c:v>1.3621752855288339E-2</c:v>
                </c:pt>
                <c:pt idx="358">
                  <c:v>5.811338207087962E-2</c:v>
                </c:pt>
                <c:pt idx="359">
                  <c:v>6.2366066081406497E-2</c:v>
                </c:pt>
                <c:pt idx="360">
                  <c:v>1.213876453443178E-2</c:v>
                </c:pt>
                <c:pt idx="361">
                  <c:v>8.1515474655778544E-3</c:v>
                </c:pt>
                <c:pt idx="362">
                  <c:v>7.4791778863081929E-2</c:v>
                </c:pt>
                <c:pt idx="363">
                  <c:v>7.0978327822315154E-2</c:v>
                </c:pt>
                <c:pt idx="364">
                  <c:v>1.169243149535739E-2</c:v>
                </c:pt>
                <c:pt idx="365">
                  <c:v>1.0302950740524459E-2</c:v>
                </c:pt>
                <c:pt idx="366">
                  <c:v>7.5330318460182677E-2</c:v>
                </c:pt>
                <c:pt idx="367">
                  <c:v>6.8973023243617829E-2</c:v>
                </c:pt>
                <c:pt idx="368">
                  <c:v>1.147416586436662E-2</c:v>
                </c:pt>
                <c:pt idx="369">
                  <c:v>8.4950107545937112E-3</c:v>
                </c:pt>
                <c:pt idx="370">
                  <c:v>9.745368563264219E-3</c:v>
                </c:pt>
                <c:pt idx="371">
                  <c:v>7.8522277898198559E-2</c:v>
                </c:pt>
                <c:pt idx="372">
                  <c:v>7.5710921998058719E-2</c:v>
                </c:pt>
                <c:pt idx="373">
                  <c:v>6.9660701208076438E-3</c:v>
                </c:pt>
                <c:pt idx="374">
                  <c:v>1.8607743769905871E-2</c:v>
                </c:pt>
                <c:pt idx="375">
                  <c:v>8.9227077513947178E-2</c:v>
                </c:pt>
                <c:pt idx="376">
                  <c:v>8.5209949712328245E-2</c:v>
                </c:pt>
                <c:pt idx="377">
                  <c:v>1.193556698107533E-2</c:v>
                </c:pt>
                <c:pt idx="378">
                  <c:v>8.1602464349359513E-3</c:v>
                </c:pt>
                <c:pt idx="379">
                  <c:v>9.2924223583637722E-2</c:v>
                </c:pt>
                <c:pt idx="380">
                  <c:v>8.895067716495858E-2</c:v>
                </c:pt>
                <c:pt idx="381">
                  <c:v>4.8766179055724406E-3</c:v>
                </c:pt>
                <c:pt idx="382">
                  <c:v>3.0973490378902761E-3</c:v>
                </c:pt>
                <c:pt idx="383">
                  <c:v>2.059386022995191E-2</c:v>
                </c:pt>
                <c:pt idx="384">
                  <c:v>9.9503286201008873E-2</c:v>
                </c:pt>
                <c:pt idx="385">
                  <c:v>0.1062621511056844</c:v>
                </c:pt>
                <c:pt idx="386">
                  <c:v>2.2554690305091701E-2</c:v>
                </c:pt>
                <c:pt idx="387">
                  <c:v>8.8511067767014177E-3</c:v>
                </c:pt>
                <c:pt idx="388">
                  <c:v>0.1142312156061171</c:v>
                </c:pt>
                <c:pt idx="389">
                  <c:v>0.11937747781958059</c:v>
                </c:pt>
                <c:pt idx="390">
                  <c:v>2.7886263014946219E-2</c:v>
                </c:pt>
                <c:pt idx="391">
                  <c:v>5.8413068843833627E-3</c:v>
                </c:pt>
                <c:pt idx="392">
                  <c:v>4.360959076677935E-3</c:v>
                </c:pt>
                <c:pt idx="393">
                  <c:v>0.1008820059390772</c:v>
                </c:pt>
                <c:pt idx="394">
                  <c:v>0.103208744692684</c:v>
                </c:pt>
                <c:pt idx="395">
                  <c:v>1.310459987564597E-2</c:v>
                </c:pt>
                <c:pt idx="396">
                  <c:v>1.2759790580990501E-2</c:v>
                </c:pt>
                <c:pt idx="397">
                  <c:v>9.6060702920423999E-2</c:v>
                </c:pt>
                <c:pt idx="398">
                  <c:v>8.2815126438466932E-2</c:v>
                </c:pt>
                <c:pt idx="399">
                  <c:v>7.9474797941593549E-3</c:v>
                </c:pt>
                <c:pt idx="400">
                  <c:v>1.171933834840419E-2</c:v>
                </c:pt>
                <c:pt idx="401">
                  <c:v>0.1136782894381026</c:v>
                </c:pt>
                <c:pt idx="402">
                  <c:v>0.1021996493086977</c:v>
                </c:pt>
                <c:pt idx="403">
                  <c:v>5.8951260623583829E-3</c:v>
                </c:pt>
                <c:pt idx="404">
                  <c:v>1.126317890816075E-2</c:v>
                </c:pt>
                <c:pt idx="405">
                  <c:v>1.198743398406207E-2</c:v>
                </c:pt>
                <c:pt idx="406">
                  <c:v>0.11618998668633761</c:v>
                </c:pt>
                <c:pt idx="407">
                  <c:v>0.1041644358352969</c:v>
                </c:pt>
                <c:pt idx="408">
                  <c:v>1.9004646824992311E-2</c:v>
                </c:pt>
                <c:pt idx="409">
                  <c:v>1.4329492473831E-2</c:v>
                </c:pt>
                <c:pt idx="410">
                  <c:v>0.1212400562107494</c:v>
                </c:pt>
                <c:pt idx="411">
                  <c:v>0.1227609816408209</c:v>
                </c:pt>
                <c:pt idx="412">
                  <c:v>4.5787685023410182E-3</c:v>
                </c:pt>
                <c:pt idx="413">
                  <c:v>9.8286420943340582E-3</c:v>
                </c:pt>
                <c:pt idx="414">
                  <c:v>0.119441198736648</c:v>
                </c:pt>
                <c:pt idx="415">
                  <c:v>0.12430614511106911</c:v>
                </c:pt>
                <c:pt idx="416">
                  <c:v>8.5686918657071048E-3</c:v>
                </c:pt>
                <c:pt idx="417">
                  <c:v>0.14867261245018701</c:v>
                </c:pt>
                <c:pt idx="418">
                  <c:v>0.14915676361595959</c:v>
                </c:pt>
                <c:pt idx="419">
                  <c:v>0.12942514928670329</c:v>
                </c:pt>
                <c:pt idx="420">
                  <c:v>0.1247544284033808</c:v>
                </c:pt>
                <c:pt idx="421">
                  <c:v>9.8598527767200829E-3</c:v>
                </c:pt>
                <c:pt idx="422">
                  <c:v>7.5186550232365472E-3</c:v>
                </c:pt>
                <c:pt idx="423">
                  <c:v>0.1330759653194756</c:v>
                </c:pt>
                <c:pt idx="424">
                  <c:v>0.116169959015852</c:v>
                </c:pt>
                <c:pt idx="425">
                  <c:v>3.4252779297501358E-3</c:v>
                </c:pt>
                <c:pt idx="426">
                  <c:v>0.1296592767701446</c:v>
                </c:pt>
                <c:pt idx="427">
                  <c:v>0.21308675308019259</c:v>
                </c:pt>
                <c:pt idx="428">
                  <c:v>0.13995429417923561</c:v>
                </c:pt>
                <c:pt idx="429">
                  <c:v>2.3324596020601451E-2</c:v>
                </c:pt>
                <c:pt idx="430">
                  <c:v>2.1865971550786831E-2</c:v>
                </c:pt>
                <c:pt idx="431">
                  <c:v>1.5199667641179439E-2</c:v>
                </c:pt>
                <c:pt idx="432">
                  <c:v>0.15185475439070681</c:v>
                </c:pt>
                <c:pt idx="433">
                  <c:v>0.14150198158331159</c:v>
                </c:pt>
                <c:pt idx="434">
                  <c:v>2.0362805974010221E-2</c:v>
                </c:pt>
                <c:pt idx="435">
                  <c:v>3.6276883728251018E-2</c:v>
                </c:pt>
                <c:pt idx="436">
                  <c:v>0.15043000070325929</c:v>
                </c:pt>
                <c:pt idx="437">
                  <c:v>0.14736816430926619</c:v>
                </c:pt>
                <c:pt idx="438">
                  <c:v>3.0780634951110358E-2</c:v>
                </c:pt>
                <c:pt idx="439">
                  <c:v>3.4728955278087469E-2</c:v>
                </c:pt>
                <c:pt idx="440">
                  <c:v>0.17508130423205559</c:v>
                </c:pt>
                <c:pt idx="441">
                  <c:v>0.16976790695459329</c:v>
                </c:pt>
                <c:pt idx="442">
                  <c:v>1.9287834174818101E-2</c:v>
                </c:pt>
                <c:pt idx="443">
                  <c:v>1.2613716607601289E-2</c:v>
                </c:pt>
                <c:pt idx="444">
                  <c:v>1.004586224848637E-2</c:v>
                </c:pt>
                <c:pt idx="445">
                  <c:v>0.16976638273256939</c:v>
                </c:pt>
                <c:pt idx="446">
                  <c:v>0.1640541139164032</c:v>
                </c:pt>
                <c:pt idx="447">
                  <c:v>1.225175940509817E-2</c:v>
                </c:pt>
                <c:pt idx="448">
                  <c:v>2.5285999856604079E-2</c:v>
                </c:pt>
                <c:pt idx="449">
                  <c:v>0.18583627665397451</c:v>
                </c:pt>
                <c:pt idx="450">
                  <c:v>0.18237113124451579</c:v>
                </c:pt>
                <c:pt idx="451">
                  <c:v>9.6411476911903941E-3</c:v>
                </c:pt>
                <c:pt idx="452">
                  <c:v>8.5275998638018498E-3</c:v>
                </c:pt>
                <c:pt idx="453">
                  <c:v>0.14886240513053131</c:v>
                </c:pt>
                <c:pt idx="454">
                  <c:v>0.1458051601733516</c:v>
                </c:pt>
                <c:pt idx="455">
                  <c:v>2.4713765814424041E-2</c:v>
                </c:pt>
                <c:pt idx="456">
                  <c:v>9.9434631967392937E-4</c:v>
                </c:pt>
                <c:pt idx="457">
                  <c:v>1.5474062928741121E-2</c:v>
                </c:pt>
                <c:pt idx="458">
                  <c:v>0.17050448162413981</c:v>
                </c:pt>
                <c:pt idx="459">
                  <c:v>0.1668576969699592</c:v>
                </c:pt>
                <c:pt idx="460">
                  <c:v>9.999784601864849E-3</c:v>
                </c:pt>
                <c:pt idx="461">
                  <c:v>9.9673519573044902E-3</c:v>
                </c:pt>
                <c:pt idx="462">
                  <c:v>0.1461794314832095</c:v>
                </c:pt>
                <c:pt idx="463">
                  <c:v>0.1496683803941993</c:v>
                </c:pt>
                <c:pt idx="464">
                  <c:v>4.409109415595476E-3</c:v>
                </c:pt>
                <c:pt idx="465">
                  <c:v>7.0001649097169568E-3</c:v>
                </c:pt>
                <c:pt idx="466">
                  <c:v>0.1445940172554307</c:v>
                </c:pt>
                <c:pt idx="467">
                  <c:v>0.1576552531477918</c:v>
                </c:pt>
                <c:pt idx="468">
                  <c:v>2.7686687079115119E-2</c:v>
                </c:pt>
                <c:pt idx="469">
                  <c:v>2.9110007013655969E-2</c:v>
                </c:pt>
                <c:pt idx="470">
                  <c:v>8.2300225081091988E-3</c:v>
                </c:pt>
                <c:pt idx="471">
                  <c:v>0.1361450175647391</c:v>
                </c:pt>
                <c:pt idx="472">
                  <c:v>0.1464808444190894</c:v>
                </c:pt>
                <c:pt idx="473">
                  <c:v>8.4422154811560467E-3</c:v>
                </c:pt>
                <c:pt idx="474">
                  <c:v>8.5792901600449407E-3</c:v>
                </c:pt>
                <c:pt idx="475">
                  <c:v>0.1287530585570334</c:v>
                </c:pt>
                <c:pt idx="476">
                  <c:v>0.12924456308128851</c:v>
                </c:pt>
                <c:pt idx="477">
                  <c:v>6.262863437610065E-3</c:v>
                </c:pt>
                <c:pt idx="478">
                  <c:v>1.277574681964096E-2</c:v>
                </c:pt>
                <c:pt idx="479">
                  <c:v>0.1239673154165727</c:v>
                </c:pt>
                <c:pt idx="480">
                  <c:v>0.12851247307179439</c:v>
                </c:pt>
                <c:pt idx="481">
                  <c:v>1.5737032748412701E-2</c:v>
                </c:pt>
                <c:pt idx="482">
                  <c:v>8.1125017113435737E-3</c:v>
                </c:pt>
                <c:pt idx="483">
                  <c:v>1.2005600703628411E-2</c:v>
                </c:pt>
                <c:pt idx="484">
                  <c:v>0.1081240495675565</c:v>
                </c:pt>
                <c:pt idx="485">
                  <c:v>0.1156821183976158</c:v>
                </c:pt>
                <c:pt idx="486">
                  <c:v>2.9806970976452081E-2</c:v>
                </c:pt>
                <c:pt idx="487">
                  <c:v>2.7678108672300149E-2</c:v>
                </c:pt>
                <c:pt idx="488">
                  <c:v>0.13698765804164439</c:v>
                </c:pt>
                <c:pt idx="489">
                  <c:v>0.1317801196047719</c:v>
                </c:pt>
                <c:pt idx="490">
                  <c:v>5.2284447242368056E-3</c:v>
                </c:pt>
                <c:pt idx="491">
                  <c:v>1.058856693404848E-2</c:v>
                </c:pt>
                <c:pt idx="492">
                  <c:v>0.1375979715170326</c:v>
                </c:pt>
                <c:pt idx="493">
                  <c:v>0.13313348847142231</c:v>
                </c:pt>
                <c:pt idx="494">
                  <c:v>7.3580633863293103E-3</c:v>
                </c:pt>
                <c:pt idx="495">
                  <c:v>8.4991262182912003E-3</c:v>
                </c:pt>
                <c:pt idx="496">
                  <c:v>1.191669176786431E-2</c:v>
                </c:pt>
                <c:pt idx="497">
                  <c:v>0.12965239243332671</c:v>
                </c:pt>
                <c:pt idx="498">
                  <c:v>0.12512341219314119</c:v>
                </c:pt>
                <c:pt idx="499">
                  <c:v>1.1862091723236269E-2</c:v>
                </c:pt>
                <c:pt idx="500">
                  <c:v>1.105850425545152E-2</c:v>
                </c:pt>
                <c:pt idx="501">
                  <c:v>0.1184761422141018</c:v>
                </c:pt>
                <c:pt idx="502">
                  <c:v>0.12241158300076301</c:v>
                </c:pt>
                <c:pt idx="503">
                  <c:v>8.2522653867645474E-3</c:v>
                </c:pt>
                <c:pt idx="504">
                  <c:v>1.842073113807963E-2</c:v>
                </c:pt>
                <c:pt idx="505">
                  <c:v>0.12359527933224811</c:v>
                </c:pt>
                <c:pt idx="506">
                  <c:v>0.12599693555718361</c:v>
                </c:pt>
                <c:pt idx="507">
                  <c:v>2.6212676181455709E-2</c:v>
                </c:pt>
                <c:pt idx="508">
                  <c:v>8.874982599268947E-3</c:v>
                </c:pt>
                <c:pt idx="509">
                  <c:v>5.8232796499047799E-3</c:v>
                </c:pt>
                <c:pt idx="510">
                  <c:v>0.12739353939791209</c:v>
                </c:pt>
                <c:pt idx="511">
                  <c:v>0.1237775645702105</c:v>
                </c:pt>
                <c:pt idx="512">
                  <c:v>1.930566673577528E-2</c:v>
                </c:pt>
                <c:pt idx="513">
                  <c:v>2.0756729875782011E-2</c:v>
                </c:pt>
                <c:pt idx="514">
                  <c:v>0.13618705010504731</c:v>
                </c:pt>
                <c:pt idx="515">
                  <c:v>0.12985211408682609</c:v>
                </c:pt>
                <c:pt idx="516">
                  <c:v>7.7601091601981094E-3</c:v>
                </c:pt>
                <c:pt idx="517">
                  <c:v>1.225576262626202E-2</c:v>
                </c:pt>
                <c:pt idx="518">
                  <c:v>0.14113125468938231</c:v>
                </c:pt>
                <c:pt idx="519">
                  <c:v>0.1302630133253371</c:v>
                </c:pt>
                <c:pt idx="520">
                  <c:v>7.8955571141089767E-3</c:v>
                </c:pt>
                <c:pt idx="521">
                  <c:v>1.3487666036255921E-2</c:v>
                </c:pt>
                <c:pt idx="522">
                  <c:v>2.1219453802787469E-3</c:v>
                </c:pt>
                <c:pt idx="523">
                  <c:v>0.14508585383316211</c:v>
                </c:pt>
                <c:pt idx="524">
                  <c:v>0.15074583883246651</c:v>
                </c:pt>
                <c:pt idx="525">
                  <c:v>1.9720341132621451E-2</c:v>
                </c:pt>
                <c:pt idx="526">
                  <c:v>1.0117487218926229E-2</c:v>
                </c:pt>
                <c:pt idx="527">
                  <c:v>0.12478959571154161</c:v>
                </c:pt>
                <c:pt idx="528">
                  <c:v>0.13701781539751801</c:v>
                </c:pt>
                <c:pt idx="529">
                  <c:v>1.2923228700739919E-2</c:v>
                </c:pt>
                <c:pt idx="530">
                  <c:v>1.4143790684230001E-2</c:v>
                </c:pt>
                <c:pt idx="531">
                  <c:v>1.126990330644443E-2</c:v>
                </c:pt>
                <c:pt idx="532">
                  <c:v>0.13140136803415961</c:v>
                </c:pt>
                <c:pt idx="533">
                  <c:v>0.13073842892861801</c:v>
                </c:pt>
                <c:pt idx="534">
                  <c:v>1.8551756625089889E-2</c:v>
                </c:pt>
                <c:pt idx="535">
                  <c:v>1.7899903258418129E-2</c:v>
                </c:pt>
                <c:pt idx="536">
                  <c:v>0.1366143649409236</c:v>
                </c:pt>
                <c:pt idx="537">
                  <c:v>0.13726511604447089</c:v>
                </c:pt>
                <c:pt idx="538">
                  <c:v>1.061900064194078E-2</c:v>
                </c:pt>
                <c:pt idx="539">
                  <c:v>5.9071863687706712E-3</c:v>
                </c:pt>
                <c:pt idx="540">
                  <c:v>0.14828873502680459</c:v>
                </c:pt>
                <c:pt idx="541">
                  <c:v>0.14770560187714629</c:v>
                </c:pt>
                <c:pt idx="542">
                  <c:v>4.2077755533367683E-3</c:v>
                </c:pt>
                <c:pt idx="543">
                  <c:v>1.473541515207869E-2</c:v>
                </c:pt>
                <c:pt idx="544">
                  <c:v>6.4574717503722914E-3</c:v>
                </c:pt>
                <c:pt idx="545">
                  <c:v>0.12467842432578299</c:v>
                </c:pt>
                <c:pt idx="546">
                  <c:v>0.12622801135428621</c:v>
                </c:pt>
                <c:pt idx="547">
                  <c:v>4.0322087686235353E-2</c:v>
                </c:pt>
                <c:pt idx="548">
                  <c:v>4.4258895429483872E-2</c:v>
                </c:pt>
                <c:pt idx="549">
                  <c:v>0.14045423151368949</c:v>
                </c:pt>
                <c:pt idx="550">
                  <c:v>0.13534379920797579</c:v>
                </c:pt>
                <c:pt idx="551">
                  <c:v>8.6764614530818358E-3</c:v>
                </c:pt>
                <c:pt idx="552">
                  <c:v>7.3009257232947928E-3</c:v>
                </c:pt>
                <c:pt idx="553">
                  <c:v>0.13347223006702941</c:v>
                </c:pt>
                <c:pt idx="554">
                  <c:v>0.120958315555057</c:v>
                </c:pt>
                <c:pt idx="555">
                  <c:v>3.4272826329899253E-2</c:v>
                </c:pt>
                <c:pt idx="556">
                  <c:v>2.7754684343882181E-2</c:v>
                </c:pt>
                <c:pt idx="557">
                  <c:v>1.506148155962116E-2</c:v>
                </c:pt>
                <c:pt idx="558">
                  <c:v>0.14525484192898941</c:v>
                </c:pt>
                <c:pt idx="559">
                  <c:v>0.13976587612900759</c:v>
                </c:pt>
                <c:pt idx="560">
                  <c:v>4.128144945258632E-3</c:v>
                </c:pt>
                <c:pt idx="561">
                  <c:v>7.1359484267245364E-3</c:v>
                </c:pt>
                <c:pt idx="562">
                  <c:v>0.13484615961032201</c:v>
                </c:pt>
                <c:pt idx="563">
                  <c:v>0.1383132551446466</c:v>
                </c:pt>
                <c:pt idx="564">
                  <c:v>1.611313371502656E-2</c:v>
                </c:pt>
                <c:pt idx="565">
                  <c:v>8.4153715367220727E-3</c:v>
                </c:pt>
                <c:pt idx="566">
                  <c:v>0.14013988701319671</c:v>
                </c:pt>
                <c:pt idx="567">
                  <c:v>0.14430870895112549</c:v>
                </c:pt>
                <c:pt idx="568">
                  <c:v>1.278990784576951E-2</c:v>
                </c:pt>
                <c:pt idx="569">
                  <c:v>1.090326313453744E-3</c:v>
                </c:pt>
                <c:pt idx="570">
                  <c:v>8.38175625791375E-3</c:v>
                </c:pt>
                <c:pt idx="571">
                  <c:v>0.13874310501579681</c:v>
                </c:pt>
                <c:pt idx="572">
                  <c:v>0.1358575536490752</c:v>
                </c:pt>
                <c:pt idx="573">
                  <c:v>1.01027350833728E-2</c:v>
                </c:pt>
                <c:pt idx="574">
                  <c:v>1.173220065073606E-2</c:v>
                </c:pt>
                <c:pt idx="575">
                  <c:v>0.14384357432838599</c:v>
                </c:pt>
                <c:pt idx="576">
                  <c:v>0.14006559969490889</c:v>
                </c:pt>
                <c:pt idx="577">
                  <c:v>7.7421352121858677E-3</c:v>
                </c:pt>
                <c:pt idx="578">
                  <c:v>1.0651782980222161E-2</c:v>
                </c:pt>
                <c:pt idx="579">
                  <c:v>0.14301761500980839</c:v>
                </c:pt>
                <c:pt idx="580">
                  <c:v>0.12985082840762541</c:v>
                </c:pt>
                <c:pt idx="581">
                  <c:v>1.4301529297664159E-2</c:v>
                </c:pt>
                <c:pt idx="582">
                  <c:v>1.5380348404794219E-2</c:v>
                </c:pt>
                <c:pt idx="583">
                  <c:v>1.663856577108732E-2</c:v>
                </c:pt>
                <c:pt idx="584">
                  <c:v>0.13919276696541169</c:v>
                </c:pt>
                <c:pt idx="585">
                  <c:v>0.13968216621952889</c:v>
                </c:pt>
                <c:pt idx="586">
                  <c:v>1.4117466756737871E-2</c:v>
                </c:pt>
                <c:pt idx="587">
                  <c:v>2.14081381556754E-2</c:v>
                </c:pt>
                <c:pt idx="588">
                  <c:v>0.14032037129400171</c:v>
                </c:pt>
                <c:pt idx="589">
                  <c:v>0.13751358616600379</c:v>
                </c:pt>
                <c:pt idx="590">
                  <c:v>1.5771779671165428E-2</c:v>
                </c:pt>
                <c:pt idx="591">
                  <c:v>4.5161817282687719E-3</c:v>
                </c:pt>
                <c:pt idx="592">
                  <c:v>0.16799323122455051</c:v>
                </c:pt>
                <c:pt idx="593">
                  <c:v>0.15698756493825089</c:v>
                </c:pt>
                <c:pt idx="594">
                  <c:v>6.8889871796672534E-3</c:v>
                </c:pt>
                <c:pt idx="595">
                  <c:v>7.0582428723177668E-3</c:v>
                </c:pt>
                <c:pt idx="596">
                  <c:v>1.782700361476388E-2</c:v>
                </c:pt>
                <c:pt idx="597">
                  <c:v>0.16130884880952831</c:v>
                </c:pt>
                <c:pt idx="598">
                  <c:v>0.16082484848914749</c:v>
                </c:pt>
                <c:pt idx="599">
                  <c:v>4.7205672105689852E-3</c:v>
                </c:pt>
                <c:pt idx="600">
                  <c:v>7.5341444138917919E-3</c:v>
                </c:pt>
                <c:pt idx="601">
                  <c:v>0.1710976720090952</c:v>
                </c:pt>
                <c:pt idx="602">
                  <c:v>0.16077106977536551</c:v>
                </c:pt>
                <c:pt idx="603">
                  <c:v>1.803469356991997E-2</c:v>
                </c:pt>
                <c:pt idx="604">
                  <c:v>7.6672261902748133E-3</c:v>
                </c:pt>
                <c:pt idx="605">
                  <c:v>0.1796548278573675</c:v>
                </c:pt>
                <c:pt idx="606">
                  <c:v>0.17207166259938661</c:v>
                </c:pt>
                <c:pt idx="607">
                  <c:v>1.8514437651332441E-2</c:v>
                </c:pt>
                <c:pt idx="608">
                  <c:v>2.0393456973291309E-2</c:v>
                </c:pt>
                <c:pt idx="609">
                  <c:v>1.9616116379266621E-2</c:v>
                </c:pt>
                <c:pt idx="610">
                  <c:v>0.1850524882359551</c:v>
                </c:pt>
                <c:pt idx="611">
                  <c:v>0.17900521002697711</c:v>
                </c:pt>
                <c:pt idx="612">
                  <c:v>9.7434044500452691E-3</c:v>
                </c:pt>
                <c:pt idx="613">
                  <c:v>1.270999515571253E-2</c:v>
                </c:pt>
                <c:pt idx="614">
                  <c:v>0.16511316570032999</c:v>
                </c:pt>
                <c:pt idx="615">
                  <c:v>0.17086229337119899</c:v>
                </c:pt>
                <c:pt idx="616">
                  <c:v>2.706275090857399E-2</c:v>
                </c:pt>
                <c:pt idx="617">
                  <c:v>3.1969774611221399E-2</c:v>
                </c:pt>
                <c:pt idx="618">
                  <c:v>0.15339961986023329</c:v>
                </c:pt>
                <c:pt idx="619">
                  <c:v>0.15775175212689721</c:v>
                </c:pt>
                <c:pt idx="620">
                  <c:v>1.5253062011851941E-2</c:v>
                </c:pt>
                <c:pt idx="621">
                  <c:v>2.2155962884181112E-2</c:v>
                </c:pt>
                <c:pt idx="622">
                  <c:v>1.447572295758762E-2</c:v>
                </c:pt>
                <c:pt idx="623">
                  <c:v>0.15766311483032469</c:v>
                </c:pt>
                <c:pt idx="624">
                  <c:v>0.1649216517431473</c:v>
                </c:pt>
                <c:pt idx="625">
                  <c:v>1.0359560977440001E-2</c:v>
                </c:pt>
                <c:pt idx="626">
                  <c:v>1.5638368202202099E-2</c:v>
                </c:pt>
                <c:pt idx="627">
                  <c:v>0.17309326070654019</c:v>
                </c:pt>
                <c:pt idx="628">
                  <c:v>0.1704033783283567</c:v>
                </c:pt>
                <c:pt idx="629">
                  <c:v>3.3863676024779238E-3</c:v>
                </c:pt>
                <c:pt idx="630">
                  <c:v>3.1611220046290221E-3</c:v>
                </c:pt>
                <c:pt idx="631">
                  <c:v>0.1636761778406137</c:v>
                </c:pt>
                <c:pt idx="632">
                  <c:v>0.17577760742966911</c:v>
                </c:pt>
                <c:pt idx="633">
                  <c:v>6.9007307211192198E-3</c:v>
                </c:pt>
                <c:pt idx="634">
                  <c:v>1.109747969553662E-2</c:v>
                </c:pt>
                <c:pt idx="635">
                  <c:v>1.7460452271328329E-2</c:v>
                </c:pt>
                <c:pt idx="636">
                  <c:v>0.17785116686073621</c:v>
                </c:pt>
                <c:pt idx="637">
                  <c:v>0.17154520920155719</c:v>
                </c:pt>
                <c:pt idx="638">
                  <c:v>3.293618285422093E-3</c:v>
                </c:pt>
                <c:pt idx="639">
                  <c:v>5.275518115669754E-3</c:v>
                </c:pt>
                <c:pt idx="640">
                  <c:v>0.17808998901540371</c:v>
                </c:pt>
                <c:pt idx="641">
                  <c:v>0.17431996062520561</c:v>
                </c:pt>
                <c:pt idx="642">
                  <c:v>2.057254524630802E-2</c:v>
                </c:pt>
                <c:pt idx="643">
                  <c:v>1.7129058424038439E-2</c:v>
                </c:pt>
                <c:pt idx="644">
                  <c:v>0.16841057385632621</c:v>
                </c:pt>
                <c:pt idx="645">
                  <c:v>0.16955666662784419</c:v>
                </c:pt>
                <c:pt idx="646">
                  <c:v>1.605308844984912E-2</c:v>
                </c:pt>
                <c:pt idx="647">
                  <c:v>1.494641722191753E-2</c:v>
                </c:pt>
                <c:pt idx="648">
                  <c:v>1.881065340581042E-2</c:v>
                </c:pt>
                <c:pt idx="649">
                  <c:v>0.1784627550909399</c:v>
                </c:pt>
                <c:pt idx="650">
                  <c:v>0.17536886652634839</c:v>
                </c:pt>
                <c:pt idx="651">
                  <c:v>5.7465679455528784E-3</c:v>
                </c:pt>
                <c:pt idx="652">
                  <c:v>3.4662167488945621E-3</c:v>
                </c:pt>
                <c:pt idx="653">
                  <c:v>0.16297054818385931</c:v>
                </c:pt>
                <c:pt idx="654">
                  <c:v>0.16868808586339379</c:v>
                </c:pt>
                <c:pt idx="655">
                  <c:v>3.138652653796147E-3</c:v>
                </c:pt>
                <c:pt idx="656">
                  <c:v>9.3235950384971521E-3</c:v>
                </c:pt>
                <c:pt idx="657">
                  <c:v>0.15675907219593291</c:v>
                </c:pt>
                <c:pt idx="658">
                  <c:v>0.15594679134490491</c:v>
                </c:pt>
                <c:pt idx="659">
                  <c:v>3.2064813868196169E-3</c:v>
                </c:pt>
                <c:pt idx="660">
                  <c:v>2.0199984942212978E-2</c:v>
                </c:pt>
                <c:pt idx="661">
                  <c:v>3.1618924347064571E-2</c:v>
                </c:pt>
                <c:pt idx="662">
                  <c:v>0.17255396170203061</c:v>
                </c:pt>
                <c:pt idx="663">
                  <c:v>0.16584270967088741</c:v>
                </c:pt>
                <c:pt idx="664">
                  <c:v>1.644555847174747E-3</c:v>
                </c:pt>
                <c:pt idx="665">
                  <c:v>1.005346754729425E-2</c:v>
                </c:pt>
                <c:pt idx="666">
                  <c:v>0.16946400966096359</c:v>
                </c:pt>
                <c:pt idx="667">
                  <c:v>0.17302928684221941</c:v>
                </c:pt>
                <c:pt idx="668">
                  <c:v>2.3361478847888049E-2</c:v>
                </c:pt>
                <c:pt idx="669">
                  <c:v>1.6742563897075249E-2</c:v>
                </c:pt>
                <c:pt idx="670">
                  <c:v>0.18509262384027489</c:v>
                </c:pt>
                <c:pt idx="671">
                  <c:v>0.17473810161184891</c:v>
                </c:pt>
                <c:pt idx="672">
                  <c:v>1.9152866764728729E-2</c:v>
                </c:pt>
                <c:pt idx="673">
                  <c:v>9.7046517313345518E-3</c:v>
                </c:pt>
                <c:pt idx="674">
                  <c:v>8.9763093421205125E-3</c:v>
                </c:pt>
                <c:pt idx="675">
                  <c:v>0.1861242377538084</c:v>
                </c:pt>
                <c:pt idx="676">
                  <c:v>0.17915258793302791</c:v>
                </c:pt>
                <c:pt idx="677">
                  <c:v>1.450031525574642E-2</c:v>
                </c:pt>
                <c:pt idx="678">
                  <c:v>5.2503018585007503E-3</c:v>
                </c:pt>
                <c:pt idx="679">
                  <c:v>0.1755110891131664</c:v>
                </c:pt>
                <c:pt idx="680">
                  <c:v>0.18750363453770649</c:v>
                </c:pt>
                <c:pt idx="681">
                  <c:v>3.2140334607276673E-2</c:v>
                </c:pt>
                <c:pt idx="682">
                  <c:v>1.1456040482410159E-2</c:v>
                </c:pt>
                <c:pt idx="683">
                  <c:v>0.17026786344187839</c:v>
                </c:pt>
                <c:pt idx="684">
                  <c:v>0.17023145128850681</c:v>
                </c:pt>
                <c:pt idx="685">
                  <c:v>7.4365990105494349E-3</c:v>
                </c:pt>
                <c:pt idx="686">
                  <c:v>1.1427987991207891E-2</c:v>
                </c:pt>
                <c:pt idx="687">
                  <c:v>1.111244160856335E-2</c:v>
                </c:pt>
                <c:pt idx="688">
                  <c:v>0.1615392465486625</c:v>
                </c:pt>
                <c:pt idx="689">
                  <c:v>0.16280548219465019</c:v>
                </c:pt>
                <c:pt idx="690">
                  <c:v>1.6301045760861749E-3</c:v>
                </c:pt>
                <c:pt idx="691">
                  <c:v>2.330224510357649E-3</c:v>
                </c:pt>
                <c:pt idx="692">
                  <c:v>0.18058519626526531</c:v>
                </c:pt>
                <c:pt idx="693">
                  <c:v>0.18290849045984639</c:v>
                </c:pt>
                <c:pt idx="694">
                  <c:v>1.526696193999174E-2</c:v>
                </c:pt>
                <c:pt idx="695">
                  <c:v>3.3899079904877311E-2</c:v>
                </c:pt>
                <c:pt idx="696">
                  <c:v>3.48347556944913E-2</c:v>
                </c:pt>
                <c:pt idx="697">
                  <c:v>0.16884723017390929</c:v>
                </c:pt>
                <c:pt idx="698">
                  <c:v>0.17250458410229991</c:v>
                </c:pt>
                <c:pt idx="699">
                  <c:v>1.1830041409298419E-2</c:v>
                </c:pt>
                <c:pt idx="700">
                  <c:v>1.11670983477496E-2</c:v>
                </c:pt>
                <c:pt idx="701">
                  <c:v>0.189087127659082</c:v>
                </c:pt>
                <c:pt idx="702">
                  <c:v>0.18419923346991099</c:v>
                </c:pt>
                <c:pt idx="703">
                  <c:v>1.208209422188755E-2</c:v>
                </c:pt>
                <c:pt idx="704">
                  <c:v>4.4116081265509807E-3</c:v>
                </c:pt>
                <c:pt idx="705">
                  <c:v>0.1767472981595096</c:v>
                </c:pt>
                <c:pt idx="706">
                  <c:v>0.17663636404851499</c:v>
                </c:pt>
                <c:pt idx="707">
                  <c:v>1.261973715238624E-2</c:v>
                </c:pt>
                <c:pt idx="708">
                  <c:v>3.9607062085499807E-3</c:v>
                </c:pt>
                <c:pt idx="709">
                  <c:v>6.0062098862060176E-3</c:v>
                </c:pt>
                <c:pt idx="710">
                  <c:v>0.17606057219502269</c:v>
                </c:pt>
                <c:pt idx="711">
                  <c:v>0.18108699696627939</c:v>
                </c:pt>
                <c:pt idx="712">
                  <c:v>1.573383218155824E-2</c:v>
                </c:pt>
                <c:pt idx="713">
                  <c:v>1.244766885608478E-2</c:v>
                </c:pt>
                <c:pt idx="714">
                  <c:v>0.18068194715355371</c:v>
                </c:pt>
                <c:pt idx="715">
                  <c:v>0.18589068790239721</c:v>
                </c:pt>
                <c:pt idx="716">
                  <c:v>6.8907827329656767E-3</c:v>
                </c:pt>
                <c:pt idx="717">
                  <c:v>9.6508517088667607E-3</c:v>
                </c:pt>
                <c:pt idx="718">
                  <c:v>0.17159379088260021</c:v>
                </c:pt>
                <c:pt idx="719">
                  <c:v>0.1721240690634375</c:v>
                </c:pt>
                <c:pt idx="720">
                  <c:v>2.561447505420095E-2</c:v>
                </c:pt>
                <c:pt idx="721">
                  <c:v>1.638303973012541E-2</c:v>
                </c:pt>
                <c:pt idx="722">
                  <c:v>2.3664085587705299E-2</c:v>
                </c:pt>
                <c:pt idx="723">
                  <c:v>0.1816405745919297</c:v>
                </c:pt>
                <c:pt idx="724">
                  <c:v>0.17064041815781009</c:v>
                </c:pt>
                <c:pt idx="725">
                  <c:v>1.563384595313521E-2</c:v>
                </c:pt>
                <c:pt idx="726">
                  <c:v>1.1600427272542339E-2</c:v>
                </c:pt>
                <c:pt idx="727">
                  <c:v>0.18519121900494601</c:v>
                </c:pt>
                <c:pt idx="728">
                  <c:v>0.18941791468390221</c:v>
                </c:pt>
                <c:pt idx="729">
                  <c:v>1.015655387133361E-2</c:v>
                </c:pt>
                <c:pt idx="730">
                  <c:v>7.742462895825742E-4</c:v>
                </c:pt>
                <c:pt idx="731">
                  <c:v>0.17325994005912981</c:v>
                </c:pt>
                <c:pt idx="732">
                  <c:v>0.19035116977383371</c:v>
                </c:pt>
                <c:pt idx="733">
                  <c:v>1.537306980664406E-2</c:v>
                </c:pt>
                <c:pt idx="734">
                  <c:v>5.1760983246984483E-3</c:v>
                </c:pt>
                <c:pt idx="735">
                  <c:v>1.334802737306486E-2</c:v>
                </c:pt>
                <c:pt idx="736">
                  <c:v>0.17287375246887801</c:v>
                </c:pt>
                <c:pt idx="737">
                  <c:v>0.18198255457288121</c:v>
                </c:pt>
                <c:pt idx="738">
                  <c:v>2.061475537688626E-2</c:v>
                </c:pt>
                <c:pt idx="739">
                  <c:v>2.0059767506620849E-2</c:v>
                </c:pt>
                <c:pt idx="740">
                  <c:v>0.17861151477247211</c:v>
                </c:pt>
                <c:pt idx="741">
                  <c:v>0.19082181194599171</c:v>
                </c:pt>
                <c:pt idx="742">
                  <c:v>1.1607306777720081E-2</c:v>
                </c:pt>
                <c:pt idx="743">
                  <c:v>1.160062018591842E-2</c:v>
                </c:pt>
                <c:pt idx="744">
                  <c:v>0.16578706840471999</c:v>
                </c:pt>
                <c:pt idx="745">
                  <c:v>0.17813571215833859</c:v>
                </c:pt>
                <c:pt idx="746">
                  <c:v>1.4580758629450481E-2</c:v>
                </c:pt>
                <c:pt idx="747">
                  <c:v>3.7669596269192668E-2</c:v>
                </c:pt>
                <c:pt idx="748">
                  <c:v>3.7259593131519671E-2</c:v>
                </c:pt>
                <c:pt idx="749">
                  <c:v>0.1581919239602573</c:v>
                </c:pt>
                <c:pt idx="750">
                  <c:v>0.1750276271325493</c:v>
                </c:pt>
                <c:pt idx="751">
                  <c:v>4.9618661834109042E-3</c:v>
                </c:pt>
                <c:pt idx="752">
                  <c:v>1.207893685195841E-2</c:v>
                </c:pt>
                <c:pt idx="753">
                  <c:v>0.15137925671575861</c:v>
                </c:pt>
                <c:pt idx="754">
                  <c:v>0.15836556869674659</c:v>
                </c:pt>
                <c:pt idx="755">
                  <c:v>1.1546477817086519E-2</c:v>
                </c:pt>
                <c:pt idx="756">
                  <c:v>1.7931666546665039E-2</c:v>
                </c:pt>
                <c:pt idx="757">
                  <c:v>0.18211841409903179</c:v>
                </c:pt>
                <c:pt idx="758">
                  <c:v>0.17329697161287741</c:v>
                </c:pt>
                <c:pt idx="759">
                  <c:v>2.0023673834013958E-3</c:v>
                </c:pt>
                <c:pt idx="760">
                  <c:v>5.5900368438297323E-3</c:v>
                </c:pt>
                <c:pt idx="761">
                  <c:v>9.9669254508768252E-3</c:v>
                </c:pt>
                <c:pt idx="762">
                  <c:v>0.1839002710174133</c:v>
                </c:pt>
                <c:pt idx="763">
                  <c:v>0.17257206302839209</c:v>
                </c:pt>
                <c:pt idx="764">
                  <c:v>5.3808580294343687E-3</c:v>
                </c:pt>
                <c:pt idx="765">
                  <c:v>6.0439705606545021E-3</c:v>
                </c:pt>
                <c:pt idx="766">
                  <c:v>0.1851342427307851</c:v>
                </c:pt>
                <c:pt idx="767">
                  <c:v>0.15700316238502629</c:v>
                </c:pt>
                <c:pt idx="768">
                  <c:v>1.889783455351534E-2</c:v>
                </c:pt>
                <c:pt idx="769">
                  <c:v>5.9614634437344877E-3</c:v>
                </c:pt>
                <c:pt idx="770">
                  <c:v>0.17375290497854559</c:v>
                </c:pt>
                <c:pt idx="771">
                  <c:v>0.16867086765308631</c:v>
                </c:pt>
                <c:pt idx="772">
                  <c:v>1.9619075212375229E-3</c:v>
                </c:pt>
                <c:pt idx="773">
                  <c:v>1.0733383404108599E-3</c:v>
                </c:pt>
                <c:pt idx="774">
                  <c:v>2.4442120293880019E-3</c:v>
                </c:pt>
                <c:pt idx="775">
                  <c:v>0.15731101453601121</c:v>
                </c:pt>
                <c:pt idx="776">
                  <c:v>0.15039361151737171</c:v>
                </c:pt>
                <c:pt idx="777">
                  <c:v>1.5916819243145849E-2</c:v>
                </c:pt>
                <c:pt idx="778">
                  <c:v>9.1585928828886239E-4</c:v>
                </c:pt>
                <c:pt idx="779">
                  <c:v>0.16080794144465621</c:v>
                </c:pt>
                <c:pt idx="780">
                  <c:v>0.14934080564550681</c:v>
                </c:pt>
                <c:pt idx="781">
                  <c:v>3.3456696396206372E-3</c:v>
                </c:pt>
                <c:pt idx="782">
                  <c:v>3.1732929645454789E-3</c:v>
                </c:pt>
                <c:pt idx="783">
                  <c:v>0.1746809509905819</c:v>
                </c:pt>
                <c:pt idx="784">
                  <c:v>0.15322572841397389</c:v>
                </c:pt>
                <c:pt idx="785">
                  <c:v>3.0953867537239629E-3</c:v>
                </c:pt>
                <c:pt idx="786">
                  <c:v>5.0994603788037454E-3</c:v>
                </c:pt>
                <c:pt idx="787">
                  <c:v>3.2563475738615079E-3</c:v>
                </c:pt>
                <c:pt idx="788">
                  <c:v>0.17307621885867511</c:v>
                </c:pt>
                <c:pt idx="789">
                  <c:v>0.16247540965772389</c:v>
                </c:pt>
                <c:pt idx="790">
                  <c:v>5.7936910934797874E-3</c:v>
                </c:pt>
                <c:pt idx="791">
                  <c:v>2.829282810580347E-3</c:v>
                </c:pt>
                <c:pt idx="792">
                  <c:v>0.18581469988560079</c:v>
                </c:pt>
                <c:pt idx="793">
                  <c:v>0.16729664778113759</c:v>
                </c:pt>
                <c:pt idx="794">
                  <c:v>1.5563175756928191E-2</c:v>
                </c:pt>
                <c:pt idx="795">
                  <c:v>5.105711301537556E-3</c:v>
                </c:pt>
                <c:pt idx="796">
                  <c:v>0.1793616419727862</c:v>
                </c:pt>
                <c:pt idx="797">
                  <c:v>0.17045754091729279</c:v>
                </c:pt>
                <c:pt idx="798">
                  <c:v>2.7760748824834712E-3</c:v>
                </c:pt>
                <c:pt idx="799">
                  <c:v>5.4319208994976029E-3</c:v>
                </c:pt>
                <c:pt idx="800">
                  <c:v>1.522384843022101E-2</c:v>
                </c:pt>
                <c:pt idx="801">
                  <c:v>0.1789918331931136</c:v>
                </c:pt>
                <c:pt idx="802">
                  <c:v>0.16669187812728931</c:v>
                </c:pt>
                <c:pt idx="803">
                  <c:v>6.7366583034419846E-3</c:v>
                </c:pt>
                <c:pt idx="804">
                  <c:v>1.2932994415112789E-2</c:v>
                </c:pt>
                <c:pt idx="805">
                  <c:v>0.18566681583504399</c:v>
                </c:pt>
                <c:pt idx="806">
                  <c:v>0.1754458739541789</c:v>
                </c:pt>
                <c:pt idx="807">
                  <c:v>7.2628805215105693E-3</c:v>
                </c:pt>
                <c:pt idx="808">
                  <c:v>3.7028907265986791E-3</c:v>
                </c:pt>
                <c:pt idx="809">
                  <c:v>0.19407130492794061</c:v>
                </c:pt>
                <c:pt idx="810">
                  <c:v>0.18284185601907371</c:v>
                </c:pt>
                <c:pt idx="811">
                  <c:v>8.0769606369854585E-3</c:v>
                </c:pt>
                <c:pt idx="812">
                  <c:v>3.2055649371470281E-3</c:v>
                </c:pt>
                <c:pt idx="813">
                  <c:v>5.7593348908973963E-3</c:v>
                </c:pt>
                <c:pt idx="814">
                  <c:v>0.1898897489924703</c:v>
                </c:pt>
                <c:pt idx="815">
                  <c:v>0.19372385707320131</c:v>
                </c:pt>
                <c:pt idx="816">
                  <c:v>9.3910935724280855E-3</c:v>
                </c:pt>
                <c:pt idx="817">
                  <c:v>1.3283109946950551E-2</c:v>
                </c:pt>
                <c:pt idx="818">
                  <c:v>0.19377412695657489</c:v>
                </c:pt>
                <c:pt idx="819">
                  <c:v>0.18862162793541509</c:v>
                </c:pt>
                <c:pt idx="820">
                  <c:v>4.7438202921436679E-3</c:v>
                </c:pt>
                <c:pt idx="821">
                  <c:v>7.4178747975578588E-3</c:v>
                </c:pt>
                <c:pt idx="822">
                  <c:v>0.18255055687542771</c:v>
                </c:pt>
                <c:pt idx="823">
                  <c:v>0.17719413120283559</c:v>
                </c:pt>
                <c:pt idx="824">
                  <c:v>6.97474775588478E-3</c:v>
                </c:pt>
                <c:pt idx="825">
                  <c:v>5.7106999556433332E-3</c:v>
                </c:pt>
                <c:pt idx="826">
                  <c:v>4.7798933156990402E-3</c:v>
                </c:pt>
                <c:pt idx="827">
                  <c:v>0.19083724631278581</c:v>
                </c:pt>
                <c:pt idx="828">
                  <c:v>0.1776135179258358</c:v>
                </c:pt>
                <c:pt idx="829">
                  <c:v>6.0807612627962098E-3</c:v>
                </c:pt>
                <c:pt idx="830">
                  <c:v>4.5715097037920373E-3</c:v>
                </c:pt>
                <c:pt idx="831">
                  <c:v>0.18932264836901469</c:v>
                </c:pt>
                <c:pt idx="832">
                  <c:v>0.18190517835634459</c:v>
                </c:pt>
                <c:pt idx="833">
                  <c:v>6.4673929489543827E-3</c:v>
                </c:pt>
                <c:pt idx="834">
                  <c:v>1.679128246487148E-3</c:v>
                </c:pt>
                <c:pt idx="835">
                  <c:v>4.8111807082931411E-3</c:v>
                </c:pt>
                <c:pt idx="836">
                  <c:v>0.20880048715551769</c:v>
                </c:pt>
                <c:pt idx="837">
                  <c:v>0.2002777560917626</c:v>
                </c:pt>
                <c:pt idx="838">
                  <c:v>6.2228965551592037E-3</c:v>
                </c:pt>
                <c:pt idx="839">
                  <c:v>1.4190984275677349E-2</c:v>
                </c:pt>
                <c:pt idx="840">
                  <c:v>0.19941623249678869</c:v>
                </c:pt>
                <c:pt idx="841">
                  <c:v>0.1866083535939963</c:v>
                </c:pt>
                <c:pt idx="842">
                  <c:v>3.807175668056907E-3</c:v>
                </c:pt>
                <c:pt idx="843">
                  <c:v>4.097183471637145E-3</c:v>
                </c:pt>
                <c:pt idx="844">
                  <c:v>0.21477201779574409</c:v>
                </c:pt>
                <c:pt idx="845">
                  <c:v>0.20326256085226879</c:v>
                </c:pt>
                <c:pt idx="846">
                  <c:v>1.527462985009797E-4</c:v>
                </c:pt>
                <c:pt idx="847">
                  <c:v>1.085195626917556E-2</c:v>
                </c:pt>
                <c:pt idx="848">
                  <c:v>9.1924198291942916E-3</c:v>
                </c:pt>
                <c:pt idx="849">
                  <c:v>0.2184474928683581</c:v>
                </c:pt>
                <c:pt idx="850">
                  <c:v>0.2057332355613713</c:v>
                </c:pt>
                <c:pt idx="851">
                  <c:v>6.4475655331021498E-3</c:v>
                </c:pt>
                <c:pt idx="852">
                  <c:v>1.9978925943709869E-2</c:v>
                </c:pt>
                <c:pt idx="853">
                  <c:v>0.21219627532351271</c:v>
                </c:pt>
                <c:pt idx="854">
                  <c:v>0.19548721052668111</c:v>
                </c:pt>
                <c:pt idx="855">
                  <c:v>8.0079107779258609E-3</c:v>
                </c:pt>
                <c:pt idx="856">
                  <c:v>8.6904068288565575E-3</c:v>
                </c:pt>
                <c:pt idx="857">
                  <c:v>0.2237455018073071</c:v>
                </c:pt>
                <c:pt idx="858">
                  <c:v>0.21131868123173439</c:v>
                </c:pt>
                <c:pt idx="859">
                  <c:v>1.4416030341438289E-3</c:v>
                </c:pt>
                <c:pt idx="860">
                  <c:v>4.0231688370133481E-3</c:v>
                </c:pt>
                <c:pt idx="861">
                  <c:v>9.4177032183057358E-3</c:v>
                </c:pt>
                <c:pt idx="862">
                  <c:v>0.2099914983969966</c:v>
                </c:pt>
                <c:pt idx="863">
                  <c:v>0.2062812102653358</c:v>
                </c:pt>
                <c:pt idx="864">
                  <c:v>8.4414660705614177E-3</c:v>
                </c:pt>
                <c:pt idx="865">
                  <c:v>6.0497546766205609E-3</c:v>
                </c:pt>
                <c:pt idx="866">
                  <c:v>0.2245154197728631</c:v>
                </c:pt>
                <c:pt idx="867">
                  <c:v>0.21263059880355659</c:v>
                </c:pt>
                <c:pt idx="868">
                  <c:v>1.107825012122305E-2</c:v>
                </c:pt>
                <c:pt idx="869">
                  <c:v>6.3942642697263274E-3</c:v>
                </c:pt>
                <c:pt idx="870">
                  <c:v>0.22885635686124989</c:v>
                </c:pt>
                <c:pt idx="871">
                  <c:v>0.22558043407895659</c:v>
                </c:pt>
                <c:pt idx="872">
                  <c:v>7.7131290748563338E-3</c:v>
                </c:pt>
                <c:pt idx="873">
                  <c:v>6.3560137194111294E-3</c:v>
                </c:pt>
                <c:pt idx="874">
                  <c:v>4.1243945977833948E-3</c:v>
                </c:pt>
                <c:pt idx="875">
                  <c:v>0.23573714957672701</c:v>
                </c:pt>
                <c:pt idx="876">
                  <c:v>0.22195628688873181</c:v>
                </c:pt>
                <c:pt idx="877">
                  <c:v>9.5155877795252957E-3</c:v>
                </c:pt>
                <c:pt idx="878">
                  <c:v>3.1913179168357089E-3</c:v>
                </c:pt>
                <c:pt idx="879">
                  <c:v>0.23094865082197991</c:v>
                </c:pt>
                <c:pt idx="880">
                  <c:v>0.22474505400951031</c:v>
                </c:pt>
                <c:pt idx="881">
                  <c:v>5.3286064558945682E-3</c:v>
                </c:pt>
                <c:pt idx="882">
                  <c:v>6.1878844668107292E-3</c:v>
                </c:pt>
                <c:pt idx="883">
                  <c:v>0.24555981411233019</c:v>
                </c:pt>
                <c:pt idx="884">
                  <c:v>0.22514284350389119</c:v>
                </c:pt>
                <c:pt idx="885">
                  <c:v>1.0048614340657619E-2</c:v>
                </c:pt>
                <c:pt idx="886">
                  <c:v>5.7747099588000006E-3</c:v>
                </c:pt>
                <c:pt idx="887">
                  <c:v>4.4098236165673798E-3</c:v>
                </c:pt>
                <c:pt idx="888">
                  <c:v>0.24849182365180039</c:v>
                </c:pt>
                <c:pt idx="889">
                  <c:v>0.2326330913517462</c:v>
                </c:pt>
                <c:pt idx="890">
                  <c:v>5.4474579040895846E-3</c:v>
                </c:pt>
                <c:pt idx="891">
                  <c:v>3.0959497853302459E-3</c:v>
                </c:pt>
                <c:pt idx="892">
                  <c:v>0.23925027794817141</c:v>
                </c:pt>
                <c:pt idx="893">
                  <c:v>0.2326258419095926</c:v>
                </c:pt>
                <c:pt idx="894">
                  <c:v>3.776718752042451E-3</c:v>
                </c:pt>
                <c:pt idx="895">
                  <c:v>2.2581518798985901E-3</c:v>
                </c:pt>
                <c:pt idx="896">
                  <c:v>0.23755793105700401</c:v>
                </c:pt>
                <c:pt idx="897">
                  <c:v>0.21969628474706951</c:v>
                </c:pt>
                <c:pt idx="898">
                  <c:v>3.9052968516048881E-3</c:v>
                </c:pt>
                <c:pt idx="899">
                  <c:v>7.6607678217482413E-3</c:v>
                </c:pt>
                <c:pt idx="900">
                  <c:v>4.8563172250294532E-3</c:v>
                </c:pt>
                <c:pt idx="901">
                  <c:v>0.2384483301023462</c:v>
                </c:pt>
                <c:pt idx="902">
                  <c:v>0.23042129661896699</c:v>
                </c:pt>
                <c:pt idx="903">
                  <c:v>4.5872443383275186E-3</c:v>
                </c:pt>
                <c:pt idx="904">
                  <c:v>2.0640624698572388E-3</c:v>
                </c:pt>
                <c:pt idx="905">
                  <c:v>0.23399617167230091</c:v>
                </c:pt>
                <c:pt idx="906">
                  <c:v>0.2284025904997837</c:v>
                </c:pt>
                <c:pt idx="907">
                  <c:v>6.9327531601346901E-3</c:v>
                </c:pt>
                <c:pt idx="908">
                  <c:v>7.7755334013997817E-3</c:v>
                </c:pt>
                <c:pt idx="909">
                  <c:v>0.2332017664892575</c:v>
                </c:pt>
                <c:pt idx="910">
                  <c:v>0.22333629164168561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9-423A-AB5D-062C7561F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337647"/>
        <c:axId val="451340143"/>
      </c:scatterChart>
      <c:valAx>
        <c:axId val="45133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1340143"/>
        <c:crosses val="autoZero"/>
        <c:crossBetween val="midCat"/>
      </c:valAx>
      <c:valAx>
        <c:axId val="4513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133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ATE</a:t>
            </a:r>
            <a:endParaRPr lang="ko-KR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VO_straight_final1_server1!$AM$2:$AM$914</c:f>
              <c:numCache>
                <c:formatCode>General</c:formatCode>
                <c:ptCount val="913"/>
                <c:pt idx="0">
                  <c:v>6.9686411149825784E-3</c:v>
                </c:pt>
                <c:pt idx="1">
                  <c:v>1.5521153395549089E-2</c:v>
                </c:pt>
                <c:pt idx="2">
                  <c:v>2.1344100503998951E-2</c:v>
                </c:pt>
                <c:pt idx="3">
                  <c:v>4.8727017392421912E-2</c:v>
                </c:pt>
                <c:pt idx="4">
                  <c:v>6.2511192141464653E-2</c:v>
                </c:pt>
                <c:pt idx="5">
                  <c:v>8.108603680396731E-2</c:v>
                </c:pt>
                <c:pt idx="6">
                  <c:v>9.3768386886424679E-2</c:v>
                </c:pt>
                <c:pt idx="7">
                  <c:v>0.1346080281646313</c:v>
                </c:pt>
                <c:pt idx="8">
                  <c:v>0.15457051056151469</c:v>
                </c:pt>
                <c:pt idx="9">
                  <c:v>0.17153216166678001</c:v>
                </c:pt>
                <c:pt idx="10">
                  <c:v>0.19313985851991469</c:v>
                </c:pt>
                <c:pt idx="11">
                  <c:v>0.23820838018599991</c:v>
                </c:pt>
                <c:pt idx="12">
                  <c:v>0.26318332288476037</c:v>
                </c:pt>
                <c:pt idx="13">
                  <c:v>0.28785415641192008</c:v>
                </c:pt>
                <c:pt idx="14">
                  <c:v>0.31333735651737199</c:v>
                </c:pt>
                <c:pt idx="15">
                  <c:v>0.33700629857890951</c:v>
                </c:pt>
                <c:pt idx="16">
                  <c:v>0.39302047408954199</c:v>
                </c:pt>
                <c:pt idx="17">
                  <c:v>0.42145932010106579</c:v>
                </c:pt>
                <c:pt idx="18">
                  <c:v>0.44379264526727291</c:v>
                </c:pt>
                <c:pt idx="19">
                  <c:v>0.47314401840281611</c:v>
                </c:pt>
                <c:pt idx="20">
                  <c:v>0.53179377456226462</c:v>
                </c:pt>
                <c:pt idx="21">
                  <c:v>0.56033111114979739</c:v>
                </c:pt>
                <c:pt idx="22">
                  <c:v>0.59136121403501618</c:v>
                </c:pt>
                <c:pt idx="23">
                  <c:v>0.62085885594268664</c:v>
                </c:pt>
                <c:pt idx="24">
                  <c:v>0.67781977818502004</c:v>
                </c:pt>
                <c:pt idx="25">
                  <c:v>0.70524073160239975</c:v>
                </c:pt>
                <c:pt idx="26">
                  <c:v>0.73615142566738401</c:v>
                </c:pt>
                <c:pt idx="27">
                  <c:v>0.77305159278345636</c:v>
                </c:pt>
                <c:pt idx="28">
                  <c:v>0.80228325216119911</c:v>
                </c:pt>
                <c:pt idx="29">
                  <c:v>0.86684388299999393</c:v>
                </c:pt>
                <c:pt idx="30">
                  <c:v>0.90446735006599976</c:v>
                </c:pt>
                <c:pt idx="31">
                  <c:v>0.93679419976477296</c:v>
                </c:pt>
                <c:pt idx="32">
                  <c:v>0.9731661395266239</c:v>
                </c:pt>
                <c:pt idx="33">
                  <c:v>1.045528780609063</c:v>
                </c:pt>
                <c:pt idx="34">
                  <c:v>1.082512847789874</c:v>
                </c:pt>
                <c:pt idx="35">
                  <c:v>1.12059193243328</c:v>
                </c:pt>
                <c:pt idx="36">
                  <c:v>1.1569492030509381</c:v>
                </c:pt>
                <c:pt idx="37">
                  <c:v>1.2319138475685121</c:v>
                </c:pt>
                <c:pt idx="38">
                  <c:v>1.2671186792824209</c:v>
                </c:pt>
                <c:pt idx="39">
                  <c:v>1.3067160828341911</c:v>
                </c:pt>
                <c:pt idx="40">
                  <c:v>1.343824879682151</c:v>
                </c:pt>
                <c:pt idx="41">
                  <c:v>1.3738572170766039</c:v>
                </c:pt>
                <c:pt idx="42">
                  <c:v>1.438035502425921</c:v>
                </c:pt>
                <c:pt idx="43">
                  <c:v>1.4685016428199651</c:v>
                </c:pt>
                <c:pt idx="44">
                  <c:v>1.494326706773806</c:v>
                </c:pt>
                <c:pt idx="45">
                  <c:v>1.5209253294646841</c:v>
                </c:pt>
                <c:pt idx="46">
                  <c:v>1.5765205175231429</c:v>
                </c:pt>
                <c:pt idx="47">
                  <c:v>1.607591672829497</c:v>
                </c:pt>
                <c:pt idx="48">
                  <c:v>1.637385601578826</c:v>
                </c:pt>
                <c:pt idx="49">
                  <c:v>1.6708857752495121</c:v>
                </c:pt>
                <c:pt idx="50">
                  <c:v>1.7334263430959029</c:v>
                </c:pt>
                <c:pt idx="51">
                  <c:v>1.770389991366605</c:v>
                </c:pt>
                <c:pt idx="52">
                  <c:v>1.801156239193864</c:v>
                </c:pt>
                <c:pt idx="53">
                  <c:v>1.834340213798161</c:v>
                </c:pt>
                <c:pt idx="54">
                  <c:v>1.8698941540520491</c:v>
                </c:pt>
                <c:pt idx="55">
                  <c:v>1.941447352572284</c:v>
                </c:pt>
                <c:pt idx="56">
                  <c:v>1.9762195256606789</c:v>
                </c:pt>
                <c:pt idx="57">
                  <c:v>2.0082453798153681</c:v>
                </c:pt>
                <c:pt idx="58">
                  <c:v>2.0394857586257928</c:v>
                </c:pt>
                <c:pt idx="59">
                  <c:v>2.1005625720656882</c:v>
                </c:pt>
                <c:pt idx="60">
                  <c:v>2.1278457677885201</c:v>
                </c:pt>
                <c:pt idx="61">
                  <c:v>2.1594438632850039</c:v>
                </c:pt>
                <c:pt idx="62">
                  <c:v>2.1889379772374271</c:v>
                </c:pt>
                <c:pt idx="63">
                  <c:v>2.2411328246187221</c:v>
                </c:pt>
                <c:pt idx="64">
                  <c:v>2.26585613498907</c:v>
                </c:pt>
                <c:pt idx="65">
                  <c:v>2.2871758684543968</c:v>
                </c:pt>
                <c:pt idx="66">
                  <c:v>2.3091024832166429</c:v>
                </c:pt>
                <c:pt idx="67">
                  <c:v>2.329065494893702</c:v>
                </c:pt>
                <c:pt idx="68">
                  <c:v>2.365092282592193</c:v>
                </c:pt>
                <c:pt idx="69">
                  <c:v>2.382957242864483</c:v>
                </c:pt>
                <c:pt idx="70">
                  <c:v>2.4009841839916688</c:v>
                </c:pt>
                <c:pt idx="71">
                  <c:v>2.4154057453730582</c:v>
                </c:pt>
                <c:pt idx="72">
                  <c:v>2.4525442851219288</c:v>
                </c:pt>
                <c:pt idx="73">
                  <c:v>2.4725073189935229</c:v>
                </c:pt>
                <c:pt idx="74">
                  <c:v>2.4926177969435281</c:v>
                </c:pt>
                <c:pt idx="75">
                  <c:v>2.5098324213054219</c:v>
                </c:pt>
                <c:pt idx="76">
                  <c:v>2.548141140342393</c:v>
                </c:pt>
                <c:pt idx="77">
                  <c:v>2.5654193331973789</c:v>
                </c:pt>
                <c:pt idx="78">
                  <c:v>2.577405978502612</c:v>
                </c:pt>
                <c:pt idx="79">
                  <c:v>2.5943694536140951</c:v>
                </c:pt>
                <c:pt idx="80">
                  <c:v>2.6152888978197382</c:v>
                </c:pt>
                <c:pt idx="81">
                  <c:v>2.6545142426107842</c:v>
                </c:pt>
                <c:pt idx="82">
                  <c:v>2.6731733519899028</c:v>
                </c:pt>
                <c:pt idx="83">
                  <c:v>2.6869675239923958</c:v>
                </c:pt>
                <c:pt idx="84">
                  <c:v>2.702175671491847</c:v>
                </c:pt>
                <c:pt idx="85">
                  <c:v>2.7347330343830829</c:v>
                </c:pt>
                <c:pt idx="86">
                  <c:v>2.7499699473920192</c:v>
                </c:pt>
                <c:pt idx="87">
                  <c:v>2.768550992804665</c:v>
                </c:pt>
                <c:pt idx="88">
                  <c:v>2.790133526562776</c:v>
                </c:pt>
                <c:pt idx="89">
                  <c:v>2.8145452403122122</c:v>
                </c:pt>
                <c:pt idx="90">
                  <c:v>2.8534945837863561</c:v>
                </c:pt>
                <c:pt idx="91">
                  <c:v>2.8703595045463999</c:v>
                </c:pt>
                <c:pt idx="92">
                  <c:v>2.8919648835930669</c:v>
                </c:pt>
                <c:pt idx="93">
                  <c:v>2.9123946897272952</c:v>
                </c:pt>
                <c:pt idx="94">
                  <c:v>2.9506759457712342</c:v>
                </c:pt>
                <c:pt idx="95">
                  <c:v>2.9684224356207451</c:v>
                </c:pt>
                <c:pt idx="96">
                  <c:v>2.982665438639633</c:v>
                </c:pt>
                <c:pt idx="97">
                  <c:v>2.9990958620280459</c:v>
                </c:pt>
                <c:pt idx="98">
                  <c:v>3.029257658112348</c:v>
                </c:pt>
                <c:pt idx="99">
                  <c:v>3.0429945792361819</c:v>
                </c:pt>
                <c:pt idx="100">
                  <c:v>3.0593321520644832</c:v>
                </c:pt>
                <c:pt idx="101">
                  <c:v>3.0787984280080458</c:v>
                </c:pt>
                <c:pt idx="102">
                  <c:v>3.090781334108117</c:v>
                </c:pt>
                <c:pt idx="103">
                  <c:v>3.1219470955468158</c:v>
                </c:pt>
                <c:pt idx="104">
                  <c:v>3.1414105138709569</c:v>
                </c:pt>
                <c:pt idx="105">
                  <c:v>3.1599773902634039</c:v>
                </c:pt>
                <c:pt idx="106">
                  <c:v>3.1760015835320972</c:v>
                </c:pt>
                <c:pt idx="107">
                  <c:v>3.2131381769870631</c:v>
                </c:pt>
                <c:pt idx="108">
                  <c:v>3.226449429608155</c:v>
                </c:pt>
                <c:pt idx="109">
                  <c:v>3.2419554616105661</c:v>
                </c:pt>
                <c:pt idx="110">
                  <c:v>3.2575311354106651</c:v>
                </c:pt>
                <c:pt idx="111">
                  <c:v>3.2918170678856389</c:v>
                </c:pt>
                <c:pt idx="112">
                  <c:v>3.3112441205144099</c:v>
                </c:pt>
                <c:pt idx="113">
                  <c:v>3.3308265170563329</c:v>
                </c:pt>
                <c:pt idx="114">
                  <c:v>3.345387375786431</c:v>
                </c:pt>
                <c:pt idx="115">
                  <c:v>3.3561565500553021</c:v>
                </c:pt>
                <c:pt idx="116">
                  <c:v>3.3882665875432818</c:v>
                </c:pt>
                <c:pt idx="117">
                  <c:v>3.405579605860718</c:v>
                </c:pt>
                <c:pt idx="118">
                  <c:v>3.4198439130138398</c:v>
                </c:pt>
                <c:pt idx="119">
                  <c:v>3.4417876501905629</c:v>
                </c:pt>
                <c:pt idx="120">
                  <c:v>3.4870843593704919</c:v>
                </c:pt>
                <c:pt idx="121">
                  <c:v>3.5127651466761369</c:v>
                </c:pt>
                <c:pt idx="122">
                  <c:v>3.5368644273727852</c:v>
                </c:pt>
                <c:pt idx="123">
                  <c:v>3.5645802858032258</c:v>
                </c:pt>
                <c:pt idx="124">
                  <c:v>3.6239567985194681</c:v>
                </c:pt>
                <c:pt idx="125">
                  <c:v>3.6560477495923971</c:v>
                </c:pt>
                <c:pt idx="126">
                  <c:v>3.6891168525707521</c:v>
                </c:pt>
                <c:pt idx="127">
                  <c:v>3.7234884875223542</c:v>
                </c:pt>
                <c:pt idx="128">
                  <c:v>3.7560868533831719</c:v>
                </c:pt>
                <c:pt idx="129">
                  <c:v>3.8195780071423049</c:v>
                </c:pt>
                <c:pt idx="130">
                  <c:v>3.8508994437131538</c:v>
                </c:pt>
                <c:pt idx="131">
                  <c:v>3.8864225358610009</c:v>
                </c:pt>
                <c:pt idx="132">
                  <c:v>3.9160784091523739</c:v>
                </c:pt>
                <c:pt idx="133">
                  <c:v>3.9863542863403798</c:v>
                </c:pt>
                <c:pt idx="134">
                  <c:v>4.0183655475130244</c:v>
                </c:pt>
                <c:pt idx="135">
                  <c:v>4.0494135313928759</c:v>
                </c:pt>
                <c:pt idx="136">
                  <c:v>4.0735191655671974</c:v>
                </c:pt>
                <c:pt idx="137">
                  <c:v>4.1366147867100427</c:v>
                </c:pt>
                <c:pt idx="138">
                  <c:v>4.1491727548125654</c:v>
                </c:pt>
                <c:pt idx="139">
                  <c:v>4.1539777352521909</c:v>
                </c:pt>
                <c:pt idx="140">
                  <c:v>4.1604143339701576</c:v>
                </c:pt>
                <c:pt idx="141">
                  <c:v>4.163492506420063</c:v>
                </c:pt>
                <c:pt idx="142">
                  <c:v>4.2130058637543319</c:v>
                </c:pt>
                <c:pt idx="143">
                  <c:v>4.1910081067737037</c:v>
                </c:pt>
                <c:pt idx="144">
                  <c:v>4.167825261950366</c:v>
                </c:pt>
                <c:pt idx="145">
                  <c:v>4.1394670449097797</c:v>
                </c:pt>
                <c:pt idx="146">
                  <c:v>4.1460680653108968</c:v>
                </c:pt>
                <c:pt idx="147">
                  <c:v>4.1119757469114013</c:v>
                </c:pt>
                <c:pt idx="148">
                  <c:v>4.0658603344419078</c:v>
                </c:pt>
                <c:pt idx="149">
                  <c:v>4.0198844875301152</c:v>
                </c:pt>
                <c:pt idx="150">
                  <c:v>4.0259597751840586</c:v>
                </c:pt>
                <c:pt idx="151">
                  <c:v>3.9717009419988032</c:v>
                </c:pt>
                <c:pt idx="152">
                  <c:v>3.917981014852665</c:v>
                </c:pt>
                <c:pt idx="153">
                  <c:v>3.845358669971692</c:v>
                </c:pt>
                <c:pt idx="154">
                  <c:v>3.7789963135282649</c:v>
                </c:pt>
                <c:pt idx="155">
                  <c:v>3.7594300560475671</c:v>
                </c:pt>
                <c:pt idx="156">
                  <c:v>3.6757710229716252</c:v>
                </c:pt>
                <c:pt idx="157">
                  <c:v>3.5896938784583661</c:v>
                </c:pt>
                <c:pt idx="158">
                  <c:v>3.499401985266263</c:v>
                </c:pt>
                <c:pt idx="159">
                  <c:v>3.4506510501684282</c:v>
                </c:pt>
                <c:pt idx="160">
                  <c:v>3.3551250617450239</c:v>
                </c:pt>
                <c:pt idx="161">
                  <c:v>3.2618012222581929</c:v>
                </c:pt>
                <c:pt idx="162">
                  <c:v>3.165975196217393</c:v>
                </c:pt>
                <c:pt idx="163">
                  <c:v>3.1125765596867958</c:v>
                </c:pt>
                <c:pt idx="164">
                  <c:v>3.016921053275222</c:v>
                </c:pt>
                <c:pt idx="165">
                  <c:v>2.9220145821040342</c:v>
                </c:pt>
                <c:pt idx="166">
                  <c:v>2.825509920060409</c:v>
                </c:pt>
                <c:pt idx="167">
                  <c:v>2.7264561780954519</c:v>
                </c:pt>
                <c:pt idx="168">
                  <c:v>2.6870298337462959</c:v>
                </c:pt>
                <c:pt idx="169">
                  <c:v>2.5870353816803462</c:v>
                </c:pt>
                <c:pt idx="170">
                  <c:v>2.4893071375167422</c:v>
                </c:pt>
                <c:pt idx="171">
                  <c:v>2.39019668152332</c:v>
                </c:pt>
                <c:pt idx="172">
                  <c:v>2.34152183490083</c:v>
                </c:pt>
                <c:pt idx="173">
                  <c:v>2.241065025444017</c:v>
                </c:pt>
                <c:pt idx="174">
                  <c:v>2.1371637219836859</c:v>
                </c:pt>
                <c:pt idx="175">
                  <c:v>2.030338327117859</c:v>
                </c:pt>
                <c:pt idx="176">
                  <c:v>1.9753252874881031</c:v>
                </c:pt>
                <c:pt idx="177">
                  <c:v>1.8680859820967319</c:v>
                </c:pt>
                <c:pt idx="178">
                  <c:v>1.7465706460247259</c:v>
                </c:pt>
                <c:pt idx="179">
                  <c:v>1.6340001870681371</c:v>
                </c:pt>
                <c:pt idx="180">
                  <c:v>1.5226796559977711</c:v>
                </c:pt>
                <c:pt idx="181">
                  <c:v>1.450333277705951</c:v>
                </c:pt>
                <c:pt idx="182">
                  <c:v>1.33728166180286</c:v>
                </c:pt>
                <c:pt idx="183">
                  <c:v>1.239813441177517</c:v>
                </c:pt>
                <c:pt idx="184">
                  <c:v>1.142152184502996</c:v>
                </c:pt>
                <c:pt idx="185">
                  <c:v>1.0887280105050201</c:v>
                </c:pt>
                <c:pt idx="186">
                  <c:v>1.005908350498121</c:v>
                </c:pt>
                <c:pt idx="187">
                  <c:v>0.95364461446821303</c:v>
                </c:pt>
                <c:pt idx="188">
                  <c:v>0.88836950032201201</c:v>
                </c:pt>
                <c:pt idx="189">
                  <c:v>0.86609980714447354</c:v>
                </c:pt>
                <c:pt idx="190">
                  <c:v>0.82535477890394138</c:v>
                </c:pt>
                <c:pt idx="191">
                  <c:v>0.82726472162874609</c:v>
                </c:pt>
                <c:pt idx="192">
                  <c:v>0.83692853384394372</c:v>
                </c:pt>
                <c:pt idx="193">
                  <c:v>0.87358436349321489</c:v>
                </c:pt>
                <c:pt idx="194">
                  <c:v>0.89959397526042106</c:v>
                </c:pt>
                <c:pt idx="195">
                  <c:v>0.95954543357644284</c:v>
                </c:pt>
                <c:pt idx="196">
                  <c:v>1.025975620433399</c:v>
                </c:pt>
                <c:pt idx="197">
                  <c:v>1.117852283756525</c:v>
                </c:pt>
                <c:pt idx="198">
                  <c:v>1.1777402028323529</c:v>
                </c:pt>
                <c:pt idx="199">
                  <c:v>1.254135152458097</c:v>
                </c:pt>
                <c:pt idx="200">
                  <c:v>1.3549109128714261</c:v>
                </c:pt>
                <c:pt idx="201">
                  <c:v>1.4598185884093631</c:v>
                </c:pt>
                <c:pt idx="202">
                  <c:v>1.532806789375281</c:v>
                </c:pt>
                <c:pt idx="203">
                  <c:v>1.6412209431093669</c:v>
                </c:pt>
                <c:pt idx="204">
                  <c:v>1.75167366114566</c:v>
                </c:pt>
                <c:pt idx="205">
                  <c:v>1.858158343128216</c:v>
                </c:pt>
                <c:pt idx="206">
                  <c:v>1.9780724740625439</c:v>
                </c:pt>
                <c:pt idx="207">
                  <c:v>2.041261054941649</c:v>
                </c:pt>
                <c:pt idx="208">
                  <c:v>2.1838723464881089</c:v>
                </c:pt>
                <c:pt idx="209">
                  <c:v>2.2973393997131759</c:v>
                </c:pt>
                <c:pt idx="210">
                  <c:v>2.4078402461300992</c:v>
                </c:pt>
                <c:pt idx="211">
                  <c:v>2.475040545631785</c:v>
                </c:pt>
                <c:pt idx="212">
                  <c:v>2.5867718484372371</c:v>
                </c:pt>
                <c:pt idx="213">
                  <c:v>2.7119607578019389</c:v>
                </c:pt>
                <c:pt idx="214">
                  <c:v>2.8365531379705229</c:v>
                </c:pt>
                <c:pt idx="215">
                  <c:v>2.9091929211994709</c:v>
                </c:pt>
                <c:pt idx="216">
                  <c:v>3.0445927767272529</c:v>
                </c:pt>
                <c:pt idx="217">
                  <c:v>3.1686477240276929</c:v>
                </c:pt>
                <c:pt idx="218">
                  <c:v>3.2961441846841861</c:v>
                </c:pt>
                <c:pt idx="219">
                  <c:v>3.4275353126220161</c:v>
                </c:pt>
                <c:pt idx="220">
                  <c:v>3.5207210017828618</c:v>
                </c:pt>
                <c:pt idx="221">
                  <c:v>3.6614868737152628</c:v>
                </c:pt>
                <c:pt idx="222">
                  <c:v>3.800791849886314</c:v>
                </c:pt>
                <c:pt idx="223">
                  <c:v>3.9464949385894852</c:v>
                </c:pt>
                <c:pt idx="224">
                  <c:v>4.0330916203020637</c:v>
                </c:pt>
                <c:pt idx="225">
                  <c:v>4.1758924868069016</c:v>
                </c:pt>
                <c:pt idx="226">
                  <c:v>4.3228267363472836</c:v>
                </c:pt>
                <c:pt idx="227">
                  <c:v>4.4632497374962021</c:v>
                </c:pt>
                <c:pt idx="228">
                  <c:v>4.6223673821292062</c:v>
                </c:pt>
                <c:pt idx="229">
                  <c:v>4.7199296376097717</c:v>
                </c:pt>
                <c:pt idx="230">
                  <c:v>4.8739076069548082</c:v>
                </c:pt>
                <c:pt idx="231">
                  <c:v>5.022974006110517</c:v>
                </c:pt>
                <c:pt idx="232">
                  <c:v>5.1731862374997331</c:v>
                </c:pt>
                <c:pt idx="233">
                  <c:v>5.2862649347858452</c:v>
                </c:pt>
                <c:pt idx="234">
                  <c:v>5.4426987687111277</c:v>
                </c:pt>
                <c:pt idx="235">
                  <c:v>5.596906399743026</c:v>
                </c:pt>
                <c:pt idx="236">
                  <c:v>5.7503779681466964</c:v>
                </c:pt>
                <c:pt idx="237">
                  <c:v>5.8728795487316594</c:v>
                </c:pt>
                <c:pt idx="238">
                  <c:v>6.0377869215812057</c:v>
                </c:pt>
                <c:pt idx="239">
                  <c:v>6.1946737709790929</c:v>
                </c:pt>
                <c:pt idx="240">
                  <c:v>6.3446502372343154</c:v>
                </c:pt>
                <c:pt idx="241">
                  <c:v>6.5185642740302674</c:v>
                </c:pt>
                <c:pt idx="242">
                  <c:v>6.6357000822099224</c:v>
                </c:pt>
                <c:pt idx="243">
                  <c:v>6.7931269495837734</c:v>
                </c:pt>
                <c:pt idx="244">
                  <c:v>6.9439636182667543</c:v>
                </c:pt>
                <c:pt idx="245">
                  <c:v>7.0997057027098487</c:v>
                </c:pt>
                <c:pt idx="246">
                  <c:v>7.2168109779198577</c:v>
                </c:pt>
                <c:pt idx="247">
                  <c:v>7.3643007815103063</c:v>
                </c:pt>
                <c:pt idx="248">
                  <c:v>7.5207933227911914</c:v>
                </c:pt>
                <c:pt idx="249">
                  <c:v>7.6692450010095179</c:v>
                </c:pt>
                <c:pt idx="250">
                  <c:v>7.7806603737367972</c:v>
                </c:pt>
                <c:pt idx="251">
                  <c:v>7.9330700675451764</c:v>
                </c:pt>
                <c:pt idx="252">
                  <c:v>8.0873188576009749</c:v>
                </c:pt>
                <c:pt idx="253">
                  <c:v>8.2385910206039608</c:v>
                </c:pt>
                <c:pt idx="254">
                  <c:v>8.3762096942210231</c:v>
                </c:pt>
                <c:pt idx="255">
                  <c:v>8.4801436339378107</c:v>
                </c:pt>
                <c:pt idx="256">
                  <c:v>8.6189800583465406</c:v>
                </c:pt>
                <c:pt idx="257">
                  <c:v>8.7591904660024831</c:v>
                </c:pt>
                <c:pt idx="258">
                  <c:v>8.9001300112373549</c:v>
                </c:pt>
                <c:pt idx="259">
                  <c:v>8.9775409862753062</c:v>
                </c:pt>
                <c:pt idx="260">
                  <c:v>9.1145805517603371</c:v>
                </c:pt>
                <c:pt idx="261">
                  <c:v>9.2443661666679677</c:v>
                </c:pt>
                <c:pt idx="262">
                  <c:v>9.3779593936193884</c:v>
                </c:pt>
                <c:pt idx="263">
                  <c:v>9.4573912221823377</c:v>
                </c:pt>
                <c:pt idx="264">
                  <c:v>9.5897980233408706</c:v>
                </c:pt>
                <c:pt idx="265">
                  <c:v>9.7239845864222456</c:v>
                </c:pt>
                <c:pt idx="266">
                  <c:v>9.8575764276915656</c:v>
                </c:pt>
                <c:pt idx="267">
                  <c:v>9.9906665168388411</c:v>
                </c:pt>
                <c:pt idx="268">
                  <c:v>10.05341581045773</c:v>
                </c:pt>
                <c:pt idx="269">
                  <c:v>10.183344353902759</c:v>
                </c:pt>
                <c:pt idx="270">
                  <c:v>10.31610702427515</c:v>
                </c:pt>
                <c:pt idx="271">
                  <c:v>10.455216094530851</c:v>
                </c:pt>
                <c:pt idx="272">
                  <c:v>10.530616687146169</c:v>
                </c:pt>
                <c:pt idx="273">
                  <c:v>10.671564955842619</c:v>
                </c:pt>
                <c:pt idx="274">
                  <c:v>10.81827253797206</c:v>
                </c:pt>
                <c:pt idx="275">
                  <c:v>10.95597195957135</c:v>
                </c:pt>
                <c:pt idx="276">
                  <c:v>11.06363151132798</c:v>
                </c:pt>
                <c:pt idx="277">
                  <c:v>11.21596124576323</c:v>
                </c:pt>
                <c:pt idx="278">
                  <c:v>11.363157534674221</c:v>
                </c:pt>
                <c:pt idx="279">
                  <c:v>11.51431925305455</c:v>
                </c:pt>
                <c:pt idx="280">
                  <c:v>11.662304309007361</c:v>
                </c:pt>
                <c:pt idx="281">
                  <c:v>11.771251646898911</c:v>
                </c:pt>
                <c:pt idx="282">
                  <c:v>11.91973247653439</c:v>
                </c:pt>
                <c:pt idx="283">
                  <c:v>12.06347878003419</c:v>
                </c:pt>
                <c:pt idx="284">
                  <c:v>12.218705376211011</c:v>
                </c:pt>
                <c:pt idx="285">
                  <c:v>12.311835823767501</c:v>
                </c:pt>
                <c:pt idx="286">
                  <c:v>12.45959693508744</c:v>
                </c:pt>
                <c:pt idx="287">
                  <c:v>12.607938605014271</c:v>
                </c:pt>
                <c:pt idx="288">
                  <c:v>12.74932509255337</c:v>
                </c:pt>
                <c:pt idx="289">
                  <c:v>12.83509674822008</c:v>
                </c:pt>
                <c:pt idx="290">
                  <c:v>12.97079204418475</c:v>
                </c:pt>
                <c:pt idx="291">
                  <c:v>13.111572486228621</c:v>
                </c:pt>
                <c:pt idx="292">
                  <c:v>13.250452592539419</c:v>
                </c:pt>
                <c:pt idx="293">
                  <c:v>13.38960645716652</c:v>
                </c:pt>
                <c:pt idx="294">
                  <c:v>13.4695934284985</c:v>
                </c:pt>
                <c:pt idx="295">
                  <c:v>13.60925547152558</c:v>
                </c:pt>
                <c:pt idx="296">
                  <c:v>13.74780361821292</c:v>
                </c:pt>
                <c:pt idx="297">
                  <c:v>13.887854870892991</c:v>
                </c:pt>
                <c:pt idx="298">
                  <c:v>13.97158036338471</c:v>
                </c:pt>
                <c:pt idx="299">
                  <c:v>14.118628330522871</c:v>
                </c:pt>
                <c:pt idx="300">
                  <c:v>14.25421739638907</c:v>
                </c:pt>
                <c:pt idx="301">
                  <c:v>14.39998153250961</c:v>
                </c:pt>
                <c:pt idx="302">
                  <c:v>14.489924246116511</c:v>
                </c:pt>
                <c:pt idx="303">
                  <c:v>14.62453019529852</c:v>
                </c:pt>
                <c:pt idx="304">
                  <c:v>14.767294181310019</c:v>
                </c:pt>
                <c:pt idx="305">
                  <c:v>14.906997095743639</c:v>
                </c:pt>
                <c:pt idx="306">
                  <c:v>15.04732537639339</c:v>
                </c:pt>
                <c:pt idx="307">
                  <c:v>15.13970427488063</c:v>
                </c:pt>
                <c:pt idx="308">
                  <c:v>15.27378981145724</c:v>
                </c:pt>
                <c:pt idx="309">
                  <c:v>15.42161316854436</c:v>
                </c:pt>
                <c:pt idx="310">
                  <c:v>15.55261087758173</c:v>
                </c:pt>
                <c:pt idx="311">
                  <c:v>15.62496246543574</c:v>
                </c:pt>
                <c:pt idx="312">
                  <c:v>15.760245951037669</c:v>
                </c:pt>
                <c:pt idx="313">
                  <c:v>15.88910912129073</c:v>
                </c:pt>
                <c:pt idx="314">
                  <c:v>16.021950347489241</c:v>
                </c:pt>
                <c:pt idx="315">
                  <c:v>16.083052331921959</c:v>
                </c:pt>
                <c:pt idx="316">
                  <c:v>16.215924202168519</c:v>
                </c:pt>
                <c:pt idx="317">
                  <c:v>16.346344938335999</c:v>
                </c:pt>
                <c:pt idx="318">
                  <c:v>16.476134700573699</c:v>
                </c:pt>
                <c:pt idx="319">
                  <c:v>16.606657507077578</c:v>
                </c:pt>
                <c:pt idx="320">
                  <c:v>16.66253162739908</c:v>
                </c:pt>
                <c:pt idx="321">
                  <c:v>16.78876623761797</c:v>
                </c:pt>
                <c:pt idx="322">
                  <c:v>16.913881414577311</c:v>
                </c:pt>
                <c:pt idx="323">
                  <c:v>17.0483409715623</c:v>
                </c:pt>
                <c:pt idx="324">
                  <c:v>17.11521855049364</c:v>
                </c:pt>
                <c:pt idx="325">
                  <c:v>17.249463699645659</c:v>
                </c:pt>
                <c:pt idx="326">
                  <c:v>17.386929310412469</c:v>
                </c:pt>
                <c:pt idx="327">
                  <c:v>17.51821637849827</c:v>
                </c:pt>
                <c:pt idx="328">
                  <c:v>17.594138648184519</c:v>
                </c:pt>
                <c:pt idx="329">
                  <c:v>17.731084337353401</c:v>
                </c:pt>
                <c:pt idx="330">
                  <c:v>17.867745200679359</c:v>
                </c:pt>
                <c:pt idx="331">
                  <c:v>18.006749613779458</c:v>
                </c:pt>
                <c:pt idx="332">
                  <c:v>18.15079811572814</c:v>
                </c:pt>
                <c:pt idx="333">
                  <c:v>18.227691832044972</c:v>
                </c:pt>
                <c:pt idx="334">
                  <c:v>18.3626836601705</c:v>
                </c:pt>
                <c:pt idx="335">
                  <c:v>18.498779642982829</c:v>
                </c:pt>
                <c:pt idx="336">
                  <c:v>18.63868107687329</c:v>
                </c:pt>
                <c:pt idx="337">
                  <c:v>18.711780526609221</c:v>
                </c:pt>
                <c:pt idx="338">
                  <c:v>18.842295614562179</c:v>
                </c:pt>
                <c:pt idx="339">
                  <c:v>18.97773320071979</c:v>
                </c:pt>
                <c:pt idx="340">
                  <c:v>19.108262280493239</c:v>
                </c:pt>
                <c:pt idx="341">
                  <c:v>19.176264945150919</c:v>
                </c:pt>
                <c:pt idx="342">
                  <c:v>19.30835804507327</c:v>
                </c:pt>
                <c:pt idx="343">
                  <c:v>19.437886333343538</c:v>
                </c:pt>
                <c:pt idx="344">
                  <c:v>19.56029050847475</c:v>
                </c:pt>
                <c:pt idx="345">
                  <c:v>19.69544772639313</c:v>
                </c:pt>
                <c:pt idx="346">
                  <c:v>19.747583105215121</c:v>
                </c:pt>
                <c:pt idx="347">
                  <c:v>19.875935637232669</c:v>
                </c:pt>
                <c:pt idx="348">
                  <c:v>19.99988374702799</c:v>
                </c:pt>
                <c:pt idx="349">
                  <c:v>20.127770918867508</c:v>
                </c:pt>
                <c:pt idx="350">
                  <c:v>20.184132294591809</c:v>
                </c:pt>
                <c:pt idx="351">
                  <c:v>20.316861934199881</c:v>
                </c:pt>
                <c:pt idx="352">
                  <c:v>20.4461322077298</c:v>
                </c:pt>
                <c:pt idx="353">
                  <c:v>20.579736069517679</c:v>
                </c:pt>
                <c:pt idx="354">
                  <c:v>20.636145813863951</c:v>
                </c:pt>
                <c:pt idx="355">
                  <c:v>20.77232544454861</c:v>
                </c:pt>
                <c:pt idx="356">
                  <c:v>20.905482587027159</c:v>
                </c:pt>
                <c:pt idx="357">
                  <c:v>21.039598207494521</c:v>
                </c:pt>
                <c:pt idx="358">
                  <c:v>21.185276552228299</c:v>
                </c:pt>
                <c:pt idx="359">
                  <c:v>21.2567862863499</c:v>
                </c:pt>
                <c:pt idx="360">
                  <c:v>21.39169274664367</c:v>
                </c:pt>
                <c:pt idx="361">
                  <c:v>21.522141315001669</c:v>
                </c:pt>
                <c:pt idx="362">
                  <c:v>21.647218376275749</c:v>
                </c:pt>
                <c:pt idx="363">
                  <c:v>21.708221436698601</c:v>
                </c:pt>
                <c:pt idx="364">
                  <c:v>21.83732213146029</c:v>
                </c:pt>
                <c:pt idx="365">
                  <c:v>21.967160347580709</c:v>
                </c:pt>
                <c:pt idx="366">
                  <c:v>22.095316634986069</c:v>
                </c:pt>
                <c:pt idx="367">
                  <c:v>22.1388445243734</c:v>
                </c:pt>
                <c:pt idx="368">
                  <c:v>22.266635662537869</c:v>
                </c:pt>
                <c:pt idx="369">
                  <c:v>22.380730037759658</c:v>
                </c:pt>
                <c:pt idx="370">
                  <c:v>22.502208466724351</c:v>
                </c:pt>
                <c:pt idx="371">
                  <c:v>22.61895095593173</c:v>
                </c:pt>
                <c:pt idx="372">
                  <c:v>22.6529863649493</c:v>
                </c:pt>
                <c:pt idx="373">
                  <c:v>22.771403156061329</c:v>
                </c:pt>
                <c:pt idx="374">
                  <c:v>22.890131972852849</c:v>
                </c:pt>
                <c:pt idx="375">
                  <c:v>23.003250171215669</c:v>
                </c:pt>
                <c:pt idx="376">
                  <c:v>23.024747093894359</c:v>
                </c:pt>
                <c:pt idx="377">
                  <c:v>23.137214606831201</c:v>
                </c:pt>
                <c:pt idx="378">
                  <c:v>23.244587538297679</c:v>
                </c:pt>
                <c:pt idx="379">
                  <c:v>23.35620770888951</c:v>
                </c:pt>
                <c:pt idx="380">
                  <c:v>23.372813843897841</c:v>
                </c:pt>
                <c:pt idx="381">
                  <c:v>23.481085866123369</c:v>
                </c:pt>
                <c:pt idx="382">
                  <c:v>23.580936516427609</c:v>
                </c:pt>
                <c:pt idx="383">
                  <c:v>23.6836667805612</c:v>
                </c:pt>
                <c:pt idx="384">
                  <c:v>23.787612926414241</c:v>
                </c:pt>
                <c:pt idx="385">
                  <c:v>23.789264723454028</c:v>
                </c:pt>
                <c:pt idx="386">
                  <c:v>23.886654444194189</c:v>
                </c:pt>
                <c:pt idx="387">
                  <c:v>23.981579766509661</c:v>
                </c:pt>
                <c:pt idx="388">
                  <c:v>24.083594538061099</c:v>
                </c:pt>
                <c:pt idx="389">
                  <c:v>24.076909545134232</c:v>
                </c:pt>
                <c:pt idx="390">
                  <c:v>24.166312691774142</c:v>
                </c:pt>
                <c:pt idx="391">
                  <c:v>24.272241901101001</c:v>
                </c:pt>
                <c:pt idx="392">
                  <c:v>24.376052096298011</c:v>
                </c:pt>
                <c:pt idx="393">
                  <c:v>24.475558582393031</c:v>
                </c:pt>
                <c:pt idx="394">
                  <c:v>24.47765502183319</c:v>
                </c:pt>
                <c:pt idx="395">
                  <c:v>24.57549055924941</c:v>
                </c:pt>
                <c:pt idx="396">
                  <c:v>24.68609494991356</c:v>
                </c:pt>
                <c:pt idx="397">
                  <c:v>24.785432237553039</c:v>
                </c:pt>
                <c:pt idx="398">
                  <c:v>24.792326516147661</c:v>
                </c:pt>
                <c:pt idx="399">
                  <c:v>24.897115982101521</c:v>
                </c:pt>
                <c:pt idx="400">
                  <c:v>24.994222198850519</c:v>
                </c:pt>
                <c:pt idx="401">
                  <c:v>25.09743993943054</c:v>
                </c:pt>
                <c:pt idx="402">
                  <c:v>25.088551699479801</c:v>
                </c:pt>
                <c:pt idx="403">
                  <c:v>25.180644408027732</c:v>
                </c:pt>
                <c:pt idx="404">
                  <c:v>25.266779330869419</c:v>
                </c:pt>
                <c:pt idx="405">
                  <c:v>25.357010363998441</c:v>
                </c:pt>
                <c:pt idx="406">
                  <c:v>25.443127736656979</c:v>
                </c:pt>
                <c:pt idx="407">
                  <c:v>25.406920915931611</c:v>
                </c:pt>
                <c:pt idx="408">
                  <c:v>25.496324648810301</c:v>
                </c:pt>
                <c:pt idx="409">
                  <c:v>25.575337113273079</c:v>
                </c:pt>
                <c:pt idx="410">
                  <c:v>25.657617745856641</c:v>
                </c:pt>
                <c:pt idx="411">
                  <c:v>25.617211417984262</c:v>
                </c:pt>
                <c:pt idx="412">
                  <c:v>25.697846882964761</c:v>
                </c:pt>
                <c:pt idx="413">
                  <c:v>25.767829868760419</c:v>
                </c:pt>
                <c:pt idx="414">
                  <c:v>25.85337172910442</c:v>
                </c:pt>
                <c:pt idx="415">
                  <c:v>25.808074232657589</c:v>
                </c:pt>
                <c:pt idx="416">
                  <c:v>25.882643465062269</c:v>
                </c:pt>
                <c:pt idx="417">
                  <c:v>25.966812369588851</c:v>
                </c:pt>
                <c:pt idx="418">
                  <c:v>26.056441503855329</c:v>
                </c:pt>
                <c:pt idx="419">
                  <c:v>26.133502222932812</c:v>
                </c:pt>
                <c:pt idx="420">
                  <c:v>26.096753975967498</c:v>
                </c:pt>
                <c:pt idx="421">
                  <c:v>26.171281109364308</c:v>
                </c:pt>
                <c:pt idx="422">
                  <c:v>26.24682984554499</c:v>
                </c:pt>
                <c:pt idx="423">
                  <c:v>26.324828174428379</c:v>
                </c:pt>
                <c:pt idx="424">
                  <c:v>26.257803820821099</c:v>
                </c:pt>
                <c:pt idx="425">
                  <c:v>26.338942685404081</c:v>
                </c:pt>
                <c:pt idx="426">
                  <c:v>26.41063402402898</c:v>
                </c:pt>
                <c:pt idx="427">
                  <c:v>26.459273762713959</c:v>
                </c:pt>
                <c:pt idx="428">
                  <c:v>26.38852157500056</c:v>
                </c:pt>
                <c:pt idx="429">
                  <c:v>26.448821995439278</c:v>
                </c:pt>
                <c:pt idx="430">
                  <c:v>26.50929632079291</c:v>
                </c:pt>
                <c:pt idx="431">
                  <c:v>26.560834005211191</c:v>
                </c:pt>
                <c:pt idx="432">
                  <c:v>26.619126091820409</c:v>
                </c:pt>
                <c:pt idx="433">
                  <c:v>26.52209338131399</c:v>
                </c:pt>
                <c:pt idx="434">
                  <c:v>26.569035901401168</c:v>
                </c:pt>
                <c:pt idx="435">
                  <c:v>26.62174626873006</c:v>
                </c:pt>
                <c:pt idx="436">
                  <c:v>26.668886899518991</c:v>
                </c:pt>
                <c:pt idx="437">
                  <c:v>26.560670655930721</c:v>
                </c:pt>
                <c:pt idx="438">
                  <c:v>26.603989394556709</c:v>
                </c:pt>
                <c:pt idx="439">
                  <c:v>26.655798416965329</c:v>
                </c:pt>
                <c:pt idx="440">
                  <c:v>26.68953843161032</c:v>
                </c:pt>
                <c:pt idx="441">
                  <c:v>26.58394127535405</c:v>
                </c:pt>
                <c:pt idx="442">
                  <c:v>26.62115927860502</c:v>
                </c:pt>
                <c:pt idx="443">
                  <c:v>26.666946049472291</c:v>
                </c:pt>
                <c:pt idx="444">
                  <c:v>26.70771780146266</c:v>
                </c:pt>
                <c:pt idx="445">
                  <c:v>26.741906707196261</c:v>
                </c:pt>
                <c:pt idx="446">
                  <c:v>26.61880676435155</c:v>
                </c:pt>
                <c:pt idx="447">
                  <c:v>26.652216393345761</c:v>
                </c:pt>
                <c:pt idx="448">
                  <c:v>26.69617816470932</c:v>
                </c:pt>
                <c:pt idx="449">
                  <c:v>26.721391498962081</c:v>
                </c:pt>
                <c:pt idx="450">
                  <c:v>26.592475332979191</c:v>
                </c:pt>
                <c:pt idx="451">
                  <c:v>26.6211863683295</c:v>
                </c:pt>
                <c:pt idx="452">
                  <c:v>26.656912235998352</c:v>
                </c:pt>
                <c:pt idx="453">
                  <c:v>26.694931457344921</c:v>
                </c:pt>
                <c:pt idx="454">
                  <c:v>26.561907097528319</c:v>
                </c:pt>
                <c:pt idx="455">
                  <c:v>26.61088311462397</c:v>
                </c:pt>
                <c:pt idx="456">
                  <c:v>26.651806640243581</c:v>
                </c:pt>
                <c:pt idx="457">
                  <c:v>26.686039377553001</c:v>
                </c:pt>
                <c:pt idx="458">
                  <c:v>26.72224829937166</c:v>
                </c:pt>
                <c:pt idx="459">
                  <c:v>26.604138056422372</c:v>
                </c:pt>
                <c:pt idx="460">
                  <c:v>26.647446199281319</c:v>
                </c:pt>
                <c:pt idx="461">
                  <c:v>26.689432968517831</c:v>
                </c:pt>
                <c:pt idx="462">
                  <c:v>26.734646802527219</c:v>
                </c:pt>
                <c:pt idx="463">
                  <c:v>26.61166053364164</c:v>
                </c:pt>
                <c:pt idx="464">
                  <c:v>26.667144349704799</c:v>
                </c:pt>
                <c:pt idx="465">
                  <c:v>26.71807596374564</c:v>
                </c:pt>
                <c:pt idx="466">
                  <c:v>26.772652793912052</c:v>
                </c:pt>
                <c:pt idx="467">
                  <c:v>26.67970297315145</c:v>
                </c:pt>
                <c:pt idx="468">
                  <c:v>26.733931607231519</c:v>
                </c:pt>
                <c:pt idx="469">
                  <c:v>26.803777864974151</c:v>
                </c:pt>
                <c:pt idx="470">
                  <c:v>26.858958933600739</c:v>
                </c:pt>
                <c:pt idx="471">
                  <c:v>26.92241592828929</c:v>
                </c:pt>
                <c:pt idx="472">
                  <c:v>26.8578644154743</c:v>
                </c:pt>
                <c:pt idx="473">
                  <c:v>26.924776372409301</c:v>
                </c:pt>
                <c:pt idx="474">
                  <c:v>26.99733255184286</c:v>
                </c:pt>
                <c:pt idx="475">
                  <c:v>27.065600934202539</c:v>
                </c:pt>
                <c:pt idx="476">
                  <c:v>27.010320161106542</c:v>
                </c:pt>
                <c:pt idx="477">
                  <c:v>27.090930653928361</c:v>
                </c:pt>
                <c:pt idx="478">
                  <c:v>27.165112558094659</c:v>
                </c:pt>
                <c:pt idx="479">
                  <c:v>27.247749311839161</c:v>
                </c:pt>
                <c:pt idx="480">
                  <c:v>27.20781889935548</c:v>
                </c:pt>
                <c:pt idx="481">
                  <c:v>27.291568122206151</c:v>
                </c:pt>
                <c:pt idx="482">
                  <c:v>27.374473755556551</c:v>
                </c:pt>
                <c:pt idx="483">
                  <c:v>27.449423675970191</c:v>
                </c:pt>
                <c:pt idx="484">
                  <c:v>27.543248343941439</c:v>
                </c:pt>
                <c:pt idx="485">
                  <c:v>27.502124819741979</c:v>
                </c:pt>
                <c:pt idx="486">
                  <c:v>27.581922696909331</c:v>
                </c:pt>
                <c:pt idx="487">
                  <c:v>27.66762422329915</c:v>
                </c:pt>
                <c:pt idx="488">
                  <c:v>27.74350464894944</c:v>
                </c:pt>
                <c:pt idx="489">
                  <c:v>27.706864454811392</c:v>
                </c:pt>
                <c:pt idx="490">
                  <c:v>27.780654880277879</c:v>
                </c:pt>
                <c:pt idx="491">
                  <c:v>27.86665166285378</c:v>
                </c:pt>
                <c:pt idx="492">
                  <c:v>27.94675276832395</c:v>
                </c:pt>
                <c:pt idx="493">
                  <c:v>27.919336121141349</c:v>
                </c:pt>
                <c:pt idx="494">
                  <c:v>28.002644733472138</c:v>
                </c:pt>
                <c:pt idx="495">
                  <c:v>28.081879791713021</c:v>
                </c:pt>
                <c:pt idx="496">
                  <c:v>28.16856894185003</c:v>
                </c:pt>
                <c:pt idx="497">
                  <c:v>28.246441549773898</c:v>
                </c:pt>
                <c:pt idx="498">
                  <c:v>28.218120060295199</c:v>
                </c:pt>
                <c:pt idx="499">
                  <c:v>28.30043549222102</c:v>
                </c:pt>
                <c:pt idx="500">
                  <c:v>28.378921990821858</c:v>
                </c:pt>
                <c:pt idx="501">
                  <c:v>28.467269682140671</c:v>
                </c:pt>
                <c:pt idx="502">
                  <c:v>28.414635533170149</c:v>
                </c:pt>
                <c:pt idx="503">
                  <c:v>28.505047927440359</c:v>
                </c:pt>
                <c:pt idx="504">
                  <c:v>28.580801047335228</c:v>
                </c:pt>
                <c:pt idx="505">
                  <c:v>28.65948861321823</c:v>
                </c:pt>
                <c:pt idx="506">
                  <c:v>28.618857077665091</c:v>
                </c:pt>
                <c:pt idx="507">
                  <c:v>28.703909857228361</c:v>
                </c:pt>
                <c:pt idx="508">
                  <c:v>28.79097910425137</c:v>
                </c:pt>
                <c:pt idx="509">
                  <c:v>28.87642430167643</c:v>
                </c:pt>
                <c:pt idx="510">
                  <c:v>28.959963986684979</c:v>
                </c:pt>
                <c:pt idx="511">
                  <c:v>28.921466575178911</c:v>
                </c:pt>
                <c:pt idx="512">
                  <c:v>29.00904720046135</c:v>
                </c:pt>
                <c:pt idx="513">
                  <c:v>29.097329492049258</c:v>
                </c:pt>
                <c:pt idx="514">
                  <c:v>29.17659465719953</c:v>
                </c:pt>
                <c:pt idx="515">
                  <c:v>29.142023983789521</c:v>
                </c:pt>
                <c:pt idx="516">
                  <c:v>29.220885656177529</c:v>
                </c:pt>
                <c:pt idx="517">
                  <c:v>29.298465717625032</c:v>
                </c:pt>
                <c:pt idx="518">
                  <c:v>29.38168917060834</c:v>
                </c:pt>
                <c:pt idx="519">
                  <c:v>29.32091465248471</c:v>
                </c:pt>
                <c:pt idx="520">
                  <c:v>29.394195455132639</c:v>
                </c:pt>
                <c:pt idx="521">
                  <c:v>29.46298906310367</c:v>
                </c:pt>
                <c:pt idx="522">
                  <c:v>29.536602485488409</c:v>
                </c:pt>
                <c:pt idx="523">
                  <c:v>29.601058006921509</c:v>
                </c:pt>
                <c:pt idx="524">
                  <c:v>29.531658782964559</c:v>
                </c:pt>
                <c:pt idx="525">
                  <c:v>29.598358370874941</c:v>
                </c:pt>
                <c:pt idx="526">
                  <c:v>29.665596882317701</c:v>
                </c:pt>
                <c:pt idx="527">
                  <c:v>29.74291111672267</c:v>
                </c:pt>
                <c:pt idx="528">
                  <c:v>29.681639741518701</c:v>
                </c:pt>
                <c:pt idx="529">
                  <c:v>29.753271410263661</c:v>
                </c:pt>
                <c:pt idx="530">
                  <c:v>29.827884918922539</c:v>
                </c:pt>
                <c:pt idx="531">
                  <c:v>29.90389793928026</c:v>
                </c:pt>
                <c:pt idx="532">
                  <c:v>29.98142671828203</c:v>
                </c:pt>
                <c:pt idx="533">
                  <c:v>29.925471135676911</c:v>
                </c:pt>
                <c:pt idx="534">
                  <c:v>30.00248555519828</c:v>
                </c:pt>
                <c:pt idx="535">
                  <c:v>30.07759590305481</c:v>
                </c:pt>
                <c:pt idx="536">
                  <c:v>30.158360364571021</c:v>
                </c:pt>
                <c:pt idx="537">
                  <c:v>30.104764332068569</c:v>
                </c:pt>
                <c:pt idx="538">
                  <c:v>30.18635322203108</c:v>
                </c:pt>
                <c:pt idx="539">
                  <c:v>30.26711119115544</c:v>
                </c:pt>
                <c:pt idx="540">
                  <c:v>30.341961259441469</c:v>
                </c:pt>
                <c:pt idx="541">
                  <c:v>30.295439807828089</c:v>
                </c:pt>
                <c:pt idx="542">
                  <c:v>30.378482075307488</c:v>
                </c:pt>
                <c:pt idx="543">
                  <c:v>30.46434213681211</c:v>
                </c:pt>
                <c:pt idx="544">
                  <c:v>30.54950971466247</c:v>
                </c:pt>
                <c:pt idx="545">
                  <c:v>30.634127198459371</c:v>
                </c:pt>
                <c:pt idx="546">
                  <c:v>30.594010103539201</c:v>
                </c:pt>
                <c:pt idx="547">
                  <c:v>30.683125142236761</c:v>
                </c:pt>
                <c:pt idx="548">
                  <c:v>30.785196377876641</c:v>
                </c:pt>
                <c:pt idx="549">
                  <c:v>30.86918185732781</c:v>
                </c:pt>
                <c:pt idx="550">
                  <c:v>30.8300479204085</c:v>
                </c:pt>
                <c:pt idx="551">
                  <c:v>30.92004573757151</c:v>
                </c:pt>
                <c:pt idx="552">
                  <c:v>31.018422728513048</c:v>
                </c:pt>
                <c:pt idx="553">
                  <c:v>31.1026516281607</c:v>
                </c:pt>
                <c:pt idx="554">
                  <c:v>31.051662891170519</c:v>
                </c:pt>
                <c:pt idx="555">
                  <c:v>31.14895241226888</c:v>
                </c:pt>
                <c:pt idx="556">
                  <c:v>31.225445990293661</c:v>
                </c:pt>
                <c:pt idx="557">
                  <c:v>31.313599664174291</c:v>
                </c:pt>
                <c:pt idx="558">
                  <c:v>31.398847297804959</c:v>
                </c:pt>
                <c:pt idx="559">
                  <c:v>31.353690439628931</c:v>
                </c:pt>
                <c:pt idx="560">
                  <c:v>31.43575875326421</c:v>
                </c:pt>
                <c:pt idx="561">
                  <c:v>31.529142083727269</c:v>
                </c:pt>
                <c:pt idx="562">
                  <c:v>31.614320871552529</c:v>
                </c:pt>
                <c:pt idx="563">
                  <c:v>31.56997936355399</c:v>
                </c:pt>
                <c:pt idx="564">
                  <c:v>31.657181265738441</c:v>
                </c:pt>
                <c:pt idx="565">
                  <c:v>31.743202721958941</c:v>
                </c:pt>
                <c:pt idx="566">
                  <c:v>31.84180434328508</c:v>
                </c:pt>
                <c:pt idx="567">
                  <c:v>31.802553976656689</c:v>
                </c:pt>
                <c:pt idx="568">
                  <c:v>31.89661818508328</c:v>
                </c:pt>
                <c:pt idx="569">
                  <c:v>31.986295083193649</c:v>
                </c:pt>
                <c:pt idx="570">
                  <c:v>32.077287911814452</c:v>
                </c:pt>
                <c:pt idx="571">
                  <c:v>32.164401313294412</c:v>
                </c:pt>
                <c:pt idx="572">
                  <c:v>32.113185103943778</c:v>
                </c:pt>
                <c:pt idx="573">
                  <c:v>32.203033290588159</c:v>
                </c:pt>
                <c:pt idx="574">
                  <c:v>32.295286103636201</c:v>
                </c:pt>
                <c:pt idx="575">
                  <c:v>32.384510442763784</c:v>
                </c:pt>
                <c:pt idx="576">
                  <c:v>32.332455942798433</c:v>
                </c:pt>
                <c:pt idx="577">
                  <c:v>32.417019988144411</c:v>
                </c:pt>
                <c:pt idx="578">
                  <c:v>32.493064680329297</c:v>
                </c:pt>
                <c:pt idx="579">
                  <c:v>32.573571245251671</c:v>
                </c:pt>
                <c:pt idx="580">
                  <c:v>32.51389061676494</c:v>
                </c:pt>
                <c:pt idx="581">
                  <c:v>32.601583260962968</c:v>
                </c:pt>
                <c:pt idx="582">
                  <c:v>32.688953470841319</c:v>
                </c:pt>
                <c:pt idx="583">
                  <c:v>32.772876841442468</c:v>
                </c:pt>
                <c:pt idx="584">
                  <c:v>32.864174050976828</c:v>
                </c:pt>
                <c:pt idx="585">
                  <c:v>32.808382449809798</c:v>
                </c:pt>
                <c:pt idx="586">
                  <c:v>32.890870714560577</c:v>
                </c:pt>
                <c:pt idx="587">
                  <c:v>32.979404136037182</c:v>
                </c:pt>
                <c:pt idx="588">
                  <c:v>33.07452454813329</c:v>
                </c:pt>
                <c:pt idx="589">
                  <c:v>33.001726377487167</c:v>
                </c:pt>
                <c:pt idx="590">
                  <c:v>33.0851092086425</c:v>
                </c:pt>
                <c:pt idx="591">
                  <c:v>33.164694438576319</c:v>
                </c:pt>
                <c:pt idx="592">
                  <c:v>33.239981205440152</c:v>
                </c:pt>
                <c:pt idx="593">
                  <c:v>33.172015608270733</c:v>
                </c:pt>
                <c:pt idx="594">
                  <c:v>33.244422234412632</c:v>
                </c:pt>
                <c:pt idx="595">
                  <c:v>33.323093774034852</c:v>
                </c:pt>
                <c:pt idx="596">
                  <c:v>33.389840186047422</c:v>
                </c:pt>
                <c:pt idx="597">
                  <c:v>33.464036441296287</c:v>
                </c:pt>
                <c:pt idx="598">
                  <c:v>33.361501801266641</c:v>
                </c:pt>
                <c:pt idx="599">
                  <c:v>33.430741764959151</c:v>
                </c:pt>
                <c:pt idx="600">
                  <c:v>33.49551578604239</c:v>
                </c:pt>
                <c:pt idx="601">
                  <c:v>33.567791630249673</c:v>
                </c:pt>
                <c:pt idx="602">
                  <c:v>33.457595042209633</c:v>
                </c:pt>
                <c:pt idx="603">
                  <c:v>33.529541134160887</c:v>
                </c:pt>
                <c:pt idx="604">
                  <c:v>33.587957280785702</c:v>
                </c:pt>
                <c:pt idx="605">
                  <c:v>33.649732082332967</c:v>
                </c:pt>
                <c:pt idx="606">
                  <c:v>33.53880575675695</c:v>
                </c:pt>
                <c:pt idx="607">
                  <c:v>33.60065703061354</c:v>
                </c:pt>
                <c:pt idx="608">
                  <c:v>33.655556084042082</c:v>
                </c:pt>
                <c:pt idx="609">
                  <c:v>33.723714565296653</c:v>
                </c:pt>
                <c:pt idx="610">
                  <c:v>33.772520367055563</c:v>
                </c:pt>
                <c:pt idx="611">
                  <c:v>33.661929314989663</c:v>
                </c:pt>
                <c:pt idx="612">
                  <c:v>33.724722097201067</c:v>
                </c:pt>
                <c:pt idx="613">
                  <c:v>33.782137841055487</c:v>
                </c:pt>
                <c:pt idx="614">
                  <c:v>33.841774562292649</c:v>
                </c:pt>
                <c:pt idx="615">
                  <c:v>33.742162078420662</c:v>
                </c:pt>
                <c:pt idx="616">
                  <c:v>33.809798289883418</c:v>
                </c:pt>
                <c:pt idx="617">
                  <c:v>33.85921424392189</c:v>
                </c:pt>
                <c:pt idx="618">
                  <c:v>33.927800587126619</c:v>
                </c:pt>
                <c:pt idx="619">
                  <c:v>33.823700869763023</c:v>
                </c:pt>
                <c:pt idx="620">
                  <c:v>33.887013876100333</c:v>
                </c:pt>
                <c:pt idx="621">
                  <c:v>33.956825746630052</c:v>
                </c:pt>
                <c:pt idx="622">
                  <c:v>34.018417380130103</c:v>
                </c:pt>
                <c:pt idx="623">
                  <c:v>34.089632056850597</c:v>
                </c:pt>
                <c:pt idx="624">
                  <c:v>33.994124825787047</c:v>
                </c:pt>
                <c:pt idx="625">
                  <c:v>34.056982522611868</c:v>
                </c:pt>
                <c:pt idx="626">
                  <c:v>34.128827635727433</c:v>
                </c:pt>
                <c:pt idx="627">
                  <c:v>34.203737362773623</c:v>
                </c:pt>
                <c:pt idx="628">
                  <c:v>34.091538190242481</c:v>
                </c:pt>
                <c:pt idx="629">
                  <c:v>34.156635301630573</c:v>
                </c:pt>
                <c:pt idx="630">
                  <c:v>34.21748901672013</c:v>
                </c:pt>
                <c:pt idx="631">
                  <c:v>34.288595029430233</c:v>
                </c:pt>
                <c:pt idx="632">
                  <c:v>34.192598915377488</c:v>
                </c:pt>
                <c:pt idx="633">
                  <c:v>34.257384396965783</c:v>
                </c:pt>
                <c:pt idx="634">
                  <c:v>34.323392175806212</c:v>
                </c:pt>
                <c:pt idx="635">
                  <c:v>34.397134594609263</c:v>
                </c:pt>
                <c:pt idx="636">
                  <c:v>34.474882858518328</c:v>
                </c:pt>
                <c:pt idx="637">
                  <c:v>34.367000446077967</c:v>
                </c:pt>
                <c:pt idx="638">
                  <c:v>34.433724870626612</c:v>
                </c:pt>
                <c:pt idx="639">
                  <c:v>34.501715574303027</c:v>
                </c:pt>
                <c:pt idx="640">
                  <c:v>34.57430294292481</c:v>
                </c:pt>
                <c:pt idx="641">
                  <c:v>34.473928997793749</c:v>
                </c:pt>
                <c:pt idx="642">
                  <c:v>34.543516690700457</c:v>
                </c:pt>
                <c:pt idx="643">
                  <c:v>34.605547576730402</c:v>
                </c:pt>
                <c:pt idx="644">
                  <c:v>34.680421503739758</c:v>
                </c:pt>
                <c:pt idx="645">
                  <c:v>34.579247698521087</c:v>
                </c:pt>
                <c:pt idx="646">
                  <c:v>34.653625392686507</c:v>
                </c:pt>
                <c:pt idx="647">
                  <c:v>34.721755145780797</c:v>
                </c:pt>
                <c:pt idx="648">
                  <c:v>34.802167420057103</c:v>
                </c:pt>
                <c:pt idx="649">
                  <c:v>34.861456117316401</c:v>
                </c:pt>
                <c:pt idx="650">
                  <c:v>34.770223110249979</c:v>
                </c:pt>
                <c:pt idx="651">
                  <c:v>34.841905732015597</c:v>
                </c:pt>
                <c:pt idx="652">
                  <c:v>34.915106141037057</c:v>
                </c:pt>
                <c:pt idx="653">
                  <c:v>34.989490682381131</c:v>
                </c:pt>
                <c:pt idx="654">
                  <c:v>34.910484916720009</c:v>
                </c:pt>
                <c:pt idx="655">
                  <c:v>34.993085840806152</c:v>
                </c:pt>
                <c:pt idx="656">
                  <c:v>35.069494056217202</c:v>
                </c:pt>
                <c:pt idx="657">
                  <c:v>35.143016486421971</c:v>
                </c:pt>
                <c:pt idx="658">
                  <c:v>35.057980258485081</c:v>
                </c:pt>
                <c:pt idx="659">
                  <c:v>35.131525636413038</c:v>
                </c:pt>
                <c:pt idx="660">
                  <c:v>35.20807178008895</c:v>
                </c:pt>
                <c:pt idx="661">
                  <c:v>35.285786081029052</c:v>
                </c:pt>
                <c:pt idx="662">
                  <c:v>35.354350060124737</c:v>
                </c:pt>
                <c:pt idx="663">
                  <c:v>35.27839605877562</c:v>
                </c:pt>
                <c:pt idx="664">
                  <c:v>35.34530976618997</c:v>
                </c:pt>
                <c:pt idx="665">
                  <c:v>35.417525651223222</c:v>
                </c:pt>
                <c:pt idx="666">
                  <c:v>35.485542760319817</c:v>
                </c:pt>
                <c:pt idx="667">
                  <c:v>35.401188735578977</c:v>
                </c:pt>
                <c:pt idx="668">
                  <c:v>35.46896738834571</c:v>
                </c:pt>
                <c:pt idx="669">
                  <c:v>35.542386860355982</c:v>
                </c:pt>
                <c:pt idx="670">
                  <c:v>35.608323640355351</c:v>
                </c:pt>
                <c:pt idx="671">
                  <c:v>35.507601645975107</c:v>
                </c:pt>
                <c:pt idx="672">
                  <c:v>35.564976152715097</c:v>
                </c:pt>
                <c:pt idx="673">
                  <c:v>35.628222770277169</c:v>
                </c:pt>
                <c:pt idx="674">
                  <c:v>35.691707433853317</c:v>
                </c:pt>
                <c:pt idx="675">
                  <c:v>35.747745254242652</c:v>
                </c:pt>
                <c:pt idx="676">
                  <c:v>35.638295340609453</c:v>
                </c:pt>
                <c:pt idx="677">
                  <c:v>35.690333995298509</c:v>
                </c:pt>
                <c:pt idx="678">
                  <c:v>35.747625974822178</c:v>
                </c:pt>
                <c:pt idx="679">
                  <c:v>35.818791882111967</c:v>
                </c:pt>
                <c:pt idx="680">
                  <c:v>35.706929702362132</c:v>
                </c:pt>
                <c:pt idx="681">
                  <c:v>35.760513443617761</c:v>
                </c:pt>
                <c:pt idx="682">
                  <c:v>35.829583858898978</c:v>
                </c:pt>
                <c:pt idx="683">
                  <c:v>35.894215871303011</c:v>
                </c:pt>
                <c:pt idx="684">
                  <c:v>35.783282148945162</c:v>
                </c:pt>
                <c:pt idx="685">
                  <c:v>35.847034326489307</c:v>
                </c:pt>
                <c:pt idx="686">
                  <c:v>35.918179614501057</c:v>
                </c:pt>
                <c:pt idx="687">
                  <c:v>35.971805793150018</c:v>
                </c:pt>
                <c:pt idx="688">
                  <c:v>36.035218972008167</c:v>
                </c:pt>
                <c:pt idx="689">
                  <c:v>35.939844593646477</c:v>
                </c:pt>
                <c:pt idx="690">
                  <c:v>36.011802863089088</c:v>
                </c:pt>
                <c:pt idx="691">
                  <c:v>36.083954670091373</c:v>
                </c:pt>
                <c:pt idx="692">
                  <c:v>36.146960453624288</c:v>
                </c:pt>
                <c:pt idx="693">
                  <c:v>36.053470499909423</c:v>
                </c:pt>
                <c:pt idx="694">
                  <c:v>36.121081671068787</c:v>
                </c:pt>
                <c:pt idx="695">
                  <c:v>36.194148238532087</c:v>
                </c:pt>
                <c:pt idx="696">
                  <c:v>36.258256510412508</c:v>
                </c:pt>
                <c:pt idx="697">
                  <c:v>36.328405330910392</c:v>
                </c:pt>
                <c:pt idx="698">
                  <c:v>36.219490538193838</c:v>
                </c:pt>
                <c:pt idx="699">
                  <c:v>36.28412940495538</c:v>
                </c:pt>
                <c:pt idx="700">
                  <c:v>36.350603002205361</c:v>
                </c:pt>
                <c:pt idx="701">
                  <c:v>36.405657647902892</c:v>
                </c:pt>
                <c:pt idx="702">
                  <c:v>36.287256023721319</c:v>
                </c:pt>
                <c:pt idx="703">
                  <c:v>36.342040244836497</c:v>
                </c:pt>
                <c:pt idx="704">
                  <c:v>36.404632522733849</c:v>
                </c:pt>
                <c:pt idx="705">
                  <c:v>36.466443593274668</c:v>
                </c:pt>
                <c:pt idx="706">
                  <c:v>36.348404018883109</c:v>
                </c:pt>
                <c:pt idx="707">
                  <c:v>36.418003173685769</c:v>
                </c:pt>
                <c:pt idx="708">
                  <c:v>36.479727319646408</c:v>
                </c:pt>
                <c:pt idx="709">
                  <c:v>36.538911027241923</c:v>
                </c:pt>
                <c:pt idx="710">
                  <c:v>36.599584548844831</c:v>
                </c:pt>
                <c:pt idx="711">
                  <c:v>36.48650112050391</c:v>
                </c:pt>
                <c:pt idx="712">
                  <c:v>36.548832120172023</c:v>
                </c:pt>
                <c:pt idx="713">
                  <c:v>36.606697065293773</c:v>
                </c:pt>
                <c:pt idx="714">
                  <c:v>36.661135716843198</c:v>
                </c:pt>
                <c:pt idx="715">
                  <c:v>36.552744933338602</c:v>
                </c:pt>
                <c:pt idx="716">
                  <c:v>36.599887933462092</c:v>
                </c:pt>
                <c:pt idx="717">
                  <c:v>36.645658066130864</c:v>
                </c:pt>
                <c:pt idx="718">
                  <c:v>36.695894026034907</c:v>
                </c:pt>
                <c:pt idx="719">
                  <c:v>36.556456606391869</c:v>
                </c:pt>
                <c:pt idx="720">
                  <c:v>36.595349685197213</c:v>
                </c:pt>
                <c:pt idx="721">
                  <c:v>36.612471688051933</c:v>
                </c:pt>
                <c:pt idx="722">
                  <c:v>36.644935241867593</c:v>
                </c:pt>
                <c:pt idx="723">
                  <c:v>36.662051407453227</c:v>
                </c:pt>
                <c:pt idx="724">
                  <c:v>36.496250879373306</c:v>
                </c:pt>
                <c:pt idx="725">
                  <c:v>36.511862454248693</c:v>
                </c:pt>
                <c:pt idx="726">
                  <c:v>36.510949547028602</c:v>
                </c:pt>
                <c:pt idx="727">
                  <c:v>36.505834461169982</c:v>
                </c:pt>
                <c:pt idx="728">
                  <c:v>36.323133322178073</c:v>
                </c:pt>
                <c:pt idx="729">
                  <c:v>36.305671270688087</c:v>
                </c:pt>
                <c:pt idx="730">
                  <c:v>36.286818220278143</c:v>
                </c:pt>
                <c:pt idx="731">
                  <c:v>36.260344475711001</c:v>
                </c:pt>
                <c:pt idx="732">
                  <c:v>36.059064506745777</c:v>
                </c:pt>
                <c:pt idx="733">
                  <c:v>36.02684674682444</c:v>
                </c:pt>
                <c:pt idx="734">
                  <c:v>35.992892283589278</c:v>
                </c:pt>
                <c:pt idx="735">
                  <c:v>35.952730643285641</c:v>
                </c:pt>
                <c:pt idx="736">
                  <c:v>35.925614711750669</c:v>
                </c:pt>
                <c:pt idx="737">
                  <c:v>35.709808629020728</c:v>
                </c:pt>
                <c:pt idx="738">
                  <c:v>35.672636661658181</c:v>
                </c:pt>
                <c:pt idx="739">
                  <c:v>35.61683626995174</c:v>
                </c:pt>
                <c:pt idx="740">
                  <c:v>35.560267450811182</c:v>
                </c:pt>
                <c:pt idx="741">
                  <c:v>35.334306851778052</c:v>
                </c:pt>
                <c:pt idx="742">
                  <c:v>35.268974290346002</c:v>
                </c:pt>
                <c:pt idx="743">
                  <c:v>35.201236042129388</c:v>
                </c:pt>
                <c:pt idx="744">
                  <c:v>35.134041991782127</c:v>
                </c:pt>
                <c:pt idx="745">
                  <c:v>34.898806235646248</c:v>
                </c:pt>
                <c:pt idx="746">
                  <c:v>34.827207704482049</c:v>
                </c:pt>
                <c:pt idx="747">
                  <c:v>34.748660154697802</c:v>
                </c:pt>
                <c:pt idx="748">
                  <c:v>34.646407292551061</c:v>
                </c:pt>
                <c:pt idx="749">
                  <c:v>34.555891271476973</c:v>
                </c:pt>
                <c:pt idx="750">
                  <c:v>34.311199446086029</c:v>
                </c:pt>
                <c:pt idx="751">
                  <c:v>34.211333770979493</c:v>
                </c:pt>
                <c:pt idx="752">
                  <c:v>34.102993105109377</c:v>
                </c:pt>
                <c:pt idx="753">
                  <c:v>33.990165031195751</c:v>
                </c:pt>
                <c:pt idx="754">
                  <c:v>33.719408884007628</c:v>
                </c:pt>
                <c:pt idx="755">
                  <c:v>33.598027871735873</c:v>
                </c:pt>
                <c:pt idx="756">
                  <c:v>33.472609991223223</c:v>
                </c:pt>
                <c:pt idx="757">
                  <c:v>33.336229719046599</c:v>
                </c:pt>
                <c:pt idx="758">
                  <c:v>33.042020196357598</c:v>
                </c:pt>
                <c:pt idx="759">
                  <c:v>32.891090841970531</c:v>
                </c:pt>
                <c:pt idx="760">
                  <c:v>32.733995756451442</c:v>
                </c:pt>
                <c:pt idx="761">
                  <c:v>32.577745019097861</c:v>
                </c:pt>
                <c:pt idx="762">
                  <c:v>32.415607145127503</c:v>
                </c:pt>
                <c:pt idx="763">
                  <c:v>32.09026292090666</c:v>
                </c:pt>
                <c:pt idx="764">
                  <c:v>31.927817482075241</c:v>
                </c:pt>
                <c:pt idx="765">
                  <c:v>31.760066232123769</c:v>
                </c:pt>
                <c:pt idx="766">
                  <c:v>31.595802502575019</c:v>
                </c:pt>
                <c:pt idx="767">
                  <c:v>31.266477108511051</c:v>
                </c:pt>
                <c:pt idx="768">
                  <c:v>31.115553272244771</c:v>
                </c:pt>
                <c:pt idx="769">
                  <c:v>30.953335219709992</c:v>
                </c:pt>
                <c:pt idx="770">
                  <c:v>30.796977196683709</c:v>
                </c:pt>
                <c:pt idx="771">
                  <c:v>30.47999118622144</c:v>
                </c:pt>
                <c:pt idx="772">
                  <c:v>30.322494051676401</c:v>
                </c:pt>
                <c:pt idx="773">
                  <c:v>30.17093326730788</c:v>
                </c:pt>
                <c:pt idx="774">
                  <c:v>30.019059353562</c:v>
                </c:pt>
                <c:pt idx="775">
                  <c:v>29.86710833385002</c:v>
                </c:pt>
                <c:pt idx="776">
                  <c:v>29.576978593176051</c:v>
                </c:pt>
                <c:pt idx="777">
                  <c:v>29.428565326008279</c:v>
                </c:pt>
                <c:pt idx="778">
                  <c:v>29.2865333396078</c:v>
                </c:pt>
                <c:pt idx="779">
                  <c:v>29.143777944245791</c:v>
                </c:pt>
                <c:pt idx="780">
                  <c:v>28.860699562396618</c:v>
                </c:pt>
                <c:pt idx="781">
                  <c:v>28.71511281969547</c:v>
                </c:pt>
                <c:pt idx="782">
                  <c:v>28.56908331291438</c:v>
                </c:pt>
                <c:pt idx="783">
                  <c:v>28.42370236761824</c:v>
                </c:pt>
                <c:pt idx="784">
                  <c:v>28.128547307429759</c:v>
                </c:pt>
                <c:pt idx="785">
                  <c:v>27.982197359510511</c:v>
                </c:pt>
                <c:pt idx="786">
                  <c:v>27.83297774595292</c:v>
                </c:pt>
                <c:pt idx="787">
                  <c:v>27.689046482052159</c:v>
                </c:pt>
                <c:pt idx="788">
                  <c:v>27.53872480866578</c:v>
                </c:pt>
                <c:pt idx="789">
                  <c:v>27.234510047097121</c:v>
                </c:pt>
                <c:pt idx="790">
                  <c:v>27.07783902404535</c:v>
                </c:pt>
                <c:pt idx="791">
                  <c:v>26.920860201798909</c:v>
                </c:pt>
                <c:pt idx="792">
                  <c:v>26.76617807523613</c:v>
                </c:pt>
                <c:pt idx="793">
                  <c:v>26.45064448253261</c:v>
                </c:pt>
                <c:pt idx="794">
                  <c:v>26.303469750294191</c:v>
                </c:pt>
                <c:pt idx="795">
                  <c:v>26.143532235067831</c:v>
                </c:pt>
                <c:pt idx="796">
                  <c:v>25.99268697532921</c:v>
                </c:pt>
                <c:pt idx="797">
                  <c:v>25.686376919087451</c:v>
                </c:pt>
                <c:pt idx="798">
                  <c:v>25.539280661982779</c:v>
                </c:pt>
                <c:pt idx="799">
                  <c:v>25.39311793716357</c:v>
                </c:pt>
                <c:pt idx="800">
                  <c:v>25.243246006041101</c:v>
                </c:pt>
                <c:pt idx="801">
                  <c:v>25.09970926901639</c:v>
                </c:pt>
                <c:pt idx="802">
                  <c:v>24.79984920537342</c:v>
                </c:pt>
                <c:pt idx="803">
                  <c:v>24.64959719126248</c:v>
                </c:pt>
                <c:pt idx="804">
                  <c:v>24.504452121030429</c:v>
                </c:pt>
                <c:pt idx="805">
                  <c:v>24.349082505222349</c:v>
                </c:pt>
                <c:pt idx="806">
                  <c:v>24.032857988620371</c:v>
                </c:pt>
                <c:pt idx="807">
                  <c:v>23.873353027649991</c:v>
                </c:pt>
                <c:pt idx="808">
                  <c:v>23.714477495064791</c:v>
                </c:pt>
                <c:pt idx="809">
                  <c:v>23.552540527938952</c:v>
                </c:pt>
                <c:pt idx="810">
                  <c:v>23.224341010453251</c:v>
                </c:pt>
                <c:pt idx="811">
                  <c:v>23.063298343837179</c:v>
                </c:pt>
                <c:pt idx="812">
                  <c:v>22.899168776670081</c:v>
                </c:pt>
                <c:pt idx="813">
                  <c:v>22.732624675794309</c:v>
                </c:pt>
                <c:pt idx="814">
                  <c:v>22.569421433038539</c:v>
                </c:pt>
                <c:pt idx="815">
                  <c:v>22.248630787126061</c:v>
                </c:pt>
                <c:pt idx="816">
                  <c:v>22.090760560376442</c:v>
                </c:pt>
                <c:pt idx="817">
                  <c:v>21.93269696321439</c:v>
                </c:pt>
                <c:pt idx="818">
                  <c:v>21.771903207644581</c:v>
                </c:pt>
                <c:pt idx="819">
                  <c:v>21.458428621821589</c:v>
                </c:pt>
                <c:pt idx="820">
                  <c:v>21.303501484017879</c:v>
                </c:pt>
                <c:pt idx="821">
                  <c:v>21.15162523290407</c:v>
                </c:pt>
                <c:pt idx="822">
                  <c:v>20.99622886377599</c:v>
                </c:pt>
                <c:pt idx="823">
                  <c:v>20.70323921595298</c:v>
                </c:pt>
                <c:pt idx="824">
                  <c:v>20.559299300603609</c:v>
                </c:pt>
                <c:pt idx="825">
                  <c:v>20.410156173509449</c:v>
                </c:pt>
                <c:pt idx="826">
                  <c:v>20.260897650267768</c:v>
                </c:pt>
                <c:pt idx="827">
                  <c:v>20.116171337299971</c:v>
                </c:pt>
                <c:pt idx="828">
                  <c:v>19.822375171581971</c:v>
                </c:pt>
                <c:pt idx="829">
                  <c:v>19.677387978703251</c:v>
                </c:pt>
                <c:pt idx="830">
                  <c:v>19.533805285730871</c:v>
                </c:pt>
                <c:pt idx="831">
                  <c:v>19.38668378763462</c:v>
                </c:pt>
                <c:pt idx="832">
                  <c:v>19.099240913161101</c:v>
                </c:pt>
                <c:pt idx="833">
                  <c:v>18.95533285511458</c:v>
                </c:pt>
                <c:pt idx="834">
                  <c:v>18.80872410543434</c:v>
                </c:pt>
                <c:pt idx="835">
                  <c:v>18.664587695540529</c:v>
                </c:pt>
                <c:pt idx="836">
                  <c:v>18.517850996158721</c:v>
                </c:pt>
                <c:pt idx="837">
                  <c:v>18.21936913803329</c:v>
                </c:pt>
                <c:pt idx="838">
                  <c:v>18.075663802360669</c:v>
                </c:pt>
                <c:pt idx="839">
                  <c:v>17.936271769902731</c:v>
                </c:pt>
                <c:pt idx="840">
                  <c:v>17.78669977270269</c:v>
                </c:pt>
                <c:pt idx="841">
                  <c:v>17.50036779786938</c:v>
                </c:pt>
                <c:pt idx="842">
                  <c:v>17.35519199999186</c:v>
                </c:pt>
                <c:pt idx="843">
                  <c:v>17.21253515452614</c:v>
                </c:pt>
                <c:pt idx="844">
                  <c:v>17.06704756980907</c:v>
                </c:pt>
                <c:pt idx="845">
                  <c:v>16.784644069984711</c:v>
                </c:pt>
                <c:pt idx="846">
                  <c:v>16.640592510027499</c:v>
                </c:pt>
                <c:pt idx="847">
                  <c:v>16.497352099945701</c:v>
                </c:pt>
                <c:pt idx="848">
                  <c:v>16.35714369770545</c:v>
                </c:pt>
                <c:pt idx="849">
                  <c:v>16.21287578380824</c:v>
                </c:pt>
                <c:pt idx="850">
                  <c:v>15.92501186810671</c:v>
                </c:pt>
                <c:pt idx="851">
                  <c:v>15.786657660319401</c:v>
                </c:pt>
                <c:pt idx="852">
                  <c:v>15.65523775807136</c:v>
                </c:pt>
                <c:pt idx="853">
                  <c:v>15.51307884241875</c:v>
                </c:pt>
                <c:pt idx="854">
                  <c:v>15.240821495680761</c:v>
                </c:pt>
                <c:pt idx="855">
                  <c:v>15.10918261862188</c:v>
                </c:pt>
                <c:pt idx="856">
                  <c:v>14.972136454331959</c:v>
                </c:pt>
                <c:pt idx="857">
                  <c:v>14.84597754805919</c:v>
                </c:pt>
                <c:pt idx="858">
                  <c:v>14.586848052154149</c:v>
                </c:pt>
                <c:pt idx="859">
                  <c:v>14.464571346910541</c:v>
                </c:pt>
                <c:pt idx="860">
                  <c:v>14.34624987011297</c:v>
                </c:pt>
                <c:pt idx="861">
                  <c:v>14.23303947063061</c:v>
                </c:pt>
                <c:pt idx="862">
                  <c:v>14.12015063798999</c:v>
                </c:pt>
                <c:pt idx="863">
                  <c:v>13.9046859922294</c:v>
                </c:pt>
                <c:pt idx="864">
                  <c:v>13.79623998443804</c:v>
                </c:pt>
                <c:pt idx="865">
                  <c:v>13.69541114866149</c:v>
                </c:pt>
                <c:pt idx="866">
                  <c:v>13.593224199307709</c:v>
                </c:pt>
                <c:pt idx="867">
                  <c:v>13.38499474089827</c:v>
                </c:pt>
                <c:pt idx="868">
                  <c:v>13.28571172576412</c:v>
                </c:pt>
                <c:pt idx="869">
                  <c:v>13.19182504376213</c:v>
                </c:pt>
                <c:pt idx="870">
                  <c:v>13.093371844286949</c:v>
                </c:pt>
                <c:pt idx="871">
                  <c:v>12.91257327225847</c:v>
                </c:pt>
                <c:pt idx="872">
                  <c:v>12.828320247382051</c:v>
                </c:pt>
                <c:pt idx="873">
                  <c:v>12.75578954933048</c:v>
                </c:pt>
                <c:pt idx="874">
                  <c:v>12.679178553365601</c:v>
                </c:pt>
                <c:pt idx="875">
                  <c:v>12.61131113985922</c:v>
                </c:pt>
                <c:pt idx="876">
                  <c:v>12.47748595059389</c:v>
                </c:pt>
                <c:pt idx="877">
                  <c:v>12.41068356816626</c:v>
                </c:pt>
                <c:pt idx="878">
                  <c:v>12.36030720012011</c:v>
                </c:pt>
                <c:pt idx="879">
                  <c:v>12.31120781590843</c:v>
                </c:pt>
                <c:pt idx="880">
                  <c:v>12.229047975707131</c:v>
                </c:pt>
                <c:pt idx="881">
                  <c:v>12.19621796654984</c:v>
                </c:pt>
                <c:pt idx="882">
                  <c:v>12.161007338836439</c:v>
                </c:pt>
                <c:pt idx="883">
                  <c:v>12.132782026236489</c:v>
                </c:pt>
                <c:pt idx="884">
                  <c:v>12.091239752835371</c:v>
                </c:pt>
                <c:pt idx="885">
                  <c:v>12.064430403379779</c:v>
                </c:pt>
                <c:pt idx="886">
                  <c:v>12.05962776243007</c:v>
                </c:pt>
                <c:pt idx="887">
                  <c:v>12.05067175228519</c:v>
                </c:pt>
                <c:pt idx="888">
                  <c:v>12.045673423230671</c:v>
                </c:pt>
                <c:pt idx="889">
                  <c:v>12.037753978136131</c:v>
                </c:pt>
                <c:pt idx="890">
                  <c:v>12.04818070610326</c:v>
                </c:pt>
                <c:pt idx="891">
                  <c:v>12.0556397116986</c:v>
                </c:pt>
                <c:pt idx="892">
                  <c:v>12.069609078333411</c:v>
                </c:pt>
                <c:pt idx="893">
                  <c:v>12.12042614537792</c:v>
                </c:pt>
                <c:pt idx="894">
                  <c:v>12.15001967132088</c:v>
                </c:pt>
                <c:pt idx="895">
                  <c:v>12.187911571303941</c:v>
                </c:pt>
                <c:pt idx="896">
                  <c:v>12.229834424457129</c:v>
                </c:pt>
                <c:pt idx="897">
                  <c:v>12.313218768209561</c:v>
                </c:pt>
                <c:pt idx="898">
                  <c:v>12.3691320658252</c:v>
                </c:pt>
                <c:pt idx="899">
                  <c:v>12.427037881500191</c:v>
                </c:pt>
                <c:pt idx="900">
                  <c:v>12.48826836268727</c:v>
                </c:pt>
                <c:pt idx="901">
                  <c:v>12.55253729040837</c:v>
                </c:pt>
                <c:pt idx="902">
                  <c:v>12.69772616821024</c:v>
                </c:pt>
                <c:pt idx="903">
                  <c:v>12.767123018276481</c:v>
                </c:pt>
                <c:pt idx="904">
                  <c:v>12.842984129615189</c:v>
                </c:pt>
                <c:pt idx="905">
                  <c:v>12.927017312788809</c:v>
                </c:pt>
                <c:pt idx="906">
                  <c:v>13.10318546139429</c:v>
                </c:pt>
                <c:pt idx="907">
                  <c:v>13.19892780529673</c:v>
                </c:pt>
                <c:pt idx="908">
                  <c:v>13.29345702272313</c:v>
                </c:pt>
                <c:pt idx="909">
                  <c:v>13.39196192135207</c:v>
                </c:pt>
                <c:pt idx="910">
                  <c:v>13.59612279752394</c:v>
                </c:pt>
                <c:pt idx="911">
                  <c:v>13.700306189312339</c:v>
                </c:pt>
                <c:pt idx="912">
                  <c:v>13.809924607397891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76-4CDA-947D-04CA7093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51039"/>
        <c:axId val="441356863"/>
      </c:scatterChart>
      <c:valAx>
        <c:axId val="44135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1356863"/>
        <c:crosses val="autoZero"/>
        <c:crossBetween val="midCat"/>
      </c:valAx>
      <c:valAx>
        <c:axId val="44135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135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VO_straight_final1_server1!$J$1:$J$4498</c:f>
              <c:numCache>
                <c:formatCode>General</c:formatCode>
                <c:ptCount val="4498"/>
                <c:pt idx="0">
                  <c:v>-4.2688099474167941E-19</c:v>
                </c:pt>
                <c:pt idx="1">
                  <c:v>-3.4843205574912896E-3</c:v>
                </c:pt>
                <c:pt idx="2">
                  <c:v>-3.4843205574912901E-3</c:v>
                </c:pt>
                <c:pt idx="3">
                  <c:v>-6.9686411149825801E-3</c:v>
                </c:pt>
                <c:pt idx="4">
                  <c:v>-6.968641114982581E-3</c:v>
                </c:pt>
                <c:pt idx="5">
                  <c:v>-6.9686411149825827E-3</c:v>
                </c:pt>
                <c:pt idx="6">
                  <c:v>-6.9686411149825836E-3</c:v>
                </c:pt>
                <c:pt idx="7">
                  <c:v>-1.0452961672473875E-2</c:v>
                </c:pt>
                <c:pt idx="8">
                  <c:v>-6.9686411149825871E-3</c:v>
                </c:pt>
                <c:pt idx="9">
                  <c:v>-6.9686411149825879E-3</c:v>
                </c:pt>
                <c:pt idx="10">
                  <c:v>-3.4843205574913005E-3</c:v>
                </c:pt>
                <c:pt idx="11">
                  <c:v>-1.430051332384626E-17</c:v>
                </c:pt>
                <c:pt idx="12">
                  <c:v>-1.5794596805442139E-17</c:v>
                </c:pt>
                <c:pt idx="13">
                  <c:v>3.4843205574912714E-3</c:v>
                </c:pt>
                <c:pt idx="14">
                  <c:v>6.9686411149825584E-3</c:v>
                </c:pt>
                <c:pt idx="15">
                  <c:v>6.9686411149825576E-3</c:v>
                </c:pt>
                <c:pt idx="16">
                  <c:v>1.0452961672473842E-2</c:v>
                </c:pt>
                <c:pt idx="17">
                  <c:v>1.3937282229965129E-2</c:v>
                </c:pt>
                <c:pt idx="18">
                  <c:v>1.7421602787456417E-2</c:v>
                </c:pt>
                <c:pt idx="19">
                  <c:v>2.0905923344947706E-2</c:v>
                </c:pt>
                <c:pt idx="20">
                  <c:v>3.4843205574912856E-2</c:v>
                </c:pt>
                <c:pt idx="21">
                  <c:v>3.8327526132404144E-2</c:v>
                </c:pt>
                <c:pt idx="22">
                  <c:v>4.1811846689895432E-2</c:v>
                </c:pt>
                <c:pt idx="23">
                  <c:v>4.5296167247386721E-2</c:v>
                </c:pt>
                <c:pt idx="24">
                  <c:v>5.5749128919860579E-2</c:v>
                </c:pt>
                <c:pt idx="25">
                  <c:v>6.2717770034843162E-2</c:v>
                </c:pt>
                <c:pt idx="26">
                  <c:v>6.620209059233445E-2</c:v>
                </c:pt>
                <c:pt idx="27">
                  <c:v>7.3170731707317027E-2</c:v>
                </c:pt>
                <c:pt idx="28">
                  <c:v>7.6655052264808302E-2</c:v>
                </c:pt>
                <c:pt idx="29">
                  <c:v>8.013937282229959E-2</c:v>
                </c:pt>
                <c:pt idx="30">
                  <c:v>8.7108013937282167E-2</c:v>
                </c:pt>
                <c:pt idx="31">
                  <c:v>9.4076655052264757E-2</c:v>
                </c:pt>
                <c:pt idx="32">
                  <c:v>9.7560975609756045E-2</c:v>
                </c:pt>
                <c:pt idx="33">
                  <c:v>0.10104529616724731</c:v>
                </c:pt>
                <c:pt idx="34">
                  <c:v>0.10801393728222988</c:v>
                </c:pt>
                <c:pt idx="35">
                  <c:v>0.11498257839721247</c:v>
                </c:pt>
                <c:pt idx="36">
                  <c:v>0.11846689895470376</c:v>
                </c:pt>
                <c:pt idx="37">
                  <c:v>0.12543554006968632</c:v>
                </c:pt>
                <c:pt idx="38">
                  <c:v>0.1324041811846689</c:v>
                </c:pt>
                <c:pt idx="39">
                  <c:v>0.13588850174216019</c:v>
                </c:pt>
                <c:pt idx="40">
                  <c:v>0.14285714285714277</c:v>
                </c:pt>
                <c:pt idx="41">
                  <c:v>0.15331010452961663</c:v>
                </c:pt>
                <c:pt idx="42">
                  <c:v>0.16724738675958178</c:v>
                </c:pt>
                <c:pt idx="43">
                  <c:v>0.17770034843205565</c:v>
                </c:pt>
                <c:pt idx="44">
                  <c:v>0.18466898954703823</c:v>
                </c:pt>
                <c:pt idx="45">
                  <c:v>0.19163763066202083</c:v>
                </c:pt>
                <c:pt idx="46">
                  <c:v>0.20209059233449467</c:v>
                </c:pt>
                <c:pt idx="47">
                  <c:v>0.20557491289198593</c:v>
                </c:pt>
                <c:pt idx="48">
                  <c:v>0.2125435540069685</c:v>
                </c:pt>
                <c:pt idx="49">
                  <c:v>0.21602787456445979</c:v>
                </c:pt>
                <c:pt idx="50">
                  <c:v>0.22299651567944237</c:v>
                </c:pt>
                <c:pt idx="51">
                  <c:v>0.22996515679442497</c:v>
                </c:pt>
                <c:pt idx="52">
                  <c:v>0.23344947735191626</c:v>
                </c:pt>
                <c:pt idx="53">
                  <c:v>0.23344947735191626</c:v>
                </c:pt>
                <c:pt idx="54">
                  <c:v>0.24041811846689881</c:v>
                </c:pt>
                <c:pt idx="55">
                  <c:v>0.24738675958188139</c:v>
                </c:pt>
                <c:pt idx="56">
                  <c:v>0.24738675958188139</c:v>
                </c:pt>
                <c:pt idx="57">
                  <c:v>0.2508710801393727</c:v>
                </c:pt>
                <c:pt idx="58">
                  <c:v>0.25435540069686396</c:v>
                </c:pt>
                <c:pt idx="59">
                  <c:v>0.26480836236933786</c:v>
                </c:pt>
                <c:pt idx="60">
                  <c:v>0.26829268292682912</c:v>
                </c:pt>
                <c:pt idx="61">
                  <c:v>0.27177700348432043</c:v>
                </c:pt>
                <c:pt idx="62">
                  <c:v>0.27526132404181175</c:v>
                </c:pt>
                <c:pt idx="63">
                  <c:v>0.28919860627177685</c:v>
                </c:pt>
                <c:pt idx="64">
                  <c:v>0.29268292682926816</c:v>
                </c:pt>
                <c:pt idx="65">
                  <c:v>0.29616724738675942</c:v>
                </c:pt>
                <c:pt idx="66">
                  <c:v>0.30313588850174195</c:v>
                </c:pt>
                <c:pt idx="67">
                  <c:v>0.30662020905923326</c:v>
                </c:pt>
                <c:pt idx="68">
                  <c:v>0.31707317073170715</c:v>
                </c:pt>
                <c:pt idx="69">
                  <c:v>0.32055749128919842</c:v>
                </c:pt>
                <c:pt idx="70">
                  <c:v>0.32404181184668973</c:v>
                </c:pt>
                <c:pt idx="71">
                  <c:v>0.33101045296167225</c:v>
                </c:pt>
                <c:pt idx="72">
                  <c:v>0.34494773519163741</c:v>
                </c:pt>
                <c:pt idx="73">
                  <c:v>0.35191637630662004</c:v>
                </c:pt>
                <c:pt idx="74">
                  <c:v>0.35888501742160261</c:v>
                </c:pt>
                <c:pt idx="75">
                  <c:v>0.36585365853658519</c:v>
                </c:pt>
                <c:pt idx="76">
                  <c:v>0.37979094076655034</c:v>
                </c:pt>
                <c:pt idx="77">
                  <c:v>0.38327526132404166</c:v>
                </c:pt>
                <c:pt idx="78">
                  <c:v>0.39024390243902424</c:v>
                </c:pt>
                <c:pt idx="79">
                  <c:v>0.39721254355400676</c:v>
                </c:pt>
                <c:pt idx="80">
                  <c:v>0.4076655052264806</c:v>
                </c:pt>
                <c:pt idx="81">
                  <c:v>0.42160278745644575</c:v>
                </c:pt>
                <c:pt idx="82">
                  <c:v>0.42857142857142838</c:v>
                </c:pt>
                <c:pt idx="83">
                  <c:v>0.43554006968641096</c:v>
                </c:pt>
                <c:pt idx="84">
                  <c:v>0.43902439024390222</c:v>
                </c:pt>
                <c:pt idx="85">
                  <c:v>0.44947735191637611</c:v>
                </c:pt>
                <c:pt idx="86">
                  <c:v>0.45644599303135869</c:v>
                </c:pt>
                <c:pt idx="87">
                  <c:v>0.45993031358885</c:v>
                </c:pt>
                <c:pt idx="88">
                  <c:v>0.46689895470383258</c:v>
                </c:pt>
                <c:pt idx="89">
                  <c:v>0.47038327526132384</c:v>
                </c:pt>
                <c:pt idx="90">
                  <c:v>0.47735191637630647</c:v>
                </c:pt>
                <c:pt idx="91">
                  <c:v>0.47735191637630647</c:v>
                </c:pt>
                <c:pt idx="92">
                  <c:v>0.47735191637630647</c:v>
                </c:pt>
                <c:pt idx="93">
                  <c:v>0.47735191637630647</c:v>
                </c:pt>
                <c:pt idx="94">
                  <c:v>0.48083623693379768</c:v>
                </c:pt>
                <c:pt idx="95">
                  <c:v>0.48432055749128894</c:v>
                </c:pt>
                <c:pt idx="96">
                  <c:v>0.48432055749128894</c:v>
                </c:pt>
                <c:pt idx="97">
                  <c:v>0.48432055749128894</c:v>
                </c:pt>
                <c:pt idx="98">
                  <c:v>0.49477351916376283</c:v>
                </c:pt>
                <c:pt idx="99">
                  <c:v>0.49825783972125415</c:v>
                </c:pt>
                <c:pt idx="100">
                  <c:v>0.50174216027874541</c:v>
                </c:pt>
                <c:pt idx="101">
                  <c:v>0.50522648083623667</c:v>
                </c:pt>
                <c:pt idx="102">
                  <c:v>0.50871080139372793</c:v>
                </c:pt>
                <c:pt idx="103">
                  <c:v>0.51567944250871056</c:v>
                </c:pt>
                <c:pt idx="104">
                  <c:v>0.51916376306620182</c:v>
                </c:pt>
                <c:pt idx="105">
                  <c:v>0.52613240418118445</c:v>
                </c:pt>
                <c:pt idx="106">
                  <c:v>0.52961672473867571</c:v>
                </c:pt>
                <c:pt idx="107">
                  <c:v>0.54006968641114961</c:v>
                </c:pt>
                <c:pt idx="108">
                  <c:v>0.54355400696864087</c:v>
                </c:pt>
                <c:pt idx="109">
                  <c:v>0.54703832752613213</c:v>
                </c:pt>
                <c:pt idx="110">
                  <c:v>0.5505226480836235</c:v>
                </c:pt>
                <c:pt idx="111">
                  <c:v>0.55749128919860602</c:v>
                </c:pt>
                <c:pt idx="112">
                  <c:v>0.56445993031358865</c:v>
                </c:pt>
                <c:pt idx="113">
                  <c:v>0.57142857142857117</c:v>
                </c:pt>
                <c:pt idx="114">
                  <c:v>0.57491289198606244</c:v>
                </c:pt>
                <c:pt idx="115">
                  <c:v>0.5783972125435537</c:v>
                </c:pt>
                <c:pt idx="116">
                  <c:v>0.58885017421602759</c:v>
                </c:pt>
                <c:pt idx="117">
                  <c:v>0.58885017421602759</c:v>
                </c:pt>
                <c:pt idx="118">
                  <c:v>0.59233449477351885</c:v>
                </c:pt>
                <c:pt idx="119">
                  <c:v>0.59930313588850148</c:v>
                </c:pt>
                <c:pt idx="120">
                  <c:v>0.60278745644599274</c:v>
                </c:pt>
                <c:pt idx="121">
                  <c:v>0.606271777003484</c:v>
                </c:pt>
                <c:pt idx="122">
                  <c:v>0.60975609756097537</c:v>
                </c:pt>
                <c:pt idx="123">
                  <c:v>0.61324041811846663</c:v>
                </c:pt>
                <c:pt idx="124">
                  <c:v>0.6167247386759579</c:v>
                </c:pt>
                <c:pt idx="125">
                  <c:v>0.6167247386759579</c:v>
                </c:pt>
                <c:pt idx="126">
                  <c:v>0.62020905923344916</c:v>
                </c:pt>
                <c:pt idx="127">
                  <c:v>0.62369337979094053</c:v>
                </c:pt>
                <c:pt idx="128">
                  <c:v>0.62369337979094053</c:v>
                </c:pt>
                <c:pt idx="129">
                  <c:v>0.63066202090592305</c:v>
                </c:pt>
                <c:pt idx="130">
                  <c:v>0.63414634146341442</c:v>
                </c:pt>
                <c:pt idx="131">
                  <c:v>0.63763066202090568</c:v>
                </c:pt>
                <c:pt idx="132">
                  <c:v>0.64111498257839694</c:v>
                </c:pt>
                <c:pt idx="133">
                  <c:v>0.64808362369337957</c:v>
                </c:pt>
                <c:pt idx="134">
                  <c:v>0.65156794425087083</c:v>
                </c:pt>
                <c:pt idx="135">
                  <c:v>0.65853658536585336</c:v>
                </c:pt>
                <c:pt idx="136">
                  <c:v>0.66202090592334462</c:v>
                </c:pt>
                <c:pt idx="137">
                  <c:v>0.66898954703832725</c:v>
                </c:pt>
                <c:pt idx="138">
                  <c:v>0.67595818815330977</c:v>
                </c:pt>
                <c:pt idx="139">
                  <c:v>0.67944250871080114</c:v>
                </c:pt>
                <c:pt idx="140">
                  <c:v>0.6829268292682924</c:v>
                </c:pt>
                <c:pt idx="141">
                  <c:v>0.68989547038327492</c:v>
                </c:pt>
                <c:pt idx="142">
                  <c:v>0.69686411149825755</c:v>
                </c:pt>
                <c:pt idx="143">
                  <c:v>0.7003484320557487</c:v>
                </c:pt>
                <c:pt idx="144">
                  <c:v>0.70383275261324008</c:v>
                </c:pt>
                <c:pt idx="145">
                  <c:v>0.70731707317073123</c:v>
                </c:pt>
                <c:pt idx="146">
                  <c:v>0.71428571428571386</c:v>
                </c:pt>
                <c:pt idx="147">
                  <c:v>0.71777003484320523</c:v>
                </c:pt>
                <c:pt idx="148">
                  <c:v>0.72125435540069638</c:v>
                </c:pt>
                <c:pt idx="149">
                  <c:v>0.72125435540069638</c:v>
                </c:pt>
                <c:pt idx="150">
                  <c:v>0.72473867595818775</c:v>
                </c:pt>
                <c:pt idx="151">
                  <c:v>0.72473867595818775</c:v>
                </c:pt>
                <c:pt idx="152">
                  <c:v>0.72473867595818775</c:v>
                </c:pt>
                <c:pt idx="153">
                  <c:v>0.72473867595818775</c:v>
                </c:pt>
                <c:pt idx="154">
                  <c:v>0.72822299651567901</c:v>
                </c:pt>
                <c:pt idx="155">
                  <c:v>0.72473867595818775</c:v>
                </c:pt>
                <c:pt idx="156">
                  <c:v>0.72473867595818775</c:v>
                </c:pt>
                <c:pt idx="157">
                  <c:v>0.72822299651567901</c:v>
                </c:pt>
                <c:pt idx="158">
                  <c:v>0.72822299651567901</c:v>
                </c:pt>
                <c:pt idx="159">
                  <c:v>0.72822299651567901</c:v>
                </c:pt>
                <c:pt idx="160">
                  <c:v>0.73170731707317038</c:v>
                </c:pt>
                <c:pt idx="161">
                  <c:v>0.73170731707317038</c:v>
                </c:pt>
                <c:pt idx="162">
                  <c:v>0.73519163763066153</c:v>
                </c:pt>
                <c:pt idx="163">
                  <c:v>0.7386759581881529</c:v>
                </c:pt>
                <c:pt idx="164">
                  <c:v>0.7386759581881529</c:v>
                </c:pt>
                <c:pt idx="165">
                  <c:v>0.74216027874564416</c:v>
                </c:pt>
                <c:pt idx="166">
                  <c:v>0.74564459930313554</c:v>
                </c:pt>
                <c:pt idx="167">
                  <c:v>0.7491289198606268</c:v>
                </c:pt>
                <c:pt idx="168">
                  <c:v>0.75609756097560932</c:v>
                </c:pt>
                <c:pt idx="169">
                  <c:v>0.75958188153310069</c:v>
                </c:pt>
                <c:pt idx="170">
                  <c:v>0.76655052264808332</c:v>
                </c:pt>
                <c:pt idx="171">
                  <c:v>0.77003484320557447</c:v>
                </c:pt>
                <c:pt idx="172">
                  <c:v>0.77700348432055699</c:v>
                </c:pt>
                <c:pt idx="173">
                  <c:v>0.78048780487804836</c:v>
                </c:pt>
                <c:pt idx="174">
                  <c:v>0.78048780487804836</c:v>
                </c:pt>
                <c:pt idx="175">
                  <c:v>0.78048780487804836</c:v>
                </c:pt>
                <c:pt idx="176">
                  <c:v>0.78048780487804836</c:v>
                </c:pt>
                <c:pt idx="177">
                  <c:v>0.78397212543553951</c:v>
                </c:pt>
                <c:pt idx="178">
                  <c:v>0.78397212543553951</c:v>
                </c:pt>
                <c:pt idx="179">
                  <c:v>0.78397212543553951</c:v>
                </c:pt>
                <c:pt idx="180">
                  <c:v>0.78397212543553951</c:v>
                </c:pt>
                <c:pt idx="181">
                  <c:v>0.78745644599303077</c:v>
                </c:pt>
                <c:pt idx="182">
                  <c:v>0.78745644599303077</c:v>
                </c:pt>
                <c:pt idx="183">
                  <c:v>0.79094076655052215</c:v>
                </c:pt>
                <c:pt idx="184">
                  <c:v>0.79094076655052215</c:v>
                </c:pt>
                <c:pt idx="185">
                  <c:v>0.79442508710801341</c:v>
                </c:pt>
                <c:pt idx="186">
                  <c:v>0.79442508710801341</c:v>
                </c:pt>
                <c:pt idx="187">
                  <c:v>0.79790940766550478</c:v>
                </c:pt>
                <c:pt idx="188">
                  <c:v>0.79790940766550478</c:v>
                </c:pt>
                <c:pt idx="189">
                  <c:v>0.79094076655052215</c:v>
                </c:pt>
                <c:pt idx="190">
                  <c:v>0.78745644599303077</c:v>
                </c:pt>
                <c:pt idx="191">
                  <c:v>0.78745644599303077</c:v>
                </c:pt>
                <c:pt idx="192">
                  <c:v>0.79094076655052215</c:v>
                </c:pt>
                <c:pt idx="193">
                  <c:v>0.79094076655052215</c:v>
                </c:pt>
                <c:pt idx="194">
                  <c:v>0.79442508710801341</c:v>
                </c:pt>
                <c:pt idx="195">
                  <c:v>0.79790940766550478</c:v>
                </c:pt>
                <c:pt idx="196">
                  <c:v>0.79790940766550478</c:v>
                </c:pt>
                <c:pt idx="197">
                  <c:v>0.80139372822299593</c:v>
                </c:pt>
                <c:pt idx="198">
                  <c:v>0.80487804878048719</c:v>
                </c:pt>
                <c:pt idx="199">
                  <c:v>0.81184668989546982</c:v>
                </c:pt>
                <c:pt idx="200">
                  <c:v>0.81533101045296097</c:v>
                </c:pt>
                <c:pt idx="201">
                  <c:v>0.8222996515679436</c:v>
                </c:pt>
                <c:pt idx="202">
                  <c:v>0.82926829268292612</c:v>
                </c:pt>
                <c:pt idx="203">
                  <c:v>0.83623693379790875</c:v>
                </c:pt>
                <c:pt idx="204">
                  <c:v>0.84320557491289128</c:v>
                </c:pt>
                <c:pt idx="205">
                  <c:v>0.84668989547038265</c:v>
                </c:pt>
                <c:pt idx="206">
                  <c:v>0.85017421602787391</c:v>
                </c:pt>
                <c:pt idx="207">
                  <c:v>0.86062717770034791</c:v>
                </c:pt>
                <c:pt idx="208">
                  <c:v>0.86411149825783906</c:v>
                </c:pt>
                <c:pt idx="209">
                  <c:v>0.86759581881533043</c:v>
                </c:pt>
                <c:pt idx="210">
                  <c:v>0.87108013937282169</c:v>
                </c:pt>
                <c:pt idx="211">
                  <c:v>0.87456445993031284</c:v>
                </c:pt>
                <c:pt idx="212">
                  <c:v>0.87804878048780421</c:v>
                </c:pt>
                <c:pt idx="213">
                  <c:v>0.88153310104529548</c:v>
                </c:pt>
                <c:pt idx="214">
                  <c:v>0.88153310104529548</c:v>
                </c:pt>
                <c:pt idx="215">
                  <c:v>0.888501742160278</c:v>
                </c:pt>
                <c:pt idx="216">
                  <c:v>0.89198606271776937</c:v>
                </c:pt>
                <c:pt idx="217">
                  <c:v>0.89198606271776937</c:v>
                </c:pt>
                <c:pt idx="218">
                  <c:v>0.89198606271776937</c:v>
                </c:pt>
                <c:pt idx="219">
                  <c:v>0.89547038327526063</c:v>
                </c:pt>
                <c:pt idx="220">
                  <c:v>0.90592334494773463</c:v>
                </c:pt>
                <c:pt idx="221">
                  <c:v>0.90940766550522578</c:v>
                </c:pt>
                <c:pt idx="222">
                  <c:v>0.91289198606271715</c:v>
                </c:pt>
                <c:pt idx="223">
                  <c:v>0.9163763066202083</c:v>
                </c:pt>
                <c:pt idx="224">
                  <c:v>0.9163763066202083</c:v>
                </c:pt>
                <c:pt idx="225">
                  <c:v>0.91986062717769967</c:v>
                </c:pt>
                <c:pt idx="226">
                  <c:v>0.92334494773519082</c:v>
                </c:pt>
                <c:pt idx="227">
                  <c:v>0.92334494773519082</c:v>
                </c:pt>
                <c:pt idx="228">
                  <c:v>0.92334494773519082</c:v>
                </c:pt>
                <c:pt idx="229">
                  <c:v>0.9268292682926822</c:v>
                </c:pt>
                <c:pt idx="230">
                  <c:v>0.9268292682926822</c:v>
                </c:pt>
                <c:pt idx="231">
                  <c:v>0.93031358885017346</c:v>
                </c:pt>
                <c:pt idx="232">
                  <c:v>0.93379790940766483</c:v>
                </c:pt>
                <c:pt idx="233">
                  <c:v>0.93379790940766483</c:v>
                </c:pt>
                <c:pt idx="234">
                  <c:v>0.93728222996515598</c:v>
                </c:pt>
                <c:pt idx="235">
                  <c:v>0.93728222996515598</c:v>
                </c:pt>
                <c:pt idx="236">
                  <c:v>0.94076655052264735</c:v>
                </c:pt>
                <c:pt idx="237">
                  <c:v>0.94773519163762998</c:v>
                </c:pt>
                <c:pt idx="238">
                  <c:v>0.95121951219512124</c:v>
                </c:pt>
                <c:pt idx="239">
                  <c:v>0.95818815331010376</c:v>
                </c:pt>
                <c:pt idx="240">
                  <c:v>0.96167247386759502</c:v>
                </c:pt>
                <c:pt idx="241">
                  <c:v>0.9651567944250864</c:v>
                </c:pt>
                <c:pt idx="242">
                  <c:v>0.97909407665505155</c:v>
                </c:pt>
                <c:pt idx="243">
                  <c:v>0.98606271777003407</c:v>
                </c:pt>
                <c:pt idx="244">
                  <c:v>0.9930313588850167</c:v>
                </c:pt>
                <c:pt idx="245">
                  <c:v>0.99651567944250796</c:v>
                </c:pt>
                <c:pt idx="246">
                  <c:v>1.0104529616724731</c:v>
                </c:pt>
                <c:pt idx="247">
                  <c:v>1.0174216027874556</c:v>
                </c:pt>
                <c:pt idx="248">
                  <c:v>1.0209059233449471</c:v>
                </c:pt>
                <c:pt idx="249">
                  <c:v>1.0278745644599296</c:v>
                </c:pt>
                <c:pt idx="250">
                  <c:v>1.0452961672473859</c:v>
                </c:pt>
                <c:pt idx="251">
                  <c:v>1.0522648083623687</c:v>
                </c:pt>
                <c:pt idx="252">
                  <c:v>1.0592334494773512</c:v>
                </c:pt>
                <c:pt idx="253">
                  <c:v>1.0662020905923337</c:v>
                </c:pt>
                <c:pt idx="254">
                  <c:v>1.0731707317073162</c:v>
                </c:pt>
                <c:pt idx="255">
                  <c:v>1.0871080139372815</c:v>
                </c:pt>
                <c:pt idx="256">
                  <c:v>1.0905923344947728</c:v>
                </c:pt>
                <c:pt idx="257">
                  <c:v>1.0975609756097553</c:v>
                </c:pt>
                <c:pt idx="258">
                  <c:v>1.1045296167247378</c:v>
                </c:pt>
                <c:pt idx="259">
                  <c:v>1.1149825783972118</c:v>
                </c:pt>
                <c:pt idx="260">
                  <c:v>1.1219512195121943</c:v>
                </c:pt>
                <c:pt idx="261">
                  <c:v>1.1289198606271771</c:v>
                </c:pt>
                <c:pt idx="262">
                  <c:v>1.1324041811846681</c:v>
                </c:pt>
                <c:pt idx="263">
                  <c:v>1.1428571428571421</c:v>
                </c:pt>
                <c:pt idx="264">
                  <c:v>1.1463414634146334</c:v>
                </c:pt>
                <c:pt idx="265">
                  <c:v>1.1533101045296159</c:v>
                </c:pt>
                <c:pt idx="266">
                  <c:v>1.1567944250871072</c:v>
                </c:pt>
                <c:pt idx="267">
                  <c:v>1.1637630662020897</c:v>
                </c:pt>
                <c:pt idx="268">
                  <c:v>1.1707317073170724</c:v>
                </c:pt>
                <c:pt idx="269">
                  <c:v>1.1742160278745635</c:v>
                </c:pt>
                <c:pt idx="270">
                  <c:v>1.1777003484320547</c:v>
                </c:pt>
                <c:pt idx="271">
                  <c:v>1.1777003484320547</c:v>
                </c:pt>
                <c:pt idx="272">
                  <c:v>1.1846689895470373</c:v>
                </c:pt>
                <c:pt idx="273">
                  <c:v>1.1881533101045287</c:v>
                </c:pt>
                <c:pt idx="274">
                  <c:v>1.1881533101045287</c:v>
                </c:pt>
                <c:pt idx="275">
                  <c:v>1.1916376306620198</c:v>
                </c:pt>
                <c:pt idx="276">
                  <c:v>1.1951219512195113</c:v>
                </c:pt>
                <c:pt idx="277">
                  <c:v>1.1986062717770025</c:v>
                </c:pt>
                <c:pt idx="278">
                  <c:v>1.1986062717770025</c:v>
                </c:pt>
                <c:pt idx="279">
                  <c:v>1.1986062717770025</c:v>
                </c:pt>
                <c:pt idx="280">
                  <c:v>1.2020905923344938</c:v>
                </c:pt>
                <c:pt idx="281">
                  <c:v>1.2090592334494765</c:v>
                </c:pt>
                <c:pt idx="282">
                  <c:v>1.2090592334494765</c:v>
                </c:pt>
                <c:pt idx="283">
                  <c:v>1.2125435540069676</c:v>
                </c:pt>
                <c:pt idx="284">
                  <c:v>1.2125435540069676</c:v>
                </c:pt>
                <c:pt idx="285">
                  <c:v>1.2125435540069676</c:v>
                </c:pt>
                <c:pt idx="286">
                  <c:v>1.216027874564459</c:v>
                </c:pt>
                <c:pt idx="287">
                  <c:v>1.216027874564459</c:v>
                </c:pt>
                <c:pt idx="288">
                  <c:v>1.216027874564459</c:v>
                </c:pt>
                <c:pt idx="289">
                  <c:v>1.216027874564459</c:v>
                </c:pt>
                <c:pt idx="290">
                  <c:v>1.2195121951219503</c:v>
                </c:pt>
                <c:pt idx="291">
                  <c:v>1.2229965156794413</c:v>
                </c:pt>
                <c:pt idx="292">
                  <c:v>1.2229965156794413</c:v>
                </c:pt>
                <c:pt idx="293">
                  <c:v>1.2229965156794413</c:v>
                </c:pt>
                <c:pt idx="294">
                  <c:v>1.2299651567944241</c:v>
                </c:pt>
                <c:pt idx="295">
                  <c:v>1.2299651567944241</c:v>
                </c:pt>
                <c:pt idx="296">
                  <c:v>1.2299651567944241</c:v>
                </c:pt>
                <c:pt idx="297">
                  <c:v>1.2299651567944241</c:v>
                </c:pt>
                <c:pt idx="298">
                  <c:v>1.2264808362369328</c:v>
                </c:pt>
                <c:pt idx="299">
                  <c:v>1.2264808362369328</c:v>
                </c:pt>
                <c:pt idx="300">
                  <c:v>1.2264808362369328</c:v>
                </c:pt>
                <c:pt idx="301">
                  <c:v>1.2299651567944241</c:v>
                </c:pt>
                <c:pt idx="302">
                  <c:v>1.2299651567944241</c:v>
                </c:pt>
                <c:pt idx="303">
                  <c:v>1.2334494773519153</c:v>
                </c:pt>
                <c:pt idx="304">
                  <c:v>1.2369337979094066</c:v>
                </c:pt>
                <c:pt idx="305">
                  <c:v>1.2369337979094066</c:v>
                </c:pt>
                <c:pt idx="306">
                  <c:v>1.2369337979094066</c:v>
                </c:pt>
                <c:pt idx="307">
                  <c:v>1.2369337979094066</c:v>
                </c:pt>
                <c:pt idx="308">
                  <c:v>1.2404181184668979</c:v>
                </c:pt>
                <c:pt idx="309">
                  <c:v>1.2439024390243891</c:v>
                </c:pt>
                <c:pt idx="310">
                  <c:v>1.2439024390243891</c:v>
                </c:pt>
                <c:pt idx="311">
                  <c:v>1.2473867595818806</c:v>
                </c:pt>
                <c:pt idx="312">
                  <c:v>1.2508710801393719</c:v>
                </c:pt>
                <c:pt idx="313">
                  <c:v>1.2543554006968631</c:v>
                </c:pt>
                <c:pt idx="314">
                  <c:v>1.2578397212543544</c:v>
                </c:pt>
                <c:pt idx="315">
                  <c:v>1.2613240418118457</c:v>
                </c:pt>
                <c:pt idx="316">
                  <c:v>1.2613240418118457</c:v>
                </c:pt>
                <c:pt idx="317">
                  <c:v>1.2613240418118457</c:v>
                </c:pt>
                <c:pt idx="318">
                  <c:v>1.2613240418118457</c:v>
                </c:pt>
                <c:pt idx="319">
                  <c:v>1.2613240418118457</c:v>
                </c:pt>
                <c:pt idx="320">
                  <c:v>1.2578397212543544</c:v>
                </c:pt>
                <c:pt idx="321">
                  <c:v>1.2578397212543544</c:v>
                </c:pt>
                <c:pt idx="322">
                  <c:v>1.2578397212543542</c:v>
                </c:pt>
                <c:pt idx="323">
                  <c:v>1.2543554006968629</c:v>
                </c:pt>
                <c:pt idx="324">
                  <c:v>1.2508710801393716</c:v>
                </c:pt>
                <c:pt idx="325">
                  <c:v>1.2473867595818804</c:v>
                </c:pt>
                <c:pt idx="326">
                  <c:v>1.2473867595818804</c:v>
                </c:pt>
                <c:pt idx="327">
                  <c:v>1.2439024390243889</c:v>
                </c:pt>
                <c:pt idx="328">
                  <c:v>1.2439024390243889</c:v>
                </c:pt>
                <c:pt idx="329">
                  <c:v>1.2439024390243889</c:v>
                </c:pt>
                <c:pt idx="330">
                  <c:v>1.2404181184668976</c:v>
                </c:pt>
                <c:pt idx="331">
                  <c:v>1.2404181184668976</c:v>
                </c:pt>
                <c:pt idx="332">
                  <c:v>1.2404181184668976</c:v>
                </c:pt>
                <c:pt idx="333">
                  <c:v>1.2369337979094064</c:v>
                </c:pt>
                <c:pt idx="334">
                  <c:v>1.2334494773519151</c:v>
                </c:pt>
                <c:pt idx="335">
                  <c:v>1.2334494773519151</c:v>
                </c:pt>
                <c:pt idx="336">
                  <c:v>1.2299651567944239</c:v>
                </c:pt>
                <c:pt idx="337">
                  <c:v>1.2264808362369326</c:v>
                </c:pt>
                <c:pt idx="338">
                  <c:v>1.2264808362369326</c:v>
                </c:pt>
                <c:pt idx="339">
                  <c:v>1.2229965156794411</c:v>
                </c:pt>
                <c:pt idx="340">
                  <c:v>1.2229965156794411</c:v>
                </c:pt>
                <c:pt idx="341">
                  <c:v>1.2125435540069673</c:v>
                </c:pt>
                <c:pt idx="342">
                  <c:v>1.2125435540069673</c:v>
                </c:pt>
                <c:pt idx="343">
                  <c:v>1.2125435540069673</c:v>
                </c:pt>
                <c:pt idx="344">
                  <c:v>1.2090592334494763</c:v>
                </c:pt>
                <c:pt idx="345">
                  <c:v>1.2055749128919848</c:v>
                </c:pt>
                <c:pt idx="346">
                  <c:v>1.2020905923344936</c:v>
                </c:pt>
                <c:pt idx="347">
                  <c:v>1.1986062717770023</c:v>
                </c:pt>
                <c:pt idx="348">
                  <c:v>1.195121951219511</c:v>
                </c:pt>
                <c:pt idx="349">
                  <c:v>1.1916376306620196</c:v>
                </c:pt>
                <c:pt idx="350">
                  <c:v>1.1916376306620196</c:v>
                </c:pt>
                <c:pt idx="351">
                  <c:v>1.1881533101045285</c:v>
                </c:pt>
                <c:pt idx="352">
                  <c:v>1.184668989547037</c:v>
                </c:pt>
                <c:pt idx="353">
                  <c:v>1.1811846689895458</c:v>
                </c:pt>
                <c:pt idx="354">
                  <c:v>1.1811846689895458</c:v>
                </c:pt>
                <c:pt idx="355">
                  <c:v>1.1811846689895458</c:v>
                </c:pt>
                <c:pt idx="356">
                  <c:v>1.184668989547037</c:v>
                </c:pt>
                <c:pt idx="357">
                  <c:v>1.1811846689895458</c:v>
                </c:pt>
                <c:pt idx="358">
                  <c:v>1.1811846689895458</c:v>
                </c:pt>
                <c:pt idx="359">
                  <c:v>1.184668989547037</c:v>
                </c:pt>
                <c:pt idx="360">
                  <c:v>1.1881533101045285</c:v>
                </c:pt>
                <c:pt idx="361">
                  <c:v>1.1881533101045285</c:v>
                </c:pt>
                <c:pt idx="362">
                  <c:v>1.1916376306620196</c:v>
                </c:pt>
                <c:pt idx="363">
                  <c:v>1.2020905923344936</c:v>
                </c:pt>
                <c:pt idx="364">
                  <c:v>1.2055749128919848</c:v>
                </c:pt>
                <c:pt idx="365">
                  <c:v>1.2125435540069673</c:v>
                </c:pt>
                <c:pt idx="366">
                  <c:v>1.2160278745644588</c:v>
                </c:pt>
                <c:pt idx="367">
                  <c:v>1.2264808362369324</c:v>
                </c:pt>
                <c:pt idx="368">
                  <c:v>1.2299651567944236</c:v>
                </c:pt>
                <c:pt idx="369">
                  <c:v>1.2369337979094062</c:v>
                </c:pt>
                <c:pt idx="370">
                  <c:v>1.2404181184668974</c:v>
                </c:pt>
                <c:pt idx="371">
                  <c:v>1.2439024390243887</c:v>
                </c:pt>
                <c:pt idx="372">
                  <c:v>1.2543554006968627</c:v>
                </c:pt>
                <c:pt idx="373">
                  <c:v>1.2613240418118452</c:v>
                </c:pt>
                <c:pt idx="374">
                  <c:v>1.268292682926828</c:v>
                </c:pt>
                <c:pt idx="375">
                  <c:v>1.2787456445993017</c:v>
                </c:pt>
                <c:pt idx="376">
                  <c:v>1.2961672473867583</c:v>
                </c:pt>
                <c:pt idx="377">
                  <c:v>1.3031358885017408</c:v>
                </c:pt>
                <c:pt idx="378">
                  <c:v>1.3135888501742146</c:v>
                </c:pt>
                <c:pt idx="379">
                  <c:v>1.3170731707317058</c:v>
                </c:pt>
                <c:pt idx="380">
                  <c:v>1.3344947735191623</c:v>
                </c:pt>
                <c:pt idx="381">
                  <c:v>1.3414634146341449</c:v>
                </c:pt>
                <c:pt idx="382">
                  <c:v>1.3484320557491276</c:v>
                </c:pt>
                <c:pt idx="383">
                  <c:v>1.3554006968641101</c:v>
                </c:pt>
                <c:pt idx="384">
                  <c:v>1.3588850174216014</c:v>
                </c:pt>
                <c:pt idx="385">
                  <c:v>1.3658536585365839</c:v>
                </c:pt>
                <c:pt idx="386">
                  <c:v>1.3728222996515664</c:v>
                </c:pt>
                <c:pt idx="387">
                  <c:v>1.3763066202090579</c:v>
                </c:pt>
                <c:pt idx="388">
                  <c:v>1.379790940766549</c:v>
                </c:pt>
                <c:pt idx="389">
                  <c:v>1.390243902439023</c:v>
                </c:pt>
                <c:pt idx="390">
                  <c:v>1.3972125435540055</c:v>
                </c:pt>
                <c:pt idx="391">
                  <c:v>1.4006968641114967</c:v>
                </c:pt>
                <c:pt idx="392">
                  <c:v>1.4041811846689882</c:v>
                </c:pt>
                <c:pt idx="393">
                  <c:v>1.4076655052264795</c:v>
                </c:pt>
                <c:pt idx="394">
                  <c:v>1.4216027874564445</c:v>
                </c:pt>
                <c:pt idx="395">
                  <c:v>1.4250871080139358</c:v>
                </c:pt>
                <c:pt idx="396">
                  <c:v>1.428571428571427</c:v>
                </c:pt>
                <c:pt idx="397">
                  <c:v>1.428571428571427</c:v>
                </c:pt>
                <c:pt idx="398">
                  <c:v>1.4355400696864096</c:v>
                </c:pt>
                <c:pt idx="399">
                  <c:v>1.4390243902439006</c:v>
                </c:pt>
                <c:pt idx="400">
                  <c:v>1.4425087108013919</c:v>
                </c:pt>
                <c:pt idx="401">
                  <c:v>1.4425087108013919</c:v>
                </c:pt>
                <c:pt idx="402">
                  <c:v>1.4459930313588834</c:v>
                </c:pt>
                <c:pt idx="403">
                  <c:v>1.4494773519163746</c:v>
                </c:pt>
                <c:pt idx="404">
                  <c:v>1.4494773519163746</c:v>
                </c:pt>
                <c:pt idx="405">
                  <c:v>1.4529616724738659</c:v>
                </c:pt>
                <c:pt idx="406">
                  <c:v>1.4564459930313571</c:v>
                </c:pt>
                <c:pt idx="407">
                  <c:v>1.4564459930313571</c:v>
                </c:pt>
                <c:pt idx="408">
                  <c:v>1.4599303135888486</c:v>
                </c:pt>
                <c:pt idx="409">
                  <c:v>1.4634146341463399</c:v>
                </c:pt>
                <c:pt idx="410">
                  <c:v>1.4668989547038311</c:v>
                </c:pt>
                <c:pt idx="411">
                  <c:v>1.4668989547038311</c:v>
                </c:pt>
                <c:pt idx="412">
                  <c:v>1.4703832752613222</c:v>
                </c:pt>
                <c:pt idx="413">
                  <c:v>1.4773519163763049</c:v>
                </c:pt>
                <c:pt idx="414">
                  <c:v>1.4773519163763049</c:v>
                </c:pt>
                <c:pt idx="415">
                  <c:v>1.4843205574912874</c:v>
                </c:pt>
                <c:pt idx="416">
                  <c:v>1.4878048780487787</c:v>
                </c:pt>
                <c:pt idx="417">
                  <c:v>1.4912891986062702</c:v>
                </c:pt>
                <c:pt idx="418">
                  <c:v>1.4947735191637614</c:v>
                </c:pt>
                <c:pt idx="419">
                  <c:v>1.4982578397212527</c:v>
                </c:pt>
                <c:pt idx="420">
                  <c:v>1.5052264808362354</c:v>
                </c:pt>
                <c:pt idx="421">
                  <c:v>1.5052264808362354</c:v>
                </c:pt>
                <c:pt idx="422">
                  <c:v>1.5087108013937265</c:v>
                </c:pt>
                <c:pt idx="423">
                  <c:v>1.5121951219512177</c:v>
                </c:pt>
                <c:pt idx="424">
                  <c:v>1.5191637630662003</c:v>
                </c:pt>
                <c:pt idx="425">
                  <c:v>1.5226480836236915</c:v>
                </c:pt>
                <c:pt idx="426">
                  <c:v>1.5261324041811828</c:v>
                </c:pt>
                <c:pt idx="427">
                  <c:v>1.5261324041811828</c:v>
                </c:pt>
                <c:pt idx="428">
                  <c:v>1.5296167247386738</c:v>
                </c:pt>
                <c:pt idx="429">
                  <c:v>1.5331010452961655</c:v>
                </c:pt>
                <c:pt idx="430">
                  <c:v>1.5331010452961655</c:v>
                </c:pt>
                <c:pt idx="431">
                  <c:v>1.5331010452961655</c:v>
                </c:pt>
                <c:pt idx="432">
                  <c:v>1.5365853658536566</c:v>
                </c:pt>
                <c:pt idx="433">
                  <c:v>1.5435540069686391</c:v>
                </c:pt>
                <c:pt idx="434">
                  <c:v>1.5470383275261306</c:v>
                </c:pt>
                <c:pt idx="435">
                  <c:v>1.5505226480836218</c:v>
                </c:pt>
                <c:pt idx="436">
                  <c:v>1.5574912891986044</c:v>
                </c:pt>
                <c:pt idx="437">
                  <c:v>1.5679442508710781</c:v>
                </c:pt>
                <c:pt idx="438">
                  <c:v>1.5749128919860607</c:v>
                </c:pt>
                <c:pt idx="439">
                  <c:v>1.5783972125435521</c:v>
                </c:pt>
                <c:pt idx="440">
                  <c:v>1.5818815331010434</c:v>
                </c:pt>
                <c:pt idx="441">
                  <c:v>1.5923344947735174</c:v>
                </c:pt>
                <c:pt idx="442">
                  <c:v>1.5993031358884997</c:v>
                </c:pt>
                <c:pt idx="443">
                  <c:v>1.6027874564459907</c:v>
                </c:pt>
                <c:pt idx="444">
                  <c:v>1.6097560975609735</c:v>
                </c:pt>
                <c:pt idx="445">
                  <c:v>1.616724738675956</c:v>
                </c:pt>
                <c:pt idx="446">
                  <c:v>1.6236933797909388</c:v>
                </c:pt>
                <c:pt idx="447">
                  <c:v>1.6271777003484298</c:v>
                </c:pt>
                <c:pt idx="448">
                  <c:v>1.6306620209059211</c:v>
                </c:pt>
                <c:pt idx="449">
                  <c:v>1.6341463414634125</c:v>
                </c:pt>
                <c:pt idx="450">
                  <c:v>1.6480836236933778</c:v>
                </c:pt>
                <c:pt idx="451">
                  <c:v>1.6515679442508691</c:v>
                </c:pt>
                <c:pt idx="452">
                  <c:v>1.6585365853658514</c:v>
                </c:pt>
                <c:pt idx="453">
                  <c:v>1.6655052264808341</c:v>
                </c:pt>
                <c:pt idx="454">
                  <c:v>1.6759581881533079</c:v>
                </c:pt>
                <c:pt idx="455">
                  <c:v>1.6794425087107994</c:v>
                </c:pt>
                <c:pt idx="456">
                  <c:v>1.6864111498257817</c:v>
                </c:pt>
                <c:pt idx="457">
                  <c:v>1.6898954703832729</c:v>
                </c:pt>
                <c:pt idx="458">
                  <c:v>1.6968641114982557</c:v>
                </c:pt>
                <c:pt idx="459">
                  <c:v>1.7073170731707297</c:v>
                </c:pt>
                <c:pt idx="460">
                  <c:v>1.7108013937282209</c:v>
                </c:pt>
                <c:pt idx="461">
                  <c:v>1.714285714285712</c:v>
                </c:pt>
                <c:pt idx="462">
                  <c:v>1.7212543554006947</c:v>
                </c:pt>
                <c:pt idx="463">
                  <c:v>1.7317073170731683</c:v>
                </c:pt>
                <c:pt idx="464">
                  <c:v>1.738675958188151</c:v>
                </c:pt>
                <c:pt idx="465">
                  <c:v>1.7421602787456423</c:v>
                </c:pt>
                <c:pt idx="466">
                  <c:v>1.7456445993031335</c:v>
                </c:pt>
                <c:pt idx="467">
                  <c:v>1.7526132404181163</c:v>
                </c:pt>
                <c:pt idx="468">
                  <c:v>1.7560975609756073</c:v>
                </c:pt>
                <c:pt idx="469">
                  <c:v>1.7630662020905898</c:v>
                </c:pt>
                <c:pt idx="470">
                  <c:v>1.7665505226480813</c:v>
                </c:pt>
                <c:pt idx="471">
                  <c:v>1.7700348432055726</c:v>
                </c:pt>
                <c:pt idx="472">
                  <c:v>1.7770034843205549</c:v>
                </c:pt>
                <c:pt idx="473">
                  <c:v>1.7839721254355376</c:v>
                </c:pt>
                <c:pt idx="474">
                  <c:v>1.7874564459930289</c:v>
                </c:pt>
                <c:pt idx="475">
                  <c:v>1.7909407665505201</c:v>
                </c:pt>
                <c:pt idx="476">
                  <c:v>1.8013937282229942</c:v>
                </c:pt>
                <c:pt idx="477">
                  <c:v>1.8083623693379769</c:v>
                </c:pt>
                <c:pt idx="478">
                  <c:v>1.8118466898954682</c:v>
                </c:pt>
                <c:pt idx="479">
                  <c:v>1.8153310104529592</c:v>
                </c:pt>
                <c:pt idx="480">
                  <c:v>1.8188153310104505</c:v>
                </c:pt>
                <c:pt idx="481">
                  <c:v>1.8222996515679419</c:v>
                </c:pt>
                <c:pt idx="482">
                  <c:v>1.8292682926829242</c:v>
                </c:pt>
                <c:pt idx="483">
                  <c:v>1.8362369337979068</c:v>
                </c:pt>
                <c:pt idx="484">
                  <c:v>1.8432055749128895</c:v>
                </c:pt>
                <c:pt idx="485">
                  <c:v>1.8571428571428545</c:v>
                </c:pt>
                <c:pt idx="486">
                  <c:v>1.8710801393728198</c:v>
                </c:pt>
                <c:pt idx="487">
                  <c:v>1.8780487804878021</c:v>
                </c:pt>
                <c:pt idx="488">
                  <c:v>1.8850174216027848</c:v>
                </c:pt>
                <c:pt idx="489">
                  <c:v>1.9059233449477324</c:v>
                </c:pt>
                <c:pt idx="490">
                  <c:v>1.9094076655052241</c:v>
                </c:pt>
                <c:pt idx="491">
                  <c:v>1.9163763066202064</c:v>
                </c:pt>
                <c:pt idx="492">
                  <c:v>1.9268292682926804</c:v>
                </c:pt>
                <c:pt idx="493">
                  <c:v>1.947735191637628</c:v>
                </c:pt>
                <c:pt idx="494">
                  <c:v>1.9547038327526107</c:v>
                </c:pt>
                <c:pt idx="495">
                  <c:v>1.9616724738675932</c:v>
                </c:pt>
                <c:pt idx="496">
                  <c:v>1.972125435540067</c:v>
                </c:pt>
                <c:pt idx="497">
                  <c:v>1.982578397212541</c:v>
                </c:pt>
                <c:pt idx="498">
                  <c:v>2.0069686411149799</c:v>
                </c:pt>
                <c:pt idx="499">
                  <c:v>2.0174216027874534</c:v>
                </c:pt>
                <c:pt idx="500">
                  <c:v>2.0278745644599274</c:v>
                </c:pt>
                <c:pt idx="501">
                  <c:v>2.0383275261324014</c:v>
                </c:pt>
                <c:pt idx="502">
                  <c:v>2.0662020905923315</c:v>
                </c:pt>
                <c:pt idx="503">
                  <c:v>2.0766550522648055</c:v>
                </c:pt>
                <c:pt idx="504">
                  <c:v>2.0871080139372795</c:v>
                </c:pt>
                <c:pt idx="505">
                  <c:v>2.0975609756097531</c:v>
                </c:pt>
                <c:pt idx="506">
                  <c:v>2.1149825783972096</c:v>
                </c:pt>
                <c:pt idx="507">
                  <c:v>2.1219512195121921</c:v>
                </c:pt>
                <c:pt idx="508">
                  <c:v>2.1324041811846661</c:v>
                </c:pt>
                <c:pt idx="509">
                  <c:v>2.1393728222996486</c:v>
                </c:pt>
                <c:pt idx="510">
                  <c:v>2.1463414634146312</c:v>
                </c:pt>
                <c:pt idx="511">
                  <c:v>2.1637630662020877</c:v>
                </c:pt>
                <c:pt idx="512">
                  <c:v>2.1742160278745617</c:v>
                </c:pt>
                <c:pt idx="513">
                  <c:v>2.1777003484320527</c:v>
                </c:pt>
                <c:pt idx="514">
                  <c:v>2.1881533101045267</c:v>
                </c:pt>
                <c:pt idx="515">
                  <c:v>2.2090592334494743</c:v>
                </c:pt>
                <c:pt idx="516">
                  <c:v>2.2195121951219483</c:v>
                </c:pt>
                <c:pt idx="517">
                  <c:v>2.2264808362369308</c:v>
                </c:pt>
                <c:pt idx="518">
                  <c:v>2.2369337979094048</c:v>
                </c:pt>
                <c:pt idx="519">
                  <c:v>2.2578397212543528</c:v>
                </c:pt>
                <c:pt idx="520">
                  <c:v>2.2682926829268264</c:v>
                </c:pt>
                <c:pt idx="521">
                  <c:v>2.2752613240418089</c:v>
                </c:pt>
                <c:pt idx="522">
                  <c:v>2.2857142857142829</c:v>
                </c:pt>
                <c:pt idx="523">
                  <c:v>2.2926829268292654</c:v>
                </c:pt>
                <c:pt idx="524">
                  <c:v>2.313588850174213</c:v>
                </c:pt>
                <c:pt idx="525">
                  <c:v>2.320557491289196</c:v>
                </c:pt>
                <c:pt idx="526">
                  <c:v>2.327526132404178</c:v>
                </c:pt>
                <c:pt idx="527">
                  <c:v>2.334494773519161</c:v>
                </c:pt>
                <c:pt idx="528">
                  <c:v>2.3519163763066175</c:v>
                </c:pt>
                <c:pt idx="529">
                  <c:v>2.3588850174215996</c:v>
                </c:pt>
                <c:pt idx="530">
                  <c:v>2.3623693379790911</c:v>
                </c:pt>
                <c:pt idx="531">
                  <c:v>2.3693379790940736</c:v>
                </c:pt>
                <c:pt idx="532">
                  <c:v>2.3763066202090566</c:v>
                </c:pt>
                <c:pt idx="533">
                  <c:v>2.3937282229965127</c:v>
                </c:pt>
                <c:pt idx="534">
                  <c:v>2.4041811846689867</c:v>
                </c:pt>
                <c:pt idx="535">
                  <c:v>2.4111498257839692</c:v>
                </c:pt>
                <c:pt idx="536">
                  <c:v>2.4216027874564432</c:v>
                </c:pt>
                <c:pt idx="537">
                  <c:v>2.4425087108013908</c:v>
                </c:pt>
                <c:pt idx="538">
                  <c:v>2.4494773519163737</c:v>
                </c:pt>
                <c:pt idx="539">
                  <c:v>2.4599303135888468</c:v>
                </c:pt>
                <c:pt idx="540">
                  <c:v>2.4668989547038294</c:v>
                </c:pt>
                <c:pt idx="541">
                  <c:v>2.4912891986062684</c:v>
                </c:pt>
                <c:pt idx="542">
                  <c:v>2.5017421602787424</c:v>
                </c:pt>
                <c:pt idx="543">
                  <c:v>2.512195121951216</c:v>
                </c:pt>
                <c:pt idx="544">
                  <c:v>2.52264808362369</c:v>
                </c:pt>
                <c:pt idx="545">
                  <c:v>2.533101045296164</c:v>
                </c:pt>
                <c:pt idx="546">
                  <c:v>2.5609756097560941</c:v>
                </c:pt>
                <c:pt idx="547">
                  <c:v>2.5714285714285681</c:v>
                </c:pt>
                <c:pt idx="548">
                  <c:v>2.5818815331010421</c:v>
                </c:pt>
                <c:pt idx="549">
                  <c:v>2.5958188153310071</c:v>
                </c:pt>
                <c:pt idx="550">
                  <c:v>2.6167247386759547</c:v>
                </c:pt>
                <c:pt idx="551">
                  <c:v>2.6306620209059197</c:v>
                </c:pt>
                <c:pt idx="552">
                  <c:v>2.6445993031358852</c:v>
                </c:pt>
                <c:pt idx="553">
                  <c:v>2.6550522648083592</c:v>
                </c:pt>
                <c:pt idx="554">
                  <c:v>2.6794425087107983</c:v>
                </c:pt>
                <c:pt idx="555">
                  <c:v>2.6933797909407633</c:v>
                </c:pt>
                <c:pt idx="556">
                  <c:v>2.7038327526132369</c:v>
                </c:pt>
                <c:pt idx="557">
                  <c:v>2.7142857142857109</c:v>
                </c:pt>
                <c:pt idx="558">
                  <c:v>2.7247386759581849</c:v>
                </c:pt>
                <c:pt idx="559">
                  <c:v>2.7560975609756064</c:v>
                </c:pt>
                <c:pt idx="560">
                  <c:v>2.7700348432055715</c:v>
                </c:pt>
                <c:pt idx="561">
                  <c:v>2.787456445993028</c:v>
                </c:pt>
                <c:pt idx="562">
                  <c:v>2.801393728222993</c:v>
                </c:pt>
                <c:pt idx="563">
                  <c:v>2.8292682926829231</c:v>
                </c:pt>
                <c:pt idx="564">
                  <c:v>2.8466898954703801</c:v>
                </c:pt>
                <c:pt idx="565">
                  <c:v>2.8606271777003456</c:v>
                </c:pt>
                <c:pt idx="566">
                  <c:v>2.8710801393728191</c:v>
                </c:pt>
                <c:pt idx="567">
                  <c:v>2.9024390243902407</c:v>
                </c:pt>
                <c:pt idx="568">
                  <c:v>2.9198606271776972</c:v>
                </c:pt>
                <c:pt idx="569">
                  <c:v>2.9337979094076623</c:v>
                </c:pt>
                <c:pt idx="570">
                  <c:v>2.9512195121951188</c:v>
                </c:pt>
                <c:pt idx="571">
                  <c:v>2.9686411149825749</c:v>
                </c:pt>
                <c:pt idx="572">
                  <c:v>2.9999999999999964</c:v>
                </c:pt>
                <c:pt idx="573">
                  <c:v>3.0139372822299619</c:v>
                </c:pt>
                <c:pt idx="574">
                  <c:v>3.031358885017418</c:v>
                </c:pt>
                <c:pt idx="575">
                  <c:v>3.052264808362366</c:v>
                </c:pt>
                <c:pt idx="576">
                  <c:v>3.0871080139372786</c:v>
                </c:pt>
                <c:pt idx="577">
                  <c:v>3.1045296167247352</c:v>
                </c:pt>
                <c:pt idx="578">
                  <c:v>3.1254355400696832</c:v>
                </c:pt>
                <c:pt idx="579">
                  <c:v>3.1428571428571392</c:v>
                </c:pt>
                <c:pt idx="580">
                  <c:v>3.1811846689895438</c:v>
                </c:pt>
                <c:pt idx="581">
                  <c:v>3.2020905923344913</c:v>
                </c:pt>
                <c:pt idx="582">
                  <c:v>3.2229965156794389</c:v>
                </c:pt>
                <c:pt idx="583">
                  <c:v>3.2473867595818779</c:v>
                </c:pt>
                <c:pt idx="584">
                  <c:v>3.271777003484317</c:v>
                </c:pt>
                <c:pt idx="585">
                  <c:v>3.3240418118466857</c:v>
                </c:pt>
                <c:pt idx="586">
                  <c:v>3.3519163763066162</c:v>
                </c:pt>
                <c:pt idx="587">
                  <c:v>3.3832752613240382</c:v>
                </c:pt>
                <c:pt idx="588">
                  <c:v>3.4111498257839679</c:v>
                </c:pt>
                <c:pt idx="589">
                  <c:v>3.4738675958188119</c:v>
                </c:pt>
                <c:pt idx="590">
                  <c:v>3.501742160278742</c:v>
                </c:pt>
                <c:pt idx="591">
                  <c:v>3.5296167247386725</c:v>
                </c:pt>
                <c:pt idx="592">
                  <c:v>3.5609756097560941</c:v>
                </c:pt>
                <c:pt idx="593">
                  <c:v>3.6167247386759547</c:v>
                </c:pt>
                <c:pt idx="594">
                  <c:v>3.6445993031358848</c:v>
                </c:pt>
                <c:pt idx="595">
                  <c:v>3.6759581881533063</c:v>
                </c:pt>
                <c:pt idx="596">
                  <c:v>3.7038327526132369</c:v>
                </c:pt>
                <c:pt idx="597">
                  <c:v>3.7317073170731669</c:v>
                </c:pt>
                <c:pt idx="598">
                  <c:v>3.7839721254355361</c:v>
                </c:pt>
                <c:pt idx="599">
                  <c:v>3.8083623693379751</c:v>
                </c:pt>
                <c:pt idx="600">
                  <c:v>3.8327526132404142</c:v>
                </c:pt>
                <c:pt idx="601">
                  <c:v>3.8571428571428532</c:v>
                </c:pt>
                <c:pt idx="602">
                  <c:v>3.9094076655052228</c:v>
                </c:pt>
                <c:pt idx="603">
                  <c:v>3.9372822299651533</c:v>
                </c:pt>
                <c:pt idx="604">
                  <c:v>3.9616724738675915</c:v>
                </c:pt>
                <c:pt idx="605">
                  <c:v>3.989547038327522</c:v>
                </c:pt>
                <c:pt idx="606">
                  <c:v>4.0383275261324005</c:v>
                </c:pt>
                <c:pt idx="607">
                  <c:v>4.0627177700348396</c:v>
                </c:pt>
                <c:pt idx="608">
                  <c:v>4.0836236933797876</c:v>
                </c:pt>
                <c:pt idx="609">
                  <c:v>4.1045296167247347</c:v>
                </c:pt>
                <c:pt idx="610">
                  <c:v>4.1219512195121908</c:v>
                </c:pt>
                <c:pt idx="611">
                  <c:v>4.1602787456445949</c:v>
                </c:pt>
                <c:pt idx="612">
                  <c:v>4.1777003484320518</c:v>
                </c:pt>
                <c:pt idx="613">
                  <c:v>4.1951219512195079</c:v>
                </c:pt>
                <c:pt idx="614">
                  <c:v>4.2160278745644559</c:v>
                </c:pt>
                <c:pt idx="615">
                  <c:v>4.250871080139369</c:v>
                </c:pt>
                <c:pt idx="616">
                  <c:v>4.2682926829268251</c:v>
                </c:pt>
                <c:pt idx="617">
                  <c:v>4.285714285714282</c:v>
                </c:pt>
                <c:pt idx="618">
                  <c:v>4.3031358885017381</c:v>
                </c:pt>
                <c:pt idx="619">
                  <c:v>4.3379790940766512</c:v>
                </c:pt>
                <c:pt idx="620">
                  <c:v>4.3554006968641072</c:v>
                </c:pt>
                <c:pt idx="621">
                  <c:v>4.3693379790940723</c:v>
                </c:pt>
                <c:pt idx="622">
                  <c:v>4.3832752613240382</c:v>
                </c:pt>
                <c:pt idx="623">
                  <c:v>4.3972125435540024</c:v>
                </c:pt>
                <c:pt idx="624">
                  <c:v>4.4285714285714253</c:v>
                </c:pt>
                <c:pt idx="625">
                  <c:v>4.4459930313588814</c:v>
                </c:pt>
                <c:pt idx="626">
                  <c:v>4.4634146341463374</c:v>
                </c:pt>
                <c:pt idx="627">
                  <c:v>4.4808362369337935</c:v>
                </c:pt>
                <c:pt idx="628">
                  <c:v>4.5156794425087075</c:v>
                </c:pt>
                <c:pt idx="629">
                  <c:v>4.5331010452961635</c:v>
                </c:pt>
                <c:pt idx="630">
                  <c:v>4.5470383275261286</c:v>
                </c:pt>
                <c:pt idx="631">
                  <c:v>4.5644599303135847</c:v>
                </c:pt>
                <c:pt idx="632">
                  <c:v>4.5993031358884977</c:v>
                </c:pt>
                <c:pt idx="633">
                  <c:v>4.6132404181184627</c:v>
                </c:pt>
                <c:pt idx="634">
                  <c:v>4.6271777003484278</c:v>
                </c:pt>
                <c:pt idx="635">
                  <c:v>4.6411149825783937</c:v>
                </c:pt>
                <c:pt idx="636">
                  <c:v>4.6585365853658498</c:v>
                </c:pt>
                <c:pt idx="637">
                  <c:v>4.693379790940762</c:v>
                </c:pt>
                <c:pt idx="638">
                  <c:v>4.710801393728218</c:v>
                </c:pt>
                <c:pt idx="639">
                  <c:v>4.728222996515675</c:v>
                </c:pt>
                <c:pt idx="640">
                  <c:v>4.749128919860623</c:v>
                </c:pt>
                <c:pt idx="641">
                  <c:v>4.7874564459930262</c:v>
                </c:pt>
                <c:pt idx="642">
                  <c:v>4.8083623693379742</c:v>
                </c:pt>
                <c:pt idx="643">
                  <c:v>4.8292682926829213</c:v>
                </c:pt>
                <c:pt idx="644">
                  <c:v>4.8501742160278694</c:v>
                </c:pt>
                <c:pt idx="645">
                  <c:v>4.8885017421602734</c:v>
                </c:pt>
                <c:pt idx="646">
                  <c:v>4.9094076655052215</c:v>
                </c:pt>
                <c:pt idx="647">
                  <c:v>4.9303135888501695</c:v>
                </c:pt>
                <c:pt idx="648">
                  <c:v>4.9512195121951175</c:v>
                </c:pt>
                <c:pt idx="649">
                  <c:v>4.9686411149825735</c:v>
                </c:pt>
                <c:pt idx="650">
                  <c:v>5.0104529616724696</c:v>
                </c:pt>
                <c:pt idx="651">
                  <c:v>5.0313588850174167</c:v>
                </c:pt>
                <c:pt idx="652">
                  <c:v>5.0522648083623647</c:v>
                </c:pt>
                <c:pt idx="653">
                  <c:v>5.0696864111498208</c:v>
                </c:pt>
                <c:pt idx="654">
                  <c:v>5.1149825783972078</c:v>
                </c:pt>
                <c:pt idx="655">
                  <c:v>5.1324041811846639</c:v>
                </c:pt>
                <c:pt idx="656">
                  <c:v>5.1533101045296119</c:v>
                </c:pt>
                <c:pt idx="657">
                  <c:v>5.174216027874559</c:v>
                </c:pt>
                <c:pt idx="658">
                  <c:v>5.216027874564455</c:v>
                </c:pt>
                <c:pt idx="659">
                  <c:v>5.2334494773519111</c:v>
                </c:pt>
                <c:pt idx="660">
                  <c:v>5.2508710801393681</c:v>
                </c:pt>
                <c:pt idx="661">
                  <c:v>5.2682926829268242</c:v>
                </c:pt>
                <c:pt idx="662">
                  <c:v>5.2857142857142811</c:v>
                </c:pt>
                <c:pt idx="663">
                  <c:v>5.3135888501742112</c:v>
                </c:pt>
                <c:pt idx="664">
                  <c:v>5.3275261324041763</c:v>
                </c:pt>
                <c:pt idx="665">
                  <c:v>5.3379790940766503</c:v>
                </c:pt>
                <c:pt idx="666">
                  <c:v>5.3519163763066153</c:v>
                </c:pt>
                <c:pt idx="667">
                  <c:v>5.3832752613240364</c:v>
                </c:pt>
                <c:pt idx="668">
                  <c:v>5.4006968641114934</c:v>
                </c:pt>
                <c:pt idx="669">
                  <c:v>5.4146341463414585</c:v>
                </c:pt>
                <c:pt idx="670">
                  <c:v>5.4285714285714235</c:v>
                </c:pt>
                <c:pt idx="671">
                  <c:v>5.4634146341463365</c:v>
                </c:pt>
                <c:pt idx="672">
                  <c:v>5.4773519163763016</c:v>
                </c:pt>
                <c:pt idx="673">
                  <c:v>5.4947735191637577</c:v>
                </c:pt>
                <c:pt idx="674">
                  <c:v>5.5087108013937236</c:v>
                </c:pt>
                <c:pt idx="675">
                  <c:v>5.5261324041811797</c:v>
                </c:pt>
                <c:pt idx="676">
                  <c:v>5.5574912891986008</c:v>
                </c:pt>
                <c:pt idx="677">
                  <c:v>5.5749128919860578</c:v>
                </c:pt>
                <c:pt idx="678">
                  <c:v>5.5888501742160228</c:v>
                </c:pt>
                <c:pt idx="679">
                  <c:v>5.6097560975609708</c:v>
                </c:pt>
                <c:pt idx="680">
                  <c:v>5.6411149825783928</c:v>
                </c:pt>
                <c:pt idx="681">
                  <c:v>5.658536585365848</c:v>
                </c:pt>
                <c:pt idx="682">
                  <c:v>5.675958188153305</c:v>
                </c:pt>
                <c:pt idx="683">
                  <c:v>5.68989547038327</c:v>
                </c:pt>
                <c:pt idx="684">
                  <c:v>5.7212543554006929</c:v>
                </c:pt>
                <c:pt idx="685">
                  <c:v>5.7421602787456401</c:v>
                </c:pt>
                <c:pt idx="686">
                  <c:v>5.7595818815330961</c:v>
                </c:pt>
                <c:pt idx="687">
                  <c:v>5.7770034843205522</c:v>
                </c:pt>
                <c:pt idx="688">
                  <c:v>5.7909407665505181</c:v>
                </c:pt>
                <c:pt idx="689">
                  <c:v>5.8222996515679393</c:v>
                </c:pt>
                <c:pt idx="690">
                  <c:v>5.8397212543553962</c:v>
                </c:pt>
                <c:pt idx="691">
                  <c:v>5.8571428571428514</c:v>
                </c:pt>
                <c:pt idx="692">
                  <c:v>5.8745644599303084</c:v>
                </c:pt>
                <c:pt idx="693">
                  <c:v>5.9094076655052215</c:v>
                </c:pt>
                <c:pt idx="694">
                  <c:v>5.9303135888501695</c:v>
                </c:pt>
                <c:pt idx="695">
                  <c:v>5.9547038327526085</c:v>
                </c:pt>
                <c:pt idx="696">
                  <c:v>5.9756097560975556</c:v>
                </c:pt>
                <c:pt idx="697">
                  <c:v>5.9965156794425036</c:v>
                </c:pt>
                <c:pt idx="698">
                  <c:v>6.0418118466898907</c:v>
                </c:pt>
                <c:pt idx="699">
                  <c:v>6.0627177700348378</c:v>
                </c:pt>
                <c:pt idx="700">
                  <c:v>6.0871080139372769</c:v>
                </c:pt>
                <c:pt idx="701">
                  <c:v>6.1080139372822257</c:v>
                </c:pt>
                <c:pt idx="702">
                  <c:v>6.1533101045296119</c:v>
                </c:pt>
                <c:pt idx="703">
                  <c:v>6.174216027874559</c:v>
                </c:pt>
                <c:pt idx="704">
                  <c:v>6.1951219512195079</c:v>
                </c:pt>
                <c:pt idx="705">
                  <c:v>6.219512195121947</c:v>
                </c:pt>
                <c:pt idx="706">
                  <c:v>6.2578397212543502</c:v>
                </c:pt>
                <c:pt idx="707">
                  <c:v>6.2787456445992973</c:v>
                </c:pt>
                <c:pt idx="708">
                  <c:v>6.2996515679442444</c:v>
                </c:pt>
                <c:pt idx="709">
                  <c:v>6.3170731707317014</c:v>
                </c:pt>
                <c:pt idx="710">
                  <c:v>6.3379790940766494</c:v>
                </c:pt>
                <c:pt idx="711">
                  <c:v>6.3763066202090535</c:v>
                </c:pt>
                <c:pt idx="712">
                  <c:v>6.3937282229965104</c:v>
                </c:pt>
                <c:pt idx="713">
                  <c:v>6.4076655052264755</c:v>
                </c:pt>
                <c:pt idx="714">
                  <c:v>6.4285714285714226</c:v>
                </c:pt>
                <c:pt idx="715">
                  <c:v>6.4634146341463357</c:v>
                </c:pt>
                <c:pt idx="716">
                  <c:v>6.4808362369337926</c:v>
                </c:pt>
                <c:pt idx="717">
                  <c:v>6.4982578397212478</c:v>
                </c:pt>
                <c:pt idx="718">
                  <c:v>6.5191637630661967</c:v>
                </c:pt>
                <c:pt idx="719">
                  <c:v>6.5505226480836178</c:v>
                </c:pt>
                <c:pt idx="720">
                  <c:v>6.5679442508710748</c:v>
                </c:pt>
                <c:pt idx="721">
                  <c:v>6.58536585365853</c:v>
                </c:pt>
                <c:pt idx="722">
                  <c:v>6.602787456445987</c:v>
                </c:pt>
                <c:pt idx="723">
                  <c:v>6.623693379790935</c:v>
                </c:pt>
                <c:pt idx="724">
                  <c:v>6.6585365853658471</c:v>
                </c:pt>
                <c:pt idx="725">
                  <c:v>6.6759581881533041</c:v>
                </c:pt>
                <c:pt idx="726">
                  <c:v>6.6933797909407611</c:v>
                </c:pt>
                <c:pt idx="727">
                  <c:v>6.7142857142857082</c:v>
                </c:pt>
                <c:pt idx="728">
                  <c:v>6.7491289198606212</c:v>
                </c:pt>
                <c:pt idx="729">
                  <c:v>6.7700348432055693</c:v>
                </c:pt>
                <c:pt idx="730">
                  <c:v>6.7874564459930253</c:v>
                </c:pt>
                <c:pt idx="731">
                  <c:v>6.8048780487804823</c:v>
                </c:pt>
                <c:pt idx="732">
                  <c:v>6.8432055749128864</c:v>
                </c:pt>
                <c:pt idx="733">
                  <c:v>6.8641114982578335</c:v>
                </c:pt>
                <c:pt idx="734">
                  <c:v>6.8850174216027824</c:v>
                </c:pt>
                <c:pt idx="735">
                  <c:v>6.9024390243902376</c:v>
                </c:pt>
                <c:pt idx="736">
                  <c:v>6.9233449477351856</c:v>
                </c:pt>
                <c:pt idx="737">
                  <c:v>6.9651567944250807</c:v>
                </c:pt>
                <c:pt idx="738">
                  <c:v>6.9860627177700287</c:v>
                </c:pt>
                <c:pt idx="739">
                  <c:v>7.0034843205574857</c:v>
                </c:pt>
                <c:pt idx="740">
                  <c:v>7.0243902439024328</c:v>
                </c:pt>
                <c:pt idx="741">
                  <c:v>7.0662020905923288</c:v>
                </c:pt>
                <c:pt idx="742">
                  <c:v>7.087108013937276</c:v>
                </c:pt>
                <c:pt idx="743">
                  <c:v>7.111498257839715</c:v>
                </c:pt>
                <c:pt idx="744">
                  <c:v>7.132404181184663</c:v>
                </c:pt>
                <c:pt idx="745">
                  <c:v>7.1742160278745581</c:v>
                </c:pt>
                <c:pt idx="746">
                  <c:v>7.1951219512195062</c:v>
                </c:pt>
                <c:pt idx="747">
                  <c:v>7.2160278745644542</c:v>
                </c:pt>
                <c:pt idx="748">
                  <c:v>7.2369337979094013</c:v>
                </c:pt>
                <c:pt idx="749">
                  <c:v>7.2578397212543484</c:v>
                </c:pt>
                <c:pt idx="750">
                  <c:v>7.2996515679442444</c:v>
                </c:pt>
                <c:pt idx="751">
                  <c:v>7.3205574912891933</c:v>
                </c:pt>
                <c:pt idx="752">
                  <c:v>7.3414634146341404</c:v>
                </c:pt>
                <c:pt idx="753">
                  <c:v>7.3623693379790875</c:v>
                </c:pt>
                <c:pt idx="754">
                  <c:v>7.4006968641114916</c:v>
                </c:pt>
                <c:pt idx="755">
                  <c:v>7.4216027874564405</c:v>
                </c:pt>
                <c:pt idx="756">
                  <c:v>7.4425087108013877</c:v>
                </c:pt>
                <c:pt idx="757">
                  <c:v>7.4668989547038267</c:v>
                </c:pt>
                <c:pt idx="758">
                  <c:v>7.5087108013937227</c:v>
                </c:pt>
                <c:pt idx="759">
                  <c:v>7.5331010452961618</c:v>
                </c:pt>
                <c:pt idx="760">
                  <c:v>7.5540069686411089</c:v>
                </c:pt>
                <c:pt idx="761">
                  <c:v>7.5783972125435479</c:v>
                </c:pt>
                <c:pt idx="762">
                  <c:v>7.599303135888495</c:v>
                </c:pt>
                <c:pt idx="763">
                  <c:v>7.6411149825783911</c:v>
                </c:pt>
                <c:pt idx="764">
                  <c:v>7.6655052264808301</c:v>
                </c:pt>
                <c:pt idx="765">
                  <c:v>7.6898954703832691</c:v>
                </c:pt>
                <c:pt idx="766">
                  <c:v>7.7108013937282163</c:v>
                </c:pt>
                <c:pt idx="767">
                  <c:v>7.7560975609756042</c:v>
                </c:pt>
                <c:pt idx="768">
                  <c:v>7.7804878048780424</c:v>
                </c:pt>
                <c:pt idx="769">
                  <c:v>7.8013937282229904</c:v>
                </c:pt>
                <c:pt idx="770">
                  <c:v>7.8257839721254294</c:v>
                </c:pt>
                <c:pt idx="771">
                  <c:v>7.8710801393728165</c:v>
                </c:pt>
                <c:pt idx="772">
                  <c:v>7.8919860627177636</c:v>
                </c:pt>
                <c:pt idx="773">
                  <c:v>7.9163763066202018</c:v>
                </c:pt>
                <c:pt idx="774">
                  <c:v>7.9407665505226408</c:v>
                </c:pt>
                <c:pt idx="775">
                  <c:v>7.9616724738675897</c:v>
                </c:pt>
                <c:pt idx="776">
                  <c:v>8.0069686411149767</c:v>
                </c:pt>
                <c:pt idx="777">
                  <c:v>8.0313588850174167</c:v>
                </c:pt>
                <c:pt idx="778">
                  <c:v>8.0557491289198548</c:v>
                </c:pt>
                <c:pt idx="779">
                  <c:v>8.0801393728222948</c:v>
                </c:pt>
                <c:pt idx="780">
                  <c:v>8.1289198606271711</c:v>
                </c:pt>
                <c:pt idx="781">
                  <c:v>8.1498257839721191</c:v>
                </c:pt>
                <c:pt idx="782">
                  <c:v>8.174216027874559</c:v>
                </c:pt>
                <c:pt idx="783">
                  <c:v>8.1951219512195053</c:v>
                </c:pt>
                <c:pt idx="784">
                  <c:v>8.2404181184668932</c:v>
                </c:pt>
                <c:pt idx="785">
                  <c:v>8.2648083623693314</c:v>
                </c:pt>
                <c:pt idx="786">
                  <c:v>8.2891986062717713</c:v>
                </c:pt>
                <c:pt idx="787">
                  <c:v>8.3135888501742095</c:v>
                </c:pt>
                <c:pt idx="788">
                  <c:v>8.3379790940766494</c:v>
                </c:pt>
                <c:pt idx="789">
                  <c:v>8.3867595818815275</c:v>
                </c:pt>
                <c:pt idx="790">
                  <c:v>8.4111498257839656</c:v>
                </c:pt>
                <c:pt idx="791">
                  <c:v>8.4320557491289136</c:v>
                </c:pt>
                <c:pt idx="792">
                  <c:v>8.4529616724738617</c:v>
                </c:pt>
                <c:pt idx="793">
                  <c:v>8.5017421602787397</c:v>
                </c:pt>
                <c:pt idx="794">
                  <c:v>8.5261324041811779</c:v>
                </c:pt>
                <c:pt idx="795">
                  <c:v>8.5470383275261259</c:v>
                </c:pt>
                <c:pt idx="796">
                  <c:v>8.5679442508710739</c:v>
                </c:pt>
                <c:pt idx="797">
                  <c:v>8.6132404181184601</c:v>
                </c:pt>
                <c:pt idx="798">
                  <c:v>8.6376306620209</c:v>
                </c:pt>
                <c:pt idx="799">
                  <c:v>8.658536585365848</c:v>
                </c:pt>
                <c:pt idx="800">
                  <c:v>8.679442508710796</c:v>
                </c:pt>
                <c:pt idx="801">
                  <c:v>8.7003484320557423</c:v>
                </c:pt>
                <c:pt idx="802">
                  <c:v>8.7421602787456383</c:v>
                </c:pt>
                <c:pt idx="803">
                  <c:v>8.7630662020905863</c:v>
                </c:pt>
                <c:pt idx="804">
                  <c:v>8.7874564459930244</c:v>
                </c:pt>
                <c:pt idx="805">
                  <c:v>8.8083623693379742</c:v>
                </c:pt>
                <c:pt idx="806">
                  <c:v>8.8501742160278685</c:v>
                </c:pt>
                <c:pt idx="807">
                  <c:v>8.8745644599303066</c:v>
                </c:pt>
                <c:pt idx="808">
                  <c:v>8.8954703832752546</c:v>
                </c:pt>
                <c:pt idx="809">
                  <c:v>8.9198606271776928</c:v>
                </c:pt>
                <c:pt idx="810">
                  <c:v>8.961672473867587</c:v>
                </c:pt>
                <c:pt idx="811">
                  <c:v>8.9825783972125368</c:v>
                </c:pt>
                <c:pt idx="812">
                  <c:v>9.006968641114975</c:v>
                </c:pt>
                <c:pt idx="813">
                  <c:v>9.0313588850174149</c:v>
                </c:pt>
                <c:pt idx="814">
                  <c:v>9.0557491289198513</c:v>
                </c:pt>
                <c:pt idx="815">
                  <c:v>9.1045296167247312</c:v>
                </c:pt>
                <c:pt idx="816">
                  <c:v>9.1289198606271693</c:v>
                </c:pt>
                <c:pt idx="817">
                  <c:v>9.1533101045296092</c:v>
                </c:pt>
                <c:pt idx="818">
                  <c:v>9.1742160278745555</c:v>
                </c:pt>
                <c:pt idx="819">
                  <c:v>9.2229965156794336</c:v>
                </c:pt>
                <c:pt idx="820">
                  <c:v>9.2473867595818735</c:v>
                </c:pt>
                <c:pt idx="821">
                  <c:v>9.2717770034843117</c:v>
                </c:pt>
                <c:pt idx="822">
                  <c:v>9.2961672473867516</c:v>
                </c:pt>
                <c:pt idx="823">
                  <c:v>9.3449477351916297</c:v>
                </c:pt>
                <c:pt idx="824">
                  <c:v>9.3658536585365777</c:v>
                </c:pt>
                <c:pt idx="825">
                  <c:v>9.3867595818815257</c:v>
                </c:pt>
                <c:pt idx="826">
                  <c:v>9.4076655052264737</c:v>
                </c:pt>
                <c:pt idx="827">
                  <c:v>9.4320557491289119</c:v>
                </c:pt>
                <c:pt idx="828">
                  <c:v>9.4738675958188079</c:v>
                </c:pt>
                <c:pt idx="829">
                  <c:v>9.4947735191637559</c:v>
                </c:pt>
                <c:pt idx="830">
                  <c:v>9.5156794425087021</c:v>
                </c:pt>
                <c:pt idx="831">
                  <c:v>9.5365853658536501</c:v>
                </c:pt>
                <c:pt idx="832">
                  <c:v>9.5818815331010381</c:v>
                </c:pt>
                <c:pt idx="833">
                  <c:v>9.6027874564459843</c:v>
                </c:pt>
                <c:pt idx="834">
                  <c:v>9.6271777003484242</c:v>
                </c:pt>
                <c:pt idx="835">
                  <c:v>9.6515679442508624</c:v>
                </c:pt>
                <c:pt idx="836">
                  <c:v>9.6759581881533023</c:v>
                </c:pt>
                <c:pt idx="837">
                  <c:v>9.7282229965156723</c:v>
                </c:pt>
                <c:pt idx="838">
                  <c:v>9.7526132404181105</c:v>
                </c:pt>
                <c:pt idx="839">
                  <c:v>9.7770034843205487</c:v>
                </c:pt>
                <c:pt idx="840">
                  <c:v>9.8013937282229886</c:v>
                </c:pt>
                <c:pt idx="841">
                  <c:v>9.8501742160278667</c:v>
                </c:pt>
                <c:pt idx="842">
                  <c:v>9.8745644599303048</c:v>
                </c:pt>
                <c:pt idx="843">
                  <c:v>9.8989547038327448</c:v>
                </c:pt>
                <c:pt idx="844">
                  <c:v>9.9233449477351829</c:v>
                </c:pt>
                <c:pt idx="845">
                  <c:v>9.9721254355400628</c:v>
                </c:pt>
                <c:pt idx="846">
                  <c:v>9.996515679442501</c:v>
                </c:pt>
                <c:pt idx="847">
                  <c:v>10.020905923344941</c:v>
                </c:pt>
                <c:pt idx="848">
                  <c:v>10.041811846689887</c:v>
                </c:pt>
                <c:pt idx="849">
                  <c:v>10.062717770034835</c:v>
                </c:pt>
                <c:pt idx="850">
                  <c:v>10.108013937282223</c:v>
                </c:pt>
                <c:pt idx="851">
                  <c:v>10.132404181184661</c:v>
                </c:pt>
                <c:pt idx="852">
                  <c:v>10.153310104529609</c:v>
                </c:pt>
                <c:pt idx="853">
                  <c:v>10.177700348432047</c:v>
                </c:pt>
                <c:pt idx="854">
                  <c:v>10.226480836236925</c:v>
                </c:pt>
                <c:pt idx="855">
                  <c:v>10.250871080139365</c:v>
                </c:pt>
                <c:pt idx="856">
                  <c:v>10.271777003484313</c:v>
                </c:pt>
                <c:pt idx="857">
                  <c:v>10.296167247386752</c:v>
                </c:pt>
                <c:pt idx="858">
                  <c:v>10.341463414634138</c:v>
                </c:pt>
                <c:pt idx="859">
                  <c:v>10.365853658536578</c:v>
                </c:pt>
                <c:pt idx="860">
                  <c:v>10.390243902439016</c:v>
                </c:pt>
                <c:pt idx="861">
                  <c:v>10.414634146341456</c:v>
                </c:pt>
                <c:pt idx="862">
                  <c:v>10.442508710801386</c:v>
                </c:pt>
                <c:pt idx="863">
                  <c:v>10.498257839721246</c:v>
                </c:pt>
                <c:pt idx="864">
                  <c:v>10.526132404181176</c:v>
                </c:pt>
                <c:pt idx="865">
                  <c:v>10.550522648083616</c:v>
                </c:pt>
                <c:pt idx="866">
                  <c:v>10.574912891986056</c:v>
                </c:pt>
                <c:pt idx="867">
                  <c:v>10.620209059233442</c:v>
                </c:pt>
                <c:pt idx="868">
                  <c:v>10.64459930313588</c:v>
                </c:pt>
                <c:pt idx="869">
                  <c:v>10.66898954703832</c:v>
                </c:pt>
                <c:pt idx="870">
                  <c:v>10.689895470383266</c:v>
                </c:pt>
                <c:pt idx="871">
                  <c:v>10.742160278745637</c:v>
                </c:pt>
                <c:pt idx="872">
                  <c:v>10.766550522648075</c:v>
                </c:pt>
                <c:pt idx="873">
                  <c:v>10.797909407665497</c:v>
                </c:pt>
                <c:pt idx="874">
                  <c:v>10.825783972125427</c:v>
                </c:pt>
                <c:pt idx="875">
                  <c:v>10.857142857142849</c:v>
                </c:pt>
                <c:pt idx="876">
                  <c:v>10.919860627177693</c:v>
                </c:pt>
                <c:pt idx="877">
                  <c:v>10.951219512195113</c:v>
                </c:pt>
                <c:pt idx="878">
                  <c:v>10.986062717770027</c:v>
                </c:pt>
                <c:pt idx="879">
                  <c:v>11.020905923344939</c:v>
                </c:pt>
                <c:pt idx="880">
                  <c:v>11.094076655052257</c:v>
                </c:pt>
                <c:pt idx="881">
                  <c:v>11.132404181184661</c:v>
                </c:pt>
                <c:pt idx="882">
                  <c:v>11.167247386759573</c:v>
                </c:pt>
                <c:pt idx="883">
                  <c:v>11.205574912891977</c:v>
                </c:pt>
                <c:pt idx="884">
                  <c:v>11.275261324041804</c:v>
                </c:pt>
                <c:pt idx="885">
                  <c:v>11.306620209059226</c:v>
                </c:pt>
                <c:pt idx="886">
                  <c:v>11.341463414634138</c:v>
                </c:pt>
                <c:pt idx="887">
                  <c:v>11.36933797909407</c:v>
                </c:pt>
                <c:pt idx="888">
                  <c:v>11.40069686411149</c:v>
                </c:pt>
                <c:pt idx="889">
                  <c:v>11.456445993031352</c:v>
                </c:pt>
                <c:pt idx="890">
                  <c:v>11.487804878048772</c:v>
                </c:pt>
                <c:pt idx="891">
                  <c:v>11.515679442508702</c:v>
                </c:pt>
                <c:pt idx="892">
                  <c:v>11.543554006968634</c:v>
                </c:pt>
                <c:pt idx="893">
                  <c:v>11.606271777003476</c:v>
                </c:pt>
                <c:pt idx="894">
                  <c:v>11.637630662020896</c:v>
                </c:pt>
                <c:pt idx="895">
                  <c:v>11.66898954703832</c:v>
                </c:pt>
                <c:pt idx="896">
                  <c:v>11.70034843205574</c:v>
                </c:pt>
                <c:pt idx="897">
                  <c:v>11.759581881533093</c:v>
                </c:pt>
                <c:pt idx="898">
                  <c:v>11.790940766550516</c:v>
                </c:pt>
                <c:pt idx="899">
                  <c:v>11.822299651567937</c:v>
                </c:pt>
                <c:pt idx="900">
                  <c:v>11.853658536585359</c:v>
                </c:pt>
                <c:pt idx="901">
                  <c:v>11.885017421602779</c:v>
                </c:pt>
                <c:pt idx="902">
                  <c:v>11.944250871080131</c:v>
                </c:pt>
                <c:pt idx="903">
                  <c:v>11.972125435540061</c:v>
                </c:pt>
                <c:pt idx="904">
                  <c:v>11.999999999999991</c:v>
                </c:pt>
                <c:pt idx="905">
                  <c:v>12.031358885017413</c:v>
                </c:pt>
                <c:pt idx="906">
                  <c:v>12.090592334494767</c:v>
                </c:pt>
                <c:pt idx="907">
                  <c:v>12.121951219512187</c:v>
                </c:pt>
                <c:pt idx="908">
                  <c:v>12.153310104529609</c:v>
                </c:pt>
                <c:pt idx="909">
                  <c:v>12.181184668989539</c:v>
                </c:pt>
                <c:pt idx="910">
                  <c:v>12.236933797909398</c:v>
                </c:pt>
                <c:pt idx="911">
                  <c:v>12.261324041811838</c:v>
                </c:pt>
                <c:pt idx="912">
                  <c:v>12.285714285714278</c:v>
                </c:pt>
              </c:numCache>
            </c:numRef>
          </c:xVal>
          <c:yVal>
            <c:numRef>
              <c:f>VO_straight_final1_server1!$K$1:$K$4498</c:f>
              <c:numCache>
                <c:formatCode>General</c:formatCode>
                <c:ptCount val="4498"/>
                <c:pt idx="0">
                  <c:v>6.9686411149825775E-3</c:v>
                </c:pt>
                <c:pt idx="1">
                  <c:v>1.3937282229965155E-2</c:v>
                </c:pt>
                <c:pt idx="2">
                  <c:v>2.0905923344947733E-2</c:v>
                </c:pt>
                <c:pt idx="3">
                  <c:v>4.5296167247386755E-2</c:v>
                </c:pt>
                <c:pt idx="4">
                  <c:v>6.2717770034843204E-2</c:v>
                </c:pt>
                <c:pt idx="5">
                  <c:v>8.0139372822299645E-2</c:v>
                </c:pt>
                <c:pt idx="6">
                  <c:v>9.4076655052264813E-2</c:v>
                </c:pt>
                <c:pt idx="7">
                  <c:v>0.1289198606271777</c:v>
                </c:pt>
                <c:pt idx="8">
                  <c:v>0.14982578397212543</c:v>
                </c:pt>
                <c:pt idx="9">
                  <c:v>0.16724738675958187</c:v>
                </c:pt>
                <c:pt idx="10">
                  <c:v>0.18815331010452963</c:v>
                </c:pt>
                <c:pt idx="11">
                  <c:v>0.23344947735191637</c:v>
                </c:pt>
                <c:pt idx="12">
                  <c:v>0.25783972125435539</c:v>
                </c:pt>
                <c:pt idx="13">
                  <c:v>0.28222996515679444</c:v>
                </c:pt>
                <c:pt idx="14">
                  <c:v>0.30662020905923343</c:v>
                </c:pt>
                <c:pt idx="15">
                  <c:v>0.33101045296167242</c:v>
                </c:pt>
                <c:pt idx="16">
                  <c:v>0.38675958188153309</c:v>
                </c:pt>
                <c:pt idx="17">
                  <c:v>0.41811846689895465</c:v>
                </c:pt>
                <c:pt idx="18">
                  <c:v>0.4425087108013937</c:v>
                </c:pt>
                <c:pt idx="19">
                  <c:v>0.47038327526132401</c:v>
                </c:pt>
                <c:pt idx="20">
                  <c:v>0.52961672473867594</c:v>
                </c:pt>
                <c:pt idx="21">
                  <c:v>0.55749128919860624</c:v>
                </c:pt>
                <c:pt idx="22">
                  <c:v>0.58885017421602781</c:v>
                </c:pt>
                <c:pt idx="23">
                  <c:v>0.61672473867595812</c:v>
                </c:pt>
                <c:pt idx="24">
                  <c:v>0.67247386759581873</c:v>
                </c:pt>
                <c:pt idx="25">
                  <c:v>0.70034843205574904</c:v>
                </c:pt>
                <c:pt idx="26">
                  <c:v>0.73170731707317072</c:v>
                </c:pt>
                <c:pt idx="27">
                  <c:v>0.76306620209059228</c:v>
                </c:pt>
                <c:pt idx="28">
                  <c:v>0.79442508710801385</c:v>
                </c:pt>
                <c:pt idx="29">
                  <c:v>0.8571428571428571</c:v>
                </c:pt>
                <c:pt idx="30">
                  <c:v>0.89198606271776992</c:v>
                </c:pt>
                <c:pt idx="31">
                  <c:v>0.92682926829268286</c:v>
                </c:pt>
                <c:pt idx="32">
                  <c:v>0.96167247386759569</c:v>
                </c:pt>
                <c:pt idx="33">
                  <c:v>1.0348432055749128</c:v>
                </c:pt>
                <c:pt idx="34">
                  <c:v>1.0696864111498257</c:v>
                </c:pt>
                <c:pt idx="35">
                  <c:v>1.10801393728223</c:v>
                </c:pt>
                <c:pt idx="36">
                  <c:v>1.1428571428571428</c:v>
                </c:pt>
                <c:pt idx="37">
                  <c:v>1.2195121951219512</c:v>
                </c:pt>
                <c:pt idx="38">
                  <c:v>1.254355400696864</c:v>
                </c:pt>
                <c:pt idx="39">
                  <c:v>1.2926829268292681</c:v>
                </c:pt>
                <c:pt idx="40">
                  <c:v>1.3275261324041812</c:v>
                </c:pt>
                <c:pt idx="41">
                  <c:v>1.3588850174216027</c:v>
                </c:pt>
                <c:pt idx="42">
                  <c:v>1.4216027874564459</c:v>
                </c:pt>
                <c:pt idx="43">
                  <c:v>1.4529616724738674</c:v>
                </c:pt>
                <c:pt idx="44">
                  <c:v>1.4808362369337977</c:v>
                </c:pt>
                <c:pt idx="45">
                  <c:v>1.508710801393728</c:v>
                </c:pt>
                <c:pt idx="46">
                  <c:v>1.5644599303135889</c:v>
                </c:pt>
                <c:pt idx="47">
                  <c:v>1.5958188153310104</c:v>
                </c:pt>
                <c:pt idx="48">
                  <c:v>1.6236933797909407</c:v>
                </c:pt>
                <c:pt idx="49">
                  <c:v>1.6550522648083623</c:v>
                </c:pt>
                <c:pt idx="50">
                  <c:v>1.7177700348432052</c:v>
                </c:pt>
                <c:pt idx="51">
                  <c:v>1.7526132404181185</c:v>
                </c:pt>
                <c:pt idx="52">
                  <c:v>1.7839721254355398</c:v>
                </c:pt>
                <c:pt idx="53">
                  <c:v>1.8188153310104527</c:v>
                </c:pt>
                <c:pt idx="54">
                  <c:v>1.8536585365853657</c:v>
                </c:pt>
                <c:pt idx="55">
                  <c:v>1.9233449477351914</c:v>
                </c:pt>
                <c:pt idx="56">
                  <c:v>1.9581881533101044</c:v>
                </c:pt>
                <c:pt idx="57">
                  <c:v>1.989547038327526</c:v>
                </c:pt>
                <c:pt idx="58">
                  <c:v>2.0209059233449476</c:v>
                </c:pt>
                <c:pt idx="59">
                  <c:v>2.0801393728222992</c:v>
                </c:pt>
                <c:pt idx="60">
                  <c:v>2.1080139372822297</c:v>
                </c:pt>
                <c:pt idx="61">
                  <c:v>2.1393728222996513</c:v>
                </c:pt>
                <c:pt idx="62">
                  <c:v>2.1672473867595814</c:v>
                </c:pt>
                <c:pt idx="63">
                  <c:v>2.219512195121951</c:v>
                </c:pt>
                <c:pt idx="64">
                  <c:v>2.24390243902439</c:v>
                </c:pt>
                <c:pt idx="65">
                  <c:v>2.2648083623693376</c:v>
                </c:pt>
                <c:pt idx="66">
                  <c:v>2.2857142857142856</c:v>
                </c:pt>
                <c:pt idx="67">
                  <c:v>2.3066202090592332</c:v>
                </c:pt>
                <c:pt idx="68">
                  <c:v>2.3414634146341462</c:v>
                </c:pt>
                <c:pt idx="69">
                  <c:v>2.3588850174216023</c:v>
                </c:pt>
                <c:pt idx="70">
                  <c:v>2.3763066202090593</c:v>
                </c:pt>
                <c:pt idx="71">
                  <c:v>2.3902439024390243</c:v>
                </c:pt>
                <c:pt idx="72">
                  <c:v>2.4250871080139369</c:v>
                </c:pt>
                <c:pt idx="73">
                  <c:v>2.4459930313588845</c:v>
                </c:pt>
                <c:pt idx="74">
                  <c:v>2.4634146341463414</c:v>
                </c:pt>
                <c:pt idx="75">
                  <c:v>2.4808362369337975</c:v>
                </c:pt>
                <c:pt idx="76">
                  <c:v>2.5156794425087106</c:v>
                </c:pt>
                <c:pt idx="77">
                  <c:v>2.5331010452961671</c:v>
                </c:pt>
                <c:pt idx="78">
                  <c:v>2.5470383275261321</c:v>
                </c:pt>
                <c:pt idx="79">
                  <c:v>2.5644599303135887</c:v>
                </c:pt>
                <c:pt idx="80">
                  <c:v>2.5818815331010452</c:v>
                </c:pt>
                <c:pt idx="81">
                  <c:v>2.6202090592334493</c:v>
                </c:pt>
                <c:pt idx="82">
                  <c:v>2.6376306620209058</c:v>
                </c:pt>
                <c:pt idx="83">
                  <c:v>2.6515679442508708</c:v>
                </c:pt>
                <c:pt idx="84">
                  <c:v>2.6655052264808363</c:v>
                </c:pt>
                <c:pt idx="85">
                  <c:v>2.6968641114982579</c:v>
                </c:pt>
                <c:pt idx="86">
                  <c:v>2.7108013937282229</c:v>
                </c:pt>
                <c:pt idx="87">
                  <c:v>2.728222996515679</c:v>
                </c:pt>
                <c:pt idx="88">
                  <c:v>2.749128919860627</c:v>
                </c:pt>
                <c:pt idx="89">
                  <c:v>2.7735191637630661</c:v>
                </c:pt>
                <c:pt idx="90">
                  <c:v>2.8118466898954702</c:v>
                </c:pt>
                <c:pt idx="91">
                  <c:v>2.8292682926829262</c:v>
                </c:pt>
                <c:pt idx="92">
                  <c:v>2.8501742160278742</c:v>
                </c:pt>
                <c:pt idx="93">
                  <c:v>2.8710801393728222</c:v>
                </c:pt>
                <c:pt idx="94">
                  <c:v>2.9094076655052259</c:v>
                </c:pt>
                <c:pt idx="95">
                  <c:v>2.9268292682926829</c:v>
                </c:pt>
                <c:pt idx="96">
                  <c:v>2.9407665505226475</c:v>
                </c:pt>
                <c:pt idx="97">
                  <c:v>2.9581881533101044</c:v>
                </c:pt>
                <c:pt idx="98">
                  <c:v>2.9860627177700345</c:v>
                </c:pt>
                <c:pt idx="99">
                  <c:v>2.9999999999999996</c:v>
                </c:pt>
                <c:pt idx="100">
                  <c:v>3.013937282229965</c:v>
                </c:pt>
                <c:pt idx="101">
                  <c:v>3.0313588850174211</c:v>
                </c:pt>
                <c:pt idx="102">
                  <c:v>3.0452961672473866</c:v>
                </c:pt>
                <c:pt idx="103">
                  <c:v>3.0766550522648082</c:v>
                </c:pt>
                <c:pt idx="104">
                  <c:v>3.0940766550522647</c:v>
                </c:pt>
                <c:pt idx="105">
                  <c:v>3.1114982578397208</c:v>
                </c:pt>
                <c:pt idx="106">
                  <c:v>3.1289198606271778</c:v>
                </c:pt>
                <c:pt idx="107">
                  <c:v>3.1637630662020904</c:v>
                </c:pt>
                <c:pt idx="108">
                  <c:v>3.1777003484320554</c:v>
                </c:pt>
                <c:pt idx="109">
                  <c:v>3.1916376306620209</c:v>
                </c:pt>
                <c:pt idx="110">
                  <c:v>3.2055749128919855</c:v>
                </c:pt>
                <c:pt idx="111">
                  <c:v>3.240418118466899</c:v>
                </c:pt>
                <c:pt idx="112">
                  <c:v>3.2578397212543551</c:v>
                </c:pt>
                <c:pt idx="113">
                  <c:v>3.2752613240418116</c:v>
                </c:pt>
                <c:pt idx="114">
                  <c:v>3.2891986062717766</c:v>
                </c:pt>
                <c:pt idx="115">
                  <c:v>3.2996515679442506</c:v>
                </c:pt>
                <c:pt idx="116">
                  <c:v>3.3310104529616722</c:v>
                </c:pt>
                <c:pt idx="117">
                  <c:v>3.3484320557491283</c:v>
                </c:pt>
                <c:pt idx="118">
                  <c:v>3.3658536585365852</c:v>
                </c:pt>
                <c:pt idx="119">
                  <c:v>3.3867595818815328</c:v>
                </c:pt>
                <c:pt idx="120">
                  <c:v>3.4320557491289194</c:v>
                </c:pt>
                <c:pt idx="121">
                  <c:v>3.4564459930313585</c:v>
                </c:pt>
                <c:pt idx="122">
                  <c:v>3.4808362369337975</c:v>
                </c:pt>
                <c:pt idx="123">
                  <c:v>3.508710801393728</c:v>
                </c:pt>
                <c:pt idx="124">
                  <c:v>3.5679442508710797</c:v>
                </c:pt>
                <c:pt idx="125">
                  <c:v>3.6027874564459927</c:v>
                </c:pt>
                <c:pt idx="126">
                  <c:v>3.6341463414634143</c:v>
                </c:pt>
                <c:pt idx="127">
                  <c:v>3.6689895470383269</c:v>
                </c:pt>
                <c:pt idx="128">
                  <c:v>3.7003484320557485</c:v>
                </c:pt>
                <c:pt idx="129">
                  <c:v>3.7630662020905921</c:v>
                </c:pt>
                <c:pt idx="130">
                  <c:v>3.7944250871080136</c:v>
                </c:pt>
                <c:pt idx="131">
                  <c:v>3.8292682926829267</c:v>
                </c:pt>
                <c:pt idx="132">
                  <c:v>3.8641114982578393</c:v>
                </c:pt>
                <c:pt idx="133">
                  <c:v>3.9407665505226479</c:v>
                </c:pt>
                <c:pt idx="134">
                  <c:v>3.982578397212543</c:v>
                </c:pt>
                <c:pt idx="135">
                  <c:v>4.0278745644599301</c:v>
                </c:pt>
                <c:pt idx="136">
                  <c:v>4.0731707317073162</c:v>
                </c:pt>
                <c:pt idx="137">
                  <c:v>4.1707317073170733</c:v>
                </c:pt>
                <c:pt idx="138">
                  <c:v>4.2229965156794416</c:v>
                </c:pt>
                <c:pt idx="139">
                  <c:v>4.2752613240418116</c:v>
                </c:pt>
                <c:pt idx="140">
                  <c:v>4.3310104529616718</c:v>
                </c:pt>
                <c:pt idx="141">
                  <c:v>4.3867595818815328</c:v>
                </c:pt>
                <c:pt idx="142">
                  <c:v>4.494773519163763</c:v>
                </c:pt>
                <c:pt idx="143">
                  <c:v>4.5470383275261321</c:v>
                </c:pt>
                <c:pt idx="144">
                  <c:v>4.5958188153310102</c:v>
                </c:pt>
                <c:pt idx="145">
                  <c:v>4.6445993031358883</c:v>
                </c:pt>
                <c:pt idx="146">
                  <c:v>4.7386759581881526</c:v>
                </c:pt>
                <c:pt idx="147">
                  <c:v>4.7909407665505226</c:v>
                </c:pt>
                <c:pt idx="148">
                  <c:v>4.8432055749128917</c:v>
                </c:pt>
                <c:pt idx="149">
                  <c:v>4.8954703832752609</c:v>
                </c:pt>
                <c:pt idx="150">
                  <c:v>5.003484320557491</c:v>
                </c:pt>
                <c:pt idx="151">
                  <c:v>5.0592334494773512</c:v>
                </c:pt>
                <c:pt idx="152">
                  <c:v>5.1114982578397203</c:v>
                </c:pt>
                <c:pt idx="153">
                  <c:v>5.1602787456445993</c:v>
                </c:pt>
                <c:pt idx="154">
                  <c:v>5.2125435540069684</c:v>
                </c:pt>
                <c:pt idx="155">
                  <c:v>5.3101045296167246</c:v>
                </c:pt>
                <c:pt idx="156">
                  <c:v>5.3554006968641108</c:v>
                </c:pt>
                <c:pt idx="157">
                  <c:v>5.4041811846689889</c:v>
                </c:pt>
                <c:pt idx="158">
                  <c:v>5.4494773519163759</c:v>
                </c:pt>
                <c:pt idx="159">
                  <c:v>5.5400696864111492</c:v>
                </c:pt>
                <c:pt idx="160">
                  <c:v>5.5818815331010443</c:v>
                </c:pt>
                <c:pt idx="161">
                  <c:v>5.6271777003484313</c:v>
                </c:pt>
                <c:pt idx="162">
                  <c:v>5.6759581881533094</c:v>
                </c:pt>
                <c:pt idx="163">
                  <c:v>5.7735191637630656</c:v>
                </c:pt>
                <c:pt idx="164">
                  <c:v>5.8257839721254348</c:v>
                </c:pt>
                <c:pt idx="165">
                  <c:v>5.8815331010452949</c:v>
                </c:pt>
                <c:pt idx="166">
                  <c:v>5.9337979094076649</c:v>
                </c:pt>
                <c:pt idx="167">
                  <c:v>5.989547038327526</c:v>
                </c:pt>
                <c:pt idx="168">
                  <c:v>6.1045296167247383</c:v>
                </c:pt>
                <c:pt idx="169">
                  <c:v>6.1637630662020904</c:v>
                </c:pt>
                <c:pt idx="170">
                  <c:v>6.2264808362369335</c:v>
                </c:pt>
                <c:pt idx="171">
                  <c:v>6.2857142857142847</c:v>
                </c:pt>
                <c:pt idx="172">
                  <c:v>6.4041811846689889</c:v>
                </c:pt>
                <c:pt idx="173">
                  <c:v>6.463414634146341</c:v>
                </c:pt>
                <c:pt idx="174">
                  <c:v>6.5226480836236922</c:v>
                </c:pt>
                <c:pt idx="175">
                  <c:v>6.5818815331010452</c:v>
                </c:pt>
                <c:pt idx="176">
                  <c:v>6.7003484320557485</c:v>
                </c:pt>
                <c:pt idx="177">
                  <c:v>6.7560975609756095</c:v>
                </c:pt>
                <c:pt idx="178">
                  <c:v>6.8083623693379778</c:v>
                </c:pt>
                <c:pt idx="179">
                  <c:v>6.8606271777003487</c:v>
                </c:pt>
                <c:pt idx="180">
                  <c:v>6.9128919860627169</c:v>
                </c:pt>
                <c:pt idx="181">
                  <c:v>7.0069686411149821</c:v>
                </c:pt>
                <c:pt idx="182">
                  <c:v>7.0557491289198602</c:v>
                </c:pt>
                <c:pt idx="183">
                  <c:v>7.1045296167247383</c:v>
                </c:pt>
                <c:pt idx="184">
                  <c:v>7.1567944250871074</c:v>
                </c:pt>
                <c:pt idx="185">
                  <c:v>7.2648083623693376</c:v>
                </c:pt>
                <c:pt idx="186">
                  <c:v>7.3205574912891986</c:v>
                </c:pt>
                <c:pt idx="187">
                  <c:v>7.3728222996515678</c:v>
                </c:pt>
                <c:pt idx="188">
                  <c:v>7.4285714285714279</c:v>
                </c:pt>
                <c:pt idx="189">
                  <c:v>7.5435540069686402</c:v>
                </c:pt>
                <c:pt idx="190">
                  <c:v>7.6027874564459923</c:v>
                </c:pt>
                <c:pt idx="191">
                  <c:v>7.6620209059233435</c:v>
                </c:pt>
                <c:pt idx="192">
                  <c:v>7.7247386759581884</c:v>
                </c:pt>
                <c:pt idx="193">
                  <c:v>7.7839721254355396</c:v>
                </c:pt>
                <c:pt idx="194">
                  <c:v>7.9024390243902429</c:v>
                </c:pt>
                <c:pt idx="195">
                  <c:v>7.9651567944250861</c:v>
                </c:pt>
                <c:pt idx="196">
                  <c:v>8.0243902439024382</c:v>
                </c:pt>
                <c:pt idx="197">
                  <c:v>8.0836236933797903</c:v>
                </c:pt>
                <c:pt idx="198">
                  <c:v>8.1986062717770025</c:v>
                </c:pt>
                <c:pt idx="199">
                  <c:v>8.2613240418118465</c:v>
                </c:pt>
                <c:pt idx="200">
                  <c:v>8.3205574912891969</c:v>
                </c:pt>
                <c:pt idx="201">
                  <c:v>8.3797909407665507</c:v>
                </c:pt>
                <c:pt idx="202">
                  <c:v>8.5017421602787451</c:v>
                </c:pt>
                <c:pt idx="203">
                  <c:v>8.5644599303135873</c:v>
                </c:pt>
                <c:pt idx="204">
                  <c:v>8.6306620209059233</c:v>
                </c:pt>
                <c:pt idx="205">
                  <c:v>8.6968641114982574</c:v>
                </c:pt>
                <c:pt idx="206">
                  <c:v>8.7630662020905916</c:v>
                </c:pt>
                <c:pt idx="207">
                  <c:v>8.8954703832752617</c:v>
                </c:pt>
                <c:pt idx="208">
                  <c:v>8.9616724738675941</c:v>
                </c:pt>
                <c:pt idx="209">
                  <c:v>9.0278745644599301</c:v>
                </c:pt>
                <c:pt idx="210">
                  <c:v>9.0940766550522643</c:v>
                </c:pt>
                <c:pt idx="211">
                  <c:v>9.2264808362369326</c:v>
                </c:pt>
                <c:pt idx="212">
                  <c:v>9.2891986062717766</c:v>
                </c:pt>
                <c:pt idx="213">
                  <c:v>9.3519163763066189</c:v>
                </c:pt>
                <c:pt idx="214">
                  <c:v>9.4146341463414629</c:v>
                </c:pt>
                <c:pt idx="215">
                  <c:v>9.5296167247386752</c:v>
                </c:pt>
                <c:pt idx="216">
                  <c:v>9.5888501742160273</c:v>
                </c:pt>
                <c:pt idx="217">
                  <c:v>9.6445993031358874</c:v>
                </c:pt>
                <c:pt idx="218">
                  <c:v>9.6968641114982557</c:v>
                </c:pt>
                <c:pt idx="219">
                  <c:v>9.7491289198606257</c:v>
                </c:pt>
                <c:pt idx="220">
                  <c:v>9.8536585365853657</c:v>
                </c:pt>
                <c:pt idx="221">
                  <c:v>9.905923344947734</c:v>
                </c:pt>
                <c:pt idx="222">
                  <c:v>9.9547038327526121</c:v>
                </c:pt>
                <c:pt idx="223">
                  <c:v>10.00348432055749</c:v>
                </c:pt>
                <c:pt idx="224">
                  <c:v>10.101045296167246</c:v>
                </c:pt>
                <c:pt idx="225">
                  <c:v>10.149825783972124</c:v>
                </c:pt>
                <c:pt idx="226">
                  <c:v>10.198606271777003</c:v>
                </c:pt>
                <c:pt idx="227">
                  <c:v>10.243902439024389</c:v>
                </c:pt>
                <c:pt idx="228">
                  <c:v>10.289198606271777</c:v>
                </c:pt>
                <c:pt idx="229">
                  <c:v>10.379790940766549</c:v>
                </c:pt>
                <c:pt idx="230">
                  <c:v>10.425087108013937</c:v>
                </c:pt>
                <c:pt idx="231">
                  <c:v>10.466898954703831</c:v>
                </c:pt>
                <c:pt idx="232">
                  <c:v>10.508710801393727</c:v>
                </c:pt>
                <c:pt idx="233">
                  <c:v>10.588850174216027</c:v>
                </c:pt>
                <c:pt idx="234">
                  <c:v>10.627177700348431</c:v>
                </c:pt>
                <c:pt idx="235">
                  <c:v>10.662020905923345</c:v>
                </c:pt>
                <c:pt idx="236">
                  <c:v>10.700348432055748</c:v>
                </c:pt>
                <c:pt idx="237">
                  <c:v>10.770034843205574</c:v>
                </c:pt>
                <c:pt idx="238">
                  <c:v>10.808362369337978</c:v>
                </c:pt>
                <c:pt idx="239">
                  <c:v>10.846689895470382</c:v>
                </c:pt>
                <c:pt idx="240">
                  <c:v>10.885017421602786</c:v>
                </c:pt>
                <c:pt idx="241">
                  <c:v>10.916376306620208</c:v>
                </c:pt>
                <c:pt idx="242">
                  <c:v>10.989547038327524</c:v>
                </c:pt>
                <c:pt idx="243">
                  <c:v>11.027874564459928</c:v>
                </c:pt>
                <c:pt idx="244">
                  <c:v>11.066202090592334</c:v>
                </c:pt>
                <c:pt idx="245">
                  <c:v>11.108013937282228</c:v>
                </c:pt>
                <c:pt idx="246">
                  <c:v>11.191637630662019</c:v>
                </c:pt>
                <c:pt idx="247">
                  <c:v>11.233449477351916</c:v>
                </c:pt>
                <c:pt idx="248">
                  <c:v>11.275261324041811</c:v>
                </c:pt>
                <c:pt idx="249">
                  <c:v>11.320557491289199</c:v>
                </c:pt>
                <c:pt idx="250">
                  <c:v>11.404181184668987</c:v>
                </c:pt>
                <c:pt idx="251">
                  <c:v>11.449477351916375</c:v>
                </c:pt>
                <c:pt idx="252">
                  <c:v>11.494773519163763</c:v>
                </c:pt>
                <c:pt idx="253">
                  <c:v>11.540069686411147</c:v>
                </c:pt>
                <c:pt idx="254">
                  <c:v>11.588850174216025</c:v>
                </c:pt>
                <c:pt idx="255">
                  <c:v>11.689895470383274</c:v>
                </c:pt>
                <c:pt idx="256">
                  <c:v>11.742160278745645</c:v>
                </c:pt>
                <c:pt idx="257">
                  <c:v>11.794425087108014</c:v>
                </c:pt>
                <c:pt idx="258">
                  <c:v>11.853658536585366</c:v>
                </c:pt>
                <c:pt idx="259">
                  <c:v>11.968641114982578</c:v>
                </c:pt>
                <c:pt idx="260">
                  <c:v>12.03135888501742</c:v>
                </c:pt>
                <c:pt idx="261">
                  <c:v>12.090592334494774</c:v>
                </c:pt>
                <c:pt idx="262">
                  <c:v>12.153310104529616</c:v>
                </c:pt>
                <c:pt idx="263">
                  <c:v>12.275261324041809</c:v>
                </c:pt>
                <c:pt idx="264">
                  <c:v>12.337979094076653</c:v>
                </c:pt>
                <c:pt idx="265">
                  <c:v>12.400696864111499</c:v>
                </c:pt>
                <c:pt idx="266">
                  <c:v>12.459930313588849</c:v>
                </c:pt>
                <c:pt idx="267">
                  <c:v>12.522648083623691</c:v>
                </c:pt>
                <c:pt idx="268">
                  <c:v>12.651567944250871</c:v>
                </c:pt>
                <c:pt idx="269">
                  <c:v>12.714285714285714</c:v>
                </c:pt>
                <c:pt idx="270">
                  <c:v>12.773519163763064</c:v>
                </c:pt>
                <c:pt idx="271">
                  <c:v>12.832752613240416</c:v>
                </c:pt>
                <c:pt idx="272">
                  <c:v>12.947735191637628</c:v>
                </c:pt>
                <c:pt idx="273">
                  <c:v>13</c:v>
                </c:pt>
                <c:pt idx="274">
                  <c:v>13.052264808362368</c:v>
                </c:pt>
                <c:pt idx="275">
                  <c:v>13.101045296167246</c:v>
                </c:pt>
                <c:pt idx="276">
                  <c:v>13.191637630662019</c:v>
                </c:pt>
                <c:pt idx="277">
                  <c:v>13.233449477351915</c:v>
                </c:pt>
                <c:pt idx="278">
                  <c:v>13.278745644599303</c:v>
                </c:pt>
                <c:pt idx="279">
                  <c:v>13.324041811846689</c:v>
                </c:pt>
                <c:pt idx="280">
                  <c:v>13.369337979094075</c:v>
                </c:pt>
                <c:pt idx="281">
                  <c:v>13.456445993031357</c:v>
                </c:pt>
                <c:pt idx="282">
                  <c:v>13.501742160278745</c:v>
                </c:pt>
                <c:pt idx="283">
                  <c:v>13.547038327526131</c:v>
                </c:pt>
                <c:pt idx="284">
                  <c:v>13.592334494773517</c:v>
                </c:pt>
                <c:pt idx="285">
                  <c:v>13.686411149825783</c:v>
                </c:pt>
                <c:pt idx="286">
                  <c:v>13.738675958188152</c:v>
                </c:pt>
                <c:pt idx="287">
                  <c:v>13.79094076655052</c:v>
                </c:pt>
                <c:pt idx="288">
                  <c:v>13.84320557491289</c:v>
                </c:pt>
                <c:pt idx="289">
                  <c:v>13.958188153310104</c:v>
                </c:pt>
                <c:pt idx="290">
                  <c:v>14.013937282229964</c:v>
                </c:pt>
                <c:pt idx="291">
                  <c:v>14.069686411149826</c:v>
                </c:pt>
                <c:pt idx="292">
                  <c:v>14.125435540069684</c:v>
                </c:pt>
                <c:pt idx="293">
                  <c:v>14.181184668989546</c:v>
                </c:pt>
                <c:pt idx="294">
                  <c:v>14.292682926829269</c:v>
                </c:pt>
                <c:pt idx="295">
                  <c:v>14.348432055749127</c:v>
                </c:pt>
                <c:pt idx="296">
                  <c:v>14.404181184668989</c:v>
                </c:pt>
                <c:pt idx="297">
                  <c:v>14.459930313588849</c:v>
                </c:pt>
                <c:pt idx="298">
                  <c:v>14.571428571428569</c:v>
                </c:pt>
                <c:pt idx="299">
                  <c:v>14.623693379790939</c:v>
                </c:pt>
                <c:pt idx="300">
                  <c:v>14.679442508710801</c:v>
                </c:pt>
                <c:pt idx="301">
                  <c:v>14.73170731707317</c:v>
                </c:pt>
                <c:pt idx="302">
                  <c:v>14.8397212543554</c:v>
                </c:pt>
                <c:pt idx="303">
                  <c:v>14.89547038327526</c:v>
                </c:pt>
                <c:pt idx="304">
                  <c:v>14.947735191637628</c:v>
                </c:pt>
                <c:pt idx="305">
                  <c:v>15.00348432055749</c:v>
                </c:pt>
                <c:pt idx="306">
                  <c:v>15.05574912891986</c:v>
                </c:pt>
                <c:pt idx="307">
                  <c:v>15.16376306620209</c:v>
                </c:pt>
                <c:pt idx="308">
                  <c:v>15.219512195121951</c:v>
                </c:pt>
                <c:pt idx="309">
                  <c:v>15.275261324041812</c:v>
                </c:pt>
                <c:pt idx="310">
                  <c:v>15.334494773519161</c:v>
                </c:pt>
                <c:pt idx="311">
                  <c:v>15.456445993031357</c:v>
                </c:pt>
                <c:pt idx="312">
                  <c:v>15.522648083623691</c:v>
                </c:pt>
                <c:pt idx="313">
                  <c:v>15.588850174216027</c:v>
                </c:pt>
                <c:pt idx="314">
                  <c:v>15.65156794425087</c:v>
                </c:pt>
                <c:pt idx="315">
                  <c:v>15.787456445993032</c:v>
                </c:pt>
                <c:pt idx="316">
                  <c:v>15.853658536585364</c:v>
                </c:pt>
                <c:pt idx="317">
                  <c:v>15.923344947735192</c:v>
                </c:pt>
                <c:pt idx="318">
                  <c:v>15.989547038327524</c:v>
                </c:pt>
                <c:pt idx="319">
                  <c:v>16.05923344947735</c:v>
                </c:pt>
                <c:pt idx="320">
                  <c:v>16.198606271777003</c:v>
                </c:pt>
                <c:pt idx="321">
                  <c:v>16.268292682926827</c:v>
                </c:pt>
                <c:pt idx="322">
                  <c:v>16.337979094076655</c:v>
                </c:pt>
                <c:pt idx="323">
                  <c:v>16.404181184668989</c:v>
                </c:pt>
                <c:pt idx="324">
                  <c:v>16.533101045296167</c:v>
                </c:pt>
                <c:pt idx="325">
                  <c:v>16.599303135888501</c:v>
                </c:pt>
                <c:pt idx="326">
                  <c:v>16.662020905923345</c:v>
                </c:pt>
                <c:pt idx="327">
                  <c:v>16.721254355400696</c:v>
                </c:pt>
                <c:pt idx="328">
                  <c:v>16.84320557491289</c:v>
                </c:pt>
                <c:pt idx="329">
                  <c:v>16.905923344947734</c:v>
                </c:pt>
                <c:pt idx="330">
                  <c:v>16.965156794425084</c:v>
                </c:pt>
                <c:pt idx="331">
                  <c:v>17.027874564459928</c:v>
                </c:pt>
                <c:pt idx="332">
                  <c:v>17.087108013937279</c:v>
                </c:pt>
                <c:pt idx="333">
                  <c:v>17.205574912891986</c:v>
                </c:pt>
                <c:pt idx="334">
                  <c:v>17.264808362369337</c:v>
                </c:pt>
                <c:pt idx="335">
                  <c:v>17.324041811846687</c:v>
                </c:pt>
                <c:pt idx="336">
                  <c:v>17.383275261324041</c:v>
                </c:pt>
                <c:pt idx="337">
                  <c:v>17.508710801393725</c:v>
                </c:pt>
                <c:pt idx="338">
                  <c:v>17.57491289198606</c:v>
                </c:pt>
                <c:pt idx="339">
                  <c:v>17.641114982578397</c:v>
                </c:pt>
                <c:pt idx="340">
                  <c:v>17.707317073170731</c:v>
                </c:pt>
                <c:pt idx="341">
                  <c:v>17.8397212543554</c:v>
                </c:pt>
                <c:pt idx="342">
                  <c:v>17.905923344947734</c:v>
                </c:pt>
                <c:pt idx="343">
                  <c:v>17.975609756097562</c:v>
                </c:pt>
                <c:pt idx="344">
                  <c:v>18.048780487804876</c:v>
                </c:pt>
                <c:pt idx="345">
                  <c:v>18.118466898954701</c:v>
                </c:pt>
                <c:pt idx="346">
                  <c:v>18.261324041811843</c:v>
                </c:pt>
                <c:pt idx="347">
                  <c:v>18.334494773519161</c:v>
                </c:pt>
                <c:pt idx="348">
                  <c:v>18.407665505226479</c:v>
                </c:pt>
                <c:pt idx="349">
                  <c:v>18.480836236933797</c:v>
                </c:pt>
                <c:pt idx="350">
                  <c:v>18.623693379790939</c:v>
                </c:pt>
                <c:pt idx="351">
                  <c:v>18.693379790940764</c:v>
                </c:pt>
                <c:pt idx="352">
                  <c:v>18.763066202090592</c:v>
                </c:pt>
                <c:pt idx="353">
                  <c:v>18.829268292682926</c:v>
                </c:pt>
                <c:pt idx="354">
                  <c:v>18.965156794425084</c:v>
                </c:pt>
                <c:pt idx="355">
                  <c:v>19.034843205574912</c:v>
                </c:pt>
                <c:pt idx="356">
                  <c:v>19.097560975609756</c:v>
                </c:pt>
                <c:pt idx="357">
                  <c:v>19.16376306620209</c:v>
                </c:pt>
                <c:pt idx="358">
                  <c:v>19.226480836236931</c:v>
                </c:pt>
                <c:pt idx="359">
                  <c:v>19.355400696864109</c:v>
                </c:pt>
                <c:pt idx="360">
                  <c:v>19.421602787456443</c:v>
                </c:pt>
                <c:pt idx="361">
                  <c:v>19.491289198606268</c:v>
                </c:pt>
                <c:pt idx="362">
                  <c:v>19.560975609756095</c:v>
                </c:pt>
                <c:pt idx="363">
                  <c:v>19.700348432055748</c:v>
                </c:pt>
                <c:pt idx="364">
                  <c:v>19.770034843205575</c:v>
                </c:pt>
                <c:pt idx="365">
                  <c:v>19.8397212543554</c:v>
                </c:pt>
                <c:pt idx="366">
                  <c:v>19.912891986062714</c:v>
                </c:pt>
                <c:pt idx="367">
                  <c:v>20.066202090592334</c:v>
                </c:pt>
                <c:pt idx="368">
                  <c:v>20.142857142857142</c:v>
                </c:pt>
                <c:pt idx="369">
                  <c:v>20.222996515679441</c:v>
                </c:pt>
                <c:pt idx="370">
                  <c:v>20.303135888501743</c:v>
                </c:pt>
                <c:pt idx="371">
                  <c:v>20.386759581881531</c:v>
                </c:pt>
                <c:pt idx="372">
                  <c:v>20.550522648083621</c:v>
                </c:pt>
                <c:pt idx="373">
                  <c:v>20.634146341463413</c:v>
                </c:pt>
                <c:pt idx="374">
                  <c:v>20.717770034843205</c:v>
                </c:pt>
                <c:pt idx="375">
                  <c:v>20.804878048780488</c:v>
                </c:pt>
                <c:pt idx="376">
                  <c:v>20.982578397212542</c:v>
                </c:pt>
                <c:pt idx="377">
                  <c:v>21.073170731707314</c:v>
                </c:pt>
                <c:pt idx="378">
                  <c:v>21.167247386759581</c:v>
                </c:pt>
                <c:pt idx="379">
                  <c:v>21.257839721254353</c:v>
                </c:pt>
                <c:pt idx="380">
                  <c:v>21.442508710801391</c:v>
                </c:pt>
                <c:pt idx="381">
                  <c:v>21.536585365853657</c:v>
                </c:pt>
                <c:pt idx="382">
                  <c:v>21.634146341463413</c:v>
                </c:pt>
                <c:pt idx="383">
                  <c:v>21.73170731707317</c:v>
                </c:pt>
                <c:pt idx="384">
                  <c:v>21.832752613240416</c:v>
                </c:pt>
                <c:pt idx="385">
                  <c:v>22.034843205574912</c:v>
                </c:pt>
                <c:pt idx="386">
                  <c:v>22.135888501742158</c:v>
                </c:pt>
                <c:pt idx="387">
                  <c:v>22.240418118466895</c:v>
                </c:pt>
                <c:pt idx="388">
                  <c:v>22.341463414634145</c:v>
                </c:pt>
                <c:pt idx="389">
                  <c:v>22.554006968641115</c:v>
                </c:pt>
                <c:pt idx="390">
                  <c:v>22.658536585365852</c:v>
                </c:pt>
                <c:pt idx="391">
                  <c:v>22.759581881533098</c:v>
                </c:pt>
                <c:pt idx="392">
                  <c:v>22.860627177700348</c:v>
                </c:pt>
                <c:pt idx="393">
                  <c:v>22.961672473867594</c:v>
                </c:pt>
                <c:pt idx="394">
                  <c:v>23.156794425087103</c:v>
                </c:pt>
                <c:pt idx="395">
                  <c:v>23.254355400696859</c:v>
                </c:pt>
                <c:pt idx="396">
                  <c:v>23.351916376306615</c:v>
                </c:pt>
                <c:pt idx="397">
                  <c:v>23.449477351916372</c:v>
                </c:pt>
                <c:pt idx="398">
                  <c:v>23.641114982578394</c:v>
                </c:pt>
                <c:pt idx="399">
                  <c:v>23.742160278745644</c:v>
                </c:pt>
                <c:pt idx="400">
                  <c:v>23.843205574912893</c:v>
                </c:pt>
                <c:pt idx="401">
                  <c:v>23.944250871080136</c:v>
                </c:pt>
                <c:pt idx="402">
                  <c:v>24.156794425087107</c:v>
                </c:pt>
                <c:pt idx="403">
                  <c:v>24.26829268292683</c:v>
                </c:pt>
                <c:pt idx="404">
                  <c:v>24.379790940766547</c:v>
                </c:pt>
                <c:pt idx="405">
                  <c:v>24.494773519163761</c:v>
                </c:pt>
                <c:pt idx="406">
                  <c:v>24.609756097560972</c:v>
                </c:pt>
                <c:pt idx="407">
                  <c:v>24.84320557491289</c:v>
                </c:pt>
                <c:pt idx="408">
                  <c:v>24.961672473867594</c:v>
                </c:pt>
                <c:pt idx="409">
                  <c:v>25.080139372822298</c:v>
                </c:pt>
                <c:pt idx="410">
                  <c:v>25.202090592334493</c:v>
                </c:pt>
                <c:pt idx="411">
                  <c:v>25.445993031358881</c:v>
                </c:pt>
                <c:pt idx="412">
                  <c:v>25.567944250871076</c:v>
                </c:pt>
                <c:pt idx="413">
                  <c:v>25.693379790940764</c:v>
                </c:pt>
                <c:pt idx="414">
                  <c:v>25.815331010452962</c:v>
                </c:pt>
                <c:pt idx="415">
                  <c:v>26.06271777003484</c:v>
                </c:pt>
                <c:pt idx="416">
                  <c:v>26.188153310104525</c:v>
                </c:pt>
                <c:pt idx="417">
                  <c:v>26.306620209059233</c:v>
                </c:pt>
                <c:pt idx="418">
                  <c:v>26.428571428571423</c:v>
                </c:pt>
                <c:pt idx="419">
                  <c:v>26.550522648083621</c:v>
                </c:pt>
                <c:pt idx="420">
                  <c:v>26.794425087108014</c:v>
                </c:pt>
                <c:pt idx="421">
                  <c:v>26.919860627177698</c:v>
                </c:pt>
                <c:pt idx="422">
                  <c:v>27.048780487804873</c:v>
                </c:pt>
                <c:pt idx="423">
                  <c:v>27.174216027874561</c:v>
                </c:pt>
                <c:pt idx="424">
                  <c:v>27.439024390243901</c:v>
                </c:pt>
                <c:pt idx="425">
                  <c:v>27.571428571428566</c:v>
                </c:pt>
                <c:pt idx="426">
                  <c:v>27.707317073170728</c:v>
                </c:pt>
                <c:pt idx="427">
                  <c:v>27.84320557491289</c:v>
                </c:pt>
                <c:pt idx="428">
                  <c:v>28.121951219512191</c:v>
                </c:pt>
                <c:pt idx="429">
                  <c:v>28.264808362369337</c:v>
                </c:pt>
                <c:pt idx="430">
                  <c:v>28.407665505226479</c:v>
                </c:pt>
                <c:pt idx="431">
                  <c:v>28.554006968641115</c:v>
                </c:pt>
                <c:pt idx="432">
                  <c:v>28.700348432055748</c:v>
                </c:pt>
                <c:pt idx="433">
                  <c:v>29</c:v>
                </c:pt>
                <c:pt idx="434">
                  <c:v>29.156794425087107</c:v>
                </c:pt>
                <c:pt idx="435">
                  <c:v>29.310104529616723</c:v>
                </c:pt>
                <c:pt idx="436">
                  <c:v>29.466898954703829</c:v>
                </c:pt>
                <c:pt idx="437">
                  <c:v>29.777003484320552</c:v>
                </c:pt>
                <c:pt idx="438">
                  <c:v>29.937282229965156</c:v>
                </c:pt>
                <c:pt idx="439">
                  <c:v>30.094076655052262</c:v>
                </c:pt>
                <c:pt idx="440">
                  <c:v>30.254355400696859</c:v>
                </c:pt>
                <c:pt idx="441">
                  <c:v>30.571428571428566</c:v>
                </c:pt>
                <c:pt idx="442">
                  <c:v>30.73170731707317</c:v>
                </c:pt>
                <c:pt idx="443">
                  <c:v>30.89547038327526</c:v>
                </c:pt>
                <c:pt idx="444">
                  <c:v>31.055749128919857</c:v>
                </c:pt>
                <c:pt idx="445">
                  <c:v>31.219512195121947</c:v>
                </c:pt>
                <c:pt idx="446">
                  <c:v>31.547038327526131</c:v>
                </c:pt>
                <c:pt idx="447">
                  <c:v>31.714285714285712</c:v>
                </c:pt>
                <c:pt idx="448">
                  <c:v>31.881533101045292</c:v>
                </c:pt>
                <c:pt idx="449">
                  <c:v>32.048780487804876</c:v>
                </c:pt>
                <c:pt idx="450">
                  <c:v>32.386759581881535</c:v>
                </c:pt>
                <c:pt idx="451">
                  <c:v>32.554006968641112</c:v>
                </c:pt>
                <c:pt idx="452">
                  <c:v>32.721254355400696</c:v>
                </c:pt>
                <c:pt idx="453">
                  <c:v>32.888501742160273</c:v>
                </c:pt>
                <c:pt idx="454">
                  <c:v>33.216027874564453</c:v>
                </c:pt>
                <c:pt idx="455">
                  <c:v>33.379790940766547</c:v>
                </c:pt>
                <c:pt idx="456">
                  <c:v>33.540069686411151</c:v>
                </c:pt>
                <c:pt idx="457">
                  <c:v>33.703832752613238</c:v>
                </c:pt>
                <c:pt idx="458">
                  <c:v>33.867595818815332</c:v>
                </c:pt>
                <c:pt idx="459">
                  <c:v>34.191637630662015</c:v>
                </c:pt>
                <c:pt idx="460">
                  <c:v>34.351916376306619</c:v>
                </c:pt>
                <c:pt idx="461">
                  <c:v>34.512195121951216</c:v>
                </c:pt>
                <c:pt idx="462">
                  <c:v>34.672473867595819</c:v>
                </c:pt>
                <c:pt idx="463">
                  <c:v>34.989547038327522</c:v>
                </c:pt>
                <c:pt idx="464">
                  <c:v>35.142857142857139</c:v>
                </c:pt>
                <c:pt idx="465">
                  <c:v>35.296167247386755</c:v>
                </c:pt>
                <c:pt idx="466">
                  <c:v>35.445993031358881</c:v>
                </c:pt>
                <c:pt idx="467">
                  <c:v>35.742160278745644</c:v>
                </c:pt>
                <c:pt idx="468">
                  <c:v>35.885017421602782</c:v>
                </c:pt>
                <c:pt idx="469">
                  <c:v>36.027874564459928</c:v>
                </c:pt>
                <c:pt idx="470">
                  <c:v>36.170731707317074</c:v>
                </c:pt>
                <c:pt idx="471">
                  <c:v>36.310104529616716</c:v>
                </c:pt>
                <c:pt idx="472">
                  <c:v>36.58188153310104</c:v>
                </c:pt>
                <c:pt idx="473">
                  <c:v>36.714285714285715</c:v>
                </c:pt>
                <c:pt idx="474">
                  <c:v>36.846689895470377</c:v>
                </c:pt>
                <c:pt idx="475">
                  <c:v>36.979094076655045</c:v>
                </c:pt>
                <c:pt idx="476">
                  <c:v>37.236933797909408</c:v>
                </c:pt>
                <c:pt idx="477">
                  <c:v>37.362369337979089</c:v>
                </c:pt>
                <c:pt idx="478">
                  <c:v>37.487804878048777</c:v>
                </c:pt>
                <c:pt idx="479">
                  <c:v>37.613240418118465</c:v>
                </c:pt>
                <c:pt idx="480">
                  <c:v>37.860627177700344</c:v>
                </c:pt>
                <c:pt idx="481">
                  <c:v>37.982578397212542</c:v>
                </c:pt>
                <c:pt idx="482">
                  <c:v>38.104529616724733</c:v>
                </c:pt>
                <c:pt idx="483">
                  <c:v>38.226480836236931</c:v>
                </c:pt>
                <c:pt idx="484">
                  <c:v>38.344947735191631</c:v>
                </c:pt>
                <c:pt idx="485">
                  <c:v>38.58536585365853</c:v>
                </c:pt>
                <c:pt idx="486">
                  <c:v>38.707317073170728</c:v>
                </c:pt>
                <c:pt idx="487">
                  <c:v>38.832752613240416</c:v>
                </c:pt>
                <c:pt idx="488">
                  <c:v>38.954703832752607</c:v>
                </c:pt>
                <c:pt idx="489">
                  <c:v>39.202090592334493</c:v>
                </c:pt>
                <c:pt idx="490">
                  <c:v>39.327526132404181</c:v>
                </c:pt>
                <c:pt idx="491">
                  <c:v>39.449477351916372</c:v>
                </c:pt>
                <c:pt idx="492">
                  <c:v>39.571428571428562</c:v>
                </c:pt>
                <c:pt idx="493">
                  <c:v>39.815331010452958</c:v>
                </c:pt>
                <c:pt idx="494">
                  <c:v>39.937282229965156</c:v>
                </c:pt>
                <c:pt idx="495">
                  <c:v>40.059233449477347</c:v>
                </c:pt>
                <c:pt idx="496">
                  <c:v>40.181184668989538</c:v>
                </c:pt>
                <c:pt idx="497">
                  <c:v>40.303135888501743</c:v>
                </c:pt>
                <c:pt idx="498">
                  <c:v>40.543554006968634</c:v>
                </c:pt>
                <c:pt idx="499">
                  <c:v>40.665505226480832</c:v>
                </c:pt>
                <c:pt idx="500">
                  <c:v>40.79094076655052</c:v>
                </c:pt>
                <c:pt idx="501">
                  <c:v>40.916376306620208</c:v>
                </c:pt>
                <c:pt idx="502">
                  <c:v>41.170731707317067</c:v>
                </c:pt>
                <c:pt idx="503">
                  <c:v>41.292682926829265</c:v>
                </c:pt>
                <c:pt idx="504">
                  <c:v>41.421602787456443</c:v>
                </c:pt>
                <c:pt idx="505">
                  <c:v>41.550522648083621</c:v>
                </c:pt>
                <c:pt idx="506">
                  <c:v>41.80139372822299</c:v>
                </c:pt>
                <c:pt idx="507">
                  <c:v>41.926829268292678</c:v>
                </c:pt>
                <c:pt idx="508">
                  <c:v>42.052264808362366</c:v>
                </c:pt>
                <c:pt idx="509">
                  <c:v>42.174216027874564</c:v>
                </c:pt>
                <c:pt idx="510">
                  <c:v>42.296167247386755</c:v>
                </c:pt>
                <c:pt idx="511">
                  <c:v>42.543554006968634</c:v>
                </c:pt>
                <c:pt idx="512">
                  <c:v>42.665505226480832</c:v>
                </c:pt>
                <c:pt idx="513">
                  <c:v>42.79094076655052</c:v>
                </c:pt>
                <c:pt idx="514">
                  <c:v>42.916376306620208</c:v>
                </c:pt>
                <c:pt idx="515">
                  <c:v>43.167247386759577</c:v>
                </c:pt>
                <c:pt idx="516">
                  <c:v>43.296167247386755</c:v>
                </c:pt>
                <c:pt idx="517">
                  <c:v>43.425087108013933</c:v>
                </c:pt>
                <c:pt idx="518">
                  <c:v>43.554006968641112</c:v>
                </c:pt>
                <c:pt idx="519">
                  <c:v>43.825783972125429</c:v>
                </c:pt>
                <c:pt idx="520">
                  <c:v>43.965156794425084</c:v>
                </c:pt>
                <c:pt idx="521">
                  <c:v>44.104529616724733</c:v>
                </c:pt>
                <c:pt idx="522">
                  <c:v>44.247386759581879</c:v>
                </c:pt>
                <c:pt idx="523">
                  <c:v>44.393728222996508</c:v>
                </c:pt>
                <c:pt idx="524">
                  <c:v>44.679442508710792</c:v>
                </c:pt>
                <c:pt idx="525">
                  <c:v>44.822299651567938</c:v>
                </c:pt>
                <c:pt idx="526">
                  <c:v>44.965156794425084</c:v>
                </c:pt>
                <c:pt idx="527">
                  <c:v>45.10801393728223</c:v>
                </c:pt>
                <c:pt idx="528">
                  <c:v>45.383275261324037</c:v>
                </c:pt>
                <c:pt idx="529">
                  <c:v>45.522648083623693</c:v>
                </c:pt>
                <c:pt idx="530">
                  <c:v>45.655052264808361</c:v>
                </c:pt>
                <c:pt idx="531">
                  <c:v>45.790940766550513</c:v>
                </c:pt>
                <c:pt idx="532">
                  <c:v>45.926829268292678</c:v>
                </c:pt>
                <c:pt idx="533">
                  <c:v>46.195121951219512</c:v>
                </c:pt>
                <c:pt idx="534">
                  <c:v>46.331010452961671</c:v>
                </c:pt>
                <c:pt idx="535">
                  <c:v>46.47038327526132</c:v>
                </c:pt>
                <c:pt idx="536">
                  <c:v>46.606271777003478</c:v>
                </c:pt>
                <c:pt idx="537">
                  <c:v>46.878048780487795</c:v>
                </c:pt>
                <c:pt idx="538">
                  <c:v>47.013937282229961</c:v>
                </c:pt>
                <c:pt idx="539">
                  <c:v>47.149825783972119</c:v>
                </c:pt>
                <c:pt idx="540">
                  <c:v>47.285714285714285</c:v>
                </c:pt>
                <c:pt idx="541">
                  <c:v>47.557491289198602</c:v>
                </c:pt>
                <c:pt idx="542">
                  <c:v>47.68989547038327</c:v>
                </c:pt>
                <c:pt idx="543">
                  <c:v>47.822299651567938</c:v>
                </c:pt>
                <c:pt idx="544">
                  <c:v>47.954703832752607</c:v>
                </c:pt>
                <c:pt idx="545">
                  <c:v>48.087108013937275</c:v>
                </c:pt>
                <c:pt idx="546">
                  <c:v>48.344947735191631</c:v>
                </c:pt>
                <c:pt idx="547">
                  <c:v>48.47386759581881</c:v>
                </c:pt>
                <c:pt idx="548">
                  <c:v>48.602787456445995</c:v>
                </c:pt>
                <c:pt idx="549">
                  <c:v>48.731707317073173</c:v>
                </c:pt>
                <c:pt idx="550">
                  <c:v>48.99303135888502</c:v>
                </c:pt>
                <c:pt idx="551">
                  <c:v>49.121951219512184</c:v>
                </c:pt>
                <c:pt idx="552">
                  <c:v>49.250871080139369</c:v>
                </c:pt>
                <c:pt idx="553">
                  <c:v>49.38327526132403</c:v>
                </c:pt>
                <c:pt idx="554">
                  <c:v>49.648083623693381</c:v>
                </c:pt>
                <c:pt idx="555">
                  <c:v>49.780487804878042</c:v>
                </c:pt>
                <c:pt idx="556">
                  <c:v>49.916376306620201</c:v>
                </c:pt>
                <c:pt idx="557">
                  <c:v>50.052264808362366</c:v>
                </c:pt>
                <c:pt idx="558">
                  <c:v>50.184668989547035</c:v>
                </c:pt>
                <c:pt idx="559">
                  <c:v>50.452961672473869</c:v>
                </c:pt>
                <c:pt idx="560">
                  <c:v>50.58885017421602</c:v>
                </c:pt>
                <c:pt idx="561">
                  <c:v>50.721254355400688</c:v>
                </c:pt>
                <c:pt idx="562">
                  <c:v>50.857142857142854</c:v>
                </c:pt>
                <c:pt idx="563">
                  <c:v>51.125435540069681</c:v>
                </c:pt>
                <c:pt idx="564">
                  <c:v>51.257839721254356</c:v>
                </c:pt>
                <c:pt idx="565">
                  <c:v>51.393728222996508</c:v>
                </c:pt>
                <c:pt idx="566">
                  <c:v>51.526132404181176</c:v>
                </c:pt>
                <c:pt idx="567">
                  <c:v>51.7979094076655</c:v>
                </c:pt>
                <c:pt idx="568">
                  <c:v>51.930313588850169</c:v>
                </c:pt>
                <c:pt idx="569">
                  <c:v>52.066202090592334</c:v>
                </c:pt>
                <c:pt idx="570">
                  <c:v>52.202090592334486</c:v>
                </c:pt>
                <c:pt idx="571">
                  <c:v>52.337979094076651</c:v>
                </c:pt>
                <c:pt idx="572">
                  <c:v>52.613240418118465</c:v>
                </c:pt>
                <c:pt idx="573">
                  <c:v>52.749128919860617</c:v>
                </c:pt>
                <c:pt idx="574">
                  <c:v>52.888501742160273</c:v>
                </c:pt>
                <c:pt idx="575">
                  <c:v>53.024390243902438</c:v>
                </c:pt>
                <c:pt idx="576">
                  <c:v>53.303135888501735</c:v>
                </c:pt>
                <c:pt idx="577">
                  <c:v>53.442508710801384</c:v>
                </c:pt>
                <c:pt idx="578">
                  <c:v>53.58536585365853</c:v>
                </c:pt>
                <c:pt idx="579">
                  <c:v>53.728222996515669</c:v>
                </c:pt>
                <c:pt idx="580">
                  <c:v>54.013937282229961</c:v>
                </c:pt>
                <c:pt idx="581">
                  <c:v>54.160278745644597</c:v>
                </c:pt>
                <c:pt idx="582">
                  <c:v>54.299651567944245</c:v>
                </c:pt>
                <c:pt idx="583">
                  <c:v>54.442508710801391</c:v>
                </c:pt>
                <c:pt idx="584">
                  <c:v>54.58536585365853</c:v>
                </c:pt>
                <c:pt idx="585">
                  <c:v>54.871080139372815</c:v>
                </c:pt>
                <c:pt idx="586">
                  <c:v>55.017421602787451</c:v>
                </c:pt>
                <c:pt idx="587">
                  <c:v>55.160278745644597</c:v>
                </c:pt>
                <c:pt idx="588">
                  <c:v>55.306620209059226</c:v>
                </c:pt>
                <c:pt idx="589">
                  <c:v>55.606271777003478</c:v>
                </c:pt>
                <c:pt idx="590">
                  <c:v>55.759581881533094</c:v>
                </c:pt>
                <c:pt idx="591">
                  <c:v>55.909407665505228</c:v>
                </c:pt>
                <c:pt idx="592">
                  <c:v>56.05923344947734</c:v>
                </c:pt>
                <c:pt idx="593">
                  <c:v>56.365853658536587</c:v>
                </c:pt>
                <c:pt idx="594">
                  <c:v>56.522648083623686</c:v>
                </c:pt>
                <c:pt idx="595">
                  <c:v>56.679442508710792</c:v>
                </c:pt>
                <c:pt idx="596">
                  <c:v>56.839721254355396</c:v>
                </c:pt>
                <c:pt idx="597">
                  <c:v>56.999999999999993</c:v>
                </c:pt>
                <c:pt idx="598">
                  <c:v>57.331010452961664</c:v>
                </c:pt>
                <c:pt idx="599">
                  <c:v>57.494773519163758</c:v>
                </c:pt>
                <c:pt idx="600">
                  <c:v>57.662020905923342</c:v>
                </c:pt>
                <c:pt idx="601">
                  <c:v>57.825783972125436</c:v>
                </c:pt>
                <c:pt idx="602">
                  <c:v>58.163763066202087</c:v>
                </c:pt>
                <c:pt idx="603">
                  <c:v>58.331010452961664</c:v>
                </c:pt>
                <c:pt idx="604">
                  <c:v>58.501742160278745</c:v>
                </c:pt>
                <c:pt idx="605">
                  <c:v>58.672473867595812</c:v>
                </c:pt>
                <c:pt idx="606">
                  <c:v>59.020905923344941</c:v>
                </c:pt>
                <c:pt idx="607">
                  <c:v>59.195121951219505</c:v>
                </c:pt>
                <c:pt idx="608">
                  <c:v>59.365853658536579</c:v>
                </c:pt>
                <c:pt idx="609">
                  <c:v>59.540069686411144</c:v>
                </c:pt>
                <c:pt idx="610">
                  <c:v>59.714285714285708</c:v>
                </c:pt>
                <c:pt idx="611">
                  <c:v>60.062717770034837</c:v>
                </c:pt>
                <c:pt idx="612">
                  <c:v>60.233449477351911</c:v>
                </c:pt>
                <c:pt idx="613">
                  <c:v>60.411149825783966</c:v>
                </c:pt>
                <c:pt idx="614">
                  <c:v>60.58536585365853</c:v>
                </c:pt>
                <c:pt idx="615">
                  <c:v>60.923344947735181</c:v>
                </c:pt>
                <c:pt idx="616">
                  <c:v>61.090592334494772</c:v>
                </c:pt>
                <c:pt idx="617">
                  <c:v>61.261324041811839</c:v>
                </c:pt>
                <c:pt idx="618">
                  <c:v>61.432055749128914</c:v>
                </c:pt>
                <c:pt idx="619">
                  <c:v>61.766550522648082</c:v>
                </c:pt>
                <c:pt idx="620">
                  <c:v>61.937282229965149</c:v>
                </c:pt>
                <c:pt idx="621">
                  <c:v>62.108013937282223</c:v>
                </c:pt>
                <c:pt idx="622">
                  <c:v>62.2752613240418</c:v>
                </c:pt>
                <c:pt idx="623">
                  <c:v>62.442508710801391</c:v>
                </c:pt>
                <c:pt idx="624">
                  <c:v>62.773519163763062</c:v>
                </c:pt>
                <c:pt idx="625">
                  <c:v>62.940766550522639</c:v>
                </c:pt>
                <c:pt idx="626">
                  <c:v>63.108013937282223</c:v>
                </c:pt>
                <c:pt idx="627">
                  <c:v>63.275261324041807</c:v>
                </c:pt>
                <c:pt idx="628">
                  <c:v>63.620209059233446</c:v>
                </c:pt>
                <c:pt idx="629">
                  <c:v>63.79094076655052</c:v>
                </c:pt>
                <c:pt idx="630">
                  <c:v>63.965156794425084</c:v>
                </c:pt>
                <c:pt idx="631">
                  <c:v>64.135888501742158</c:v>
                </c:pt>
                <c:pt idx="632">
                  <c:v>64.473867595818803</c:v>
                </c:pt>
                <c:pt idx="633">
                  <c:v>64.641114982578401</c:v>
                </c:pt>
                <c:pt idx="634">
                  <c:v>64.808362369337971</c:v>
                </c:pt>
                <c:pt idx="635">
                  <c:v>64.972125435540065</c:v>
                </c:pt>
                <c:pt idx="636">
                  <c:v>65.139372822299649</c:v>
                </c:pt>
                <c:pt idx="637">
                  <c:v>65.477351916376293</c:v>
                </c:pt>
                <c:pt idx="638">
                  <c:v>65.644599303135891</c:v>
                </c:pt>
                <c:pt idx="639">
                  <c:v>65.811846689895461</c:v>
                </c:pt>
                <c:pt idx="640">
                  <c:v>65.979094076655045</c:v>
                </c:pt>
                <c:pt idx="641">
                  <c:v>66.324041811846683</c:v>
                </c:pt>
                <c:pt idx="642">
                  <c:v>66.494773519163758</c:v>
                </c:pt>
                <c:pt idx="643">
                  <c:v>66.665505226480832</c:v>
                </c:pt>
                <c:pt idx="644">
                  <c:v>66.832752613240416</c:v>
                </c:pt>
                <c:pt idx="645">
                  <c:v>67.17421602787455</c:v>
                </c:pt>
                <c:pt idx="646">
                  <c:v>67.341463414634148</c:v>
                </c:pt>
                <c:pt idx="647">
                  <c:v>67.512195121951208</c:v>
                </c:pt>
                <c:pt idx="648">
                  <c:v>67.679442508710792</c:v>
                </c:pt>
                <c:pt idx="649">
                  <c:v>67.850174216027867</c:v>
                </c:pt>
                <c:pt idx="650">
                  <c:v>68.188153310104525</c:v>
                </c:pt>
                <c:pt idx="651">
                  <c:v>68.355400696864109</c:v>
                </c:pt>
                <c:pt idx="652">
                  <c:v>68.519163763066203</c:v>
                </c:pt>
                <c:pt idx="653">
                  <c:v>68.682926829268283</c:v>
                </c:pt>
                <c:pt idx="654">
                  <c:v>69.00696864111498</c:v>
                </c:pt>
                <c:pt idx="655">
                  <c:v>69.16376306620208</c:v>
                </c:pt>
                <c:pt idx="656">
                  <c:v>69.324041811846683</c:v>
                </c:pt>
                <c:pt idx="657">
                  <c:v>69.487804878048777</c:v>
                </c:pt>
                <c:pt idx="658">
                  <c:v>69.811846689895475</c:v>
                </c:pt>
                <c:pt idx="659">
                  <c:v>69.975609756097555</c:v>
                </c:pt>
                <c:pt idx="660">
                  <c:v>70.139372822299649</c:v>
                </c:pt>
                <c:pt idx="661">
                  <c:v>70.299651567944238</c:v>
                </c:pt>
                <c:pt idx="662">
                  <c:v>70.463414634146332</c:v>
                </c:pt>
                <c:pt idx="663">
                  <c:v>70.78745644599303</c:v>
                </c:pt>
                <c:pt idx="664">
                  <c:v>70.9547038327526</c:v>
                </c:pt>
                <c:pt idx="665">
                  <c:v>71.118466898954708</c:v>
                </c:pt>
                <c:pt idx="666">
                  <c:v>71.285714285714278</c:v>
                </c:pt>
                <c:pt idx="667">
                  <c:v>71.616724738675956</c:v>
                </c:pt>
                <c:pt idx="668">
                  <c:v>71.78397212543554</c:v>
                </c:pt>
                <c:pt idx="669">
                  <c:v>71.951219512195109</c:v>
                </c:pt>
                <c:pt idx="670">
                  <c:v>72.118466898954694</c:v>
                </c:pt>
                <c:pt idx="671">
                  <c:v>72.463414634146332</c:v>
                </c:pt>
                <c:pt idx="672">
                  <c:v>72.637630662020896</c:v>
                </c:pt>
                <c:pt idx="673">
                  <c:v>72.811846689895461</c:v>
                </c:pt>
                <c:pt idx="674">
                  <c:v>72.989547038327515</c:v>
                </c:pt>
                <c:pt idx="675">
                  <c:v>73.167247386759584</c:v>
                </c:pt>
                <c:pt idx="676">
                  <c:v>73.522648083623679</c:v>
                </c:pt>
                <c:pt idx="677">
                  <c:v>73.703832752613238</c:v>
                </c:pt>
                <c:pt idx="678">
                  <c:v>73.881533101045292</c:v>
                </c:pt>
                <c:pt idx="679">
                  <c:v>74.055749128919857</c:v>
                </c:pt>
                <c:pt idx="680">
                  <c:v>74.411149825783966</c:v>
                </c:pt>
                <c:pt idx="681">
                  <c:v>74.58536585365853</c:v>
                </c:pt>
                <c:pt idx="682">
                  <c:v>74.763066202090585</c:v>
                </c:pt>
                <c:pt idx="683">
                  <c:v>74.937282229965149</c:v>
                </c:pt>
                <c:pt idx="684">
                  <c:v>75.285714285714278</c:v>
                </c:pt>
                <c:pt idx="685">
                  <c:v>75.459930313588842</c:v>
                </c:pt>
                <c:pt idx="686">
                  <c:v>75.630662020905916</c:v>
                </c:pt>
                <c:pt idx="687">
                  <c:v>75.804878048780481</c:v>
                </c:pt>
                <c:pt idx="688">
                  <c:v>75.979094076655045</c:v>
                </c:pt>
                <c:pt idx="689">
                  <c:v>76.317073170731703</c:v>
                </c:pt>
                <c:pt idx="690">
                  <c:v>76.487804878048777</c:v>
                </c:pt>
                <c:pt idx="691">
                  <c:v>76.658536585365837</c:v>
                </c:pt>
                <c:pt idx="692">
                  <c:v>76.832752613240402</c:v>
                </c:pt>
                <c:pt idx="693">
                  <c:v>77.177700348432055</c:v>
                </c:pt>
                <c:pt idx="694">
                  <c:v>77.348432055749129</c:v>
                </c:pt>
                <c:pt idx="695">
                  <c:v>77.522648083623693</c:v>
                </c:pt>
                <c:pt idx="696">
                  <c:v>77.693379790940753</c:v>
                </c:pt>
                <c:pt idx="697">
                  <c:v>77.871080139372822</c:v>
                </c:pt>
                <c:pt idx="698">
                  <c:v>78.222996515679441</c:v>
                </c:pt>
                <c:pt idx="699">
                  <c:v>78.400696864111481</c:v>
                </c:pt>
                <c:pt idx="700">
                  <c:v>78.58188153310104</c:v>
                </c:pt>
                <c:pt idx="701">
                  <c:v>78.763066202090585</c:v>
                </c:pt>
                <c:pt idx="702">
                  <c:v>79.128919860627164</c:v>
                </c:pt>
                <c:pt idx="703">
                  <c:v>79.313588850174213</c:v>
                </c:pt>
                <c:pt idx="704">
                  <c:v>79.494773519163758</c:v>
                </c:pt>
                <c:pt idx="705">
                  <c:v>79.675958188153302</c:v>
                </c:pt>
                <c:pt idx="706">
                  <c:v>80.038327526132406</c:v>
                </c:pt>
                <c:pt idx="707">
                  <c:v>80.216027874564446</c:v>
                </c:pt>
                <c:pt idx="708">
                  <c:v>80.393728222996501</c:v>
                </c:pt>
                <c:pt idx="709">
                  <c:v>80.571428571428569</c:v>
                </c:pt>
                <c:pt idx="710">
                  <c:v>80.749128919860624</c:v>
                </c:pt>
                <c:pt idx="711">
                  <c:v>81.104529616724733</c:v>
                </c:pt>
                <c:pt idx="712">
                  <c:v>81.278745644599297</c:v>
                </c:pt>
                <c:pt idx="713">
                  <c:v>81.452961672473862</c:v>
                </c:pt>
                <c:pt idx="714">
                  <c:v>81.627177700348426</c:v>
                </c:pt>
                <c:pt idx="715">
                  <c:v>81.975609756097555</c:v>
                </c:pt>
                <c:pt idx="716">
                  <c:v>82.149825783972119</c:v>
                </c:pt>
                <c:pt idx="717">
                  <c:v>82.324041811846683</c:v>
                </c:pt>
                <c:pt idx="718">
                  <c:v>82.494773519163758</c:v>
                </c:pt>
                <c:pt idx="719">
                  <c:v>82.843205574912886</c:v>
                </c:pt>
                <c:pt idx="720">
                  <c:v>83.017421602787451</c:v>
                </c:pt>
                <c:pt idx="721">
                  <c:v>83.195121951219505</c:v>
                </c:pt>
                <c:pt idx="722">
                  <c:v>83.37282229965156</c:v>
                </c:pt>
                <c:pt idx="723">
                  <c:v>83.547038327526124</c:v>
                </c:pt>
                <c:pt idx="724">
                  <c:v>83.905923344947723</c:v>
                </c:pt>
                <c:pt idx="725">
                  <c:v>84.087108013937282</c:v>
                </c:pt>
                <c:pt idx="726">
                  <c:v>84.271777003484317</c:v>
                </c:pt>
                <c:pt idx="727">
                  <c:v>84.456445993031352</c:v>
                </c:pt>
                <c:pt idx="728">
                  <c:v>84.825783972125421</c:v>
                </c:pt>
                <c:pt idx="729">
                  <c:v>85.013937282229961</c:v>
                </c:pt>
                <c:pt idx="730">
                  <c:v>85.198606271776995</c:v>
                </c:pt>
                <c:pt idx="731">
                  <c:v>85.38675958188152</c:v>
                </c:pt>
                <c:pt idx="732">
                  <c:v>85.752613240418114</c:v>
                </c:pt>
                <c:pt idx="733">
                  <c:v>85.933797909407659</c:v>
                </c:pt>
                <c:pt idx="734">
                  <c:v>86.118466898954694</c:v>
                </c:pt>
                <c:pt idx="735">
                  <c:v>86.303135888501728</c:v>
                </c:pt>
                <c:pt idx="736">
                  <c:v>86.487804878048777</c:v>
                </c:pt>
                <c:pt idx="737">
                  <c:v>86.857142857142847</c:v>
                </c:pt>
                <c:pt idx="738">
                  <c:v>87.041811846689882</c:v>
                </c:pt>
                <c:pt idx="739">
                  <c:v>87.226480836236931</c:v>
                </c:pt>
                <c:pt idx="740">
                  <c:v>87.407665505226475</c:v>
                </c:pt>
                <c:pt idx="741">
                  <c:v>87.766550522648075</c:v>
                </c:pt>
                <c:pt idx="742">
                  <c:v>87.944250871080129</c:v>
                </c:pt>
                <c:pt idx="743">
                  <c:v>88.118466898954694</c:v>
                </c:pt>
                <c:pt idx="744">
                  <c:v>88.292682926829258</c:v>
                </c:pt>
                <c:pt idx="745">
                  <c:v>88.637630662020896</c:v>
                </c:pt>
                <c:pt idx="746">
                  <c:v>88.808362369337971</c:v>
                </c:pt>
                <c:pt idx="747">
                  <c:v>88.975609756097555</c:v>
                </c:pt>
                <c:pt idx="748">
                  <c:v>89.142857142857139</c:v>
                </c:pt>
                <c:pt idx="749">
                  <c:v>89.310104529616709</c:v>
                </c:pt>
                <c:pt idx="750">
                  <c:v>89.637630662020896</c:v>
                </c:pt>
                <c:pt idx="751">
                  <c:v>89.80139372822299</c:v>
                </c:pt>
                <c:pt idx="752">
                  <c:v>89.96864111498256</c:v>
                </c:pt>
                <c:pt idx="753">
                  <c:v>90.132404181184668</c:v>
                </c:pt>
                <c:pt idx="754">
                  <c:v>90.452961672473862</c:v>
                </c:pt>
                <c:pt idx="755">
                  <c:v>90.616724738675941</c:v>
                </c:pt>
                <c:pt idx="756">
                  <c:v>90.777003484320545</c:v>
                </c:pt>
                <c:pt idx="757">
                  <c:v>90.937282229965149</c:v>
                </c:pt>
                <c:pt idx="758">
                  <c:v>91.264808362369337</c:v>
                </c:pt>
                <c:pt idx="759">
                  <c:v>91.432055749128921</c:v>
                </c:pt>
                <c:pt idx="760">
                  <c:v>91.599303135888491</c:v>
                </c:pt>
                <c:pt idx="761">
                  <c:v>91.766550522648075</c:v>
                </c:pt>
                <c:pt idx="762">
                  <c:v>91.937282229965149</c:v>
                </c:pt>
                <c:pt idx="763">
                  <c:v>92.285714285714278</c:v>
                </c:pt>
                <c:pt idx="764">
                  <c:v>92.459930313588842</c:v>
                </c:pt>
                <c:pt idx="765">
                  <c:v>92.637630662020896</c:v>
                </c:pt>
                <c:pt idx="766">
                  <c:v>92.815331010452951</c:v>
                </c:pt>
                <c:pt idx="767">
                  <c:v>93.16724738675957</c:v>
                </c:pt>
                <c:pt idx="768">
                  <c:v>93.341463414634134</c:v>
                </c:pt>
                <c:pt idx="769">
                  <c:v>93.515679442508699</c:v>
                </c:pt>
                <c:pt idx="770">
                  <c:v>93.686411149825773</c:v>
                </c:pt>
                <c:pt idx="771">
                  <c:v>94.027874564459921</c:v>
                </c:pt>
                <c:pt idx="772">
                  <c:v>94.19860627177701</c:v>
                </c:pt>
                <c:pt idx="773">
                  <c:v>94.365853658536565</c:v>
                </c:pt>
                <c:pt idx="774">
                  <c:v>94.533101045296164</c:v>
                </c:pt>
                <c:pt idx="775">
                  <c:v>94.696864111498243</c:v>
                </c:pt>
                <c:pt idx="776">
                  <c:v>95.013937282229961</c:v>
                </c:pt>
                <c:pt idx="777">
                  <c:v>95.17073170731706</c:v>
                </c:pt>
                <c:pt idx="778">
                  <c:v>95.327526132404159</c:v>
                </c:pt>
                <c:pt idx="779">
                  <c:v>95.484320557491287</c:v>
                </c:pt>
                <c:pt idx="780">
                  <c:v>95.79442508710801</c:v>
                </c:pt>
                <c:pt idx="781">
                  <c:v>95.9547038327526</c:v>
                </c:pt>
                <c:pt idx="782">
                  <c:v>96.114982578397218</c:v>
                </c:pt>
                <c:pt idx="783">
                  <c:v>96.275261324041807</c:v>
                </c:pt>
                <c:pt idx="784">
                  <c:v>96.599303135888491</c:v>
                </c:pt>
                <c:pt idx="785">
                  <c:v>96.76306620209057</c:v>
                </c:pt>
                <c:pt idx="786">
                  <c:v>96.926829268292678</c:v>
                </c:pt>
                <c:pt idx="787">
                  <c:v>97.090592334494758</c:v>
                </c:pt>
                <c:pt idx="788">
                  <c:v>97.257839721254342</c:v>
                </c:pt>
                <c:pt idx="789">
                  <c:v>97.595818815331015</c:v>
                </c:pt>
                <c:pt idx="790">
                  <c:v>97.770034843205579</c:v>
                </c:pt>
                <c:pt idx="791">
                  <c:v>97.944250871080143</c:v>
                </c:pt>
                <c:pt idx="792">
                  <c:v>98.118466898954708</c:v>
                </c:pt>
                <c:pt idx="793">
                  <c:v>98.466898954703836</c:v>
                </c:pt>
                <c:pt idx="794">
                  <c:v>98.637630662020882</c:v>
                </c:pt>
                <c:pt idx="795">
                  <c:v>98.811846689895447</c:v>
                </c:pt>
                <c:pt idx="796">
                  <c:v>98.982578397212535</c:v>
                </c:pt>
                <c:pt idx="797">
                  <c:v>99.324041811846683</c:v>
                </c:pt>
                <c:pt idx="798">
                  <c:v>99.491289198606268</c:v>
                </c:pt>
                <c:pt idx="799">
                  <c:v>99.658536585365837</c:v>
                </c:pt>
                <c:pt idx="800">
                  <c:v>99.822299651567945</c:v>
                </c:pt>
                <c:pt idx="801">
                  <c:v>99.98954703832753</c:v>
                </c:pt>
                <c:pt idx="802">
                  <c:v>100.32752613240417</c:v>
                </c:pt>
                <c:pt idx="803">
                  <c:v>100.49825783972125</c:v>
                </c:pt>
                <c:pt idx="804">
                  <c:v>100.66898954703832</c:v>
                </c:pt>
                <c:pt idx="805">
                  <c:v>100.84320557491289</c:v>
                </c:pt>
                <c:pt idx="806">
                  <c:v>101.20209059233449</c:v>
                </c:pt>
                <c:pt idx="807">
                  <c:v>101.38327526132404</c:v>
                </c:pt>
                <c:pt idx="808">
                  <c:v>101.56794425087107</c:v>
                </c:pt>
                <c:pt idx="809">
                  <c:v>101.7560975609756</c:v>
                </c:pt>
                <c:pt idx="810">
                  <c:v>102.13240418118467</c:v>
                </c:pt>
                <c:pt idx="811">
                  <c:v>102.32055749128919</c:v>
                </c:pt>
                <c:pt idx="812">
                  <c:v>102.51219512195121</c:v>
                </c:pt>
                <c:pt idx="813">
                  <c:v>102.70383275261322</c:v>
                </c:pt>
                <c:pt idx="814">
                  <c:v>102.89547038327525</c:v>
                </c:pt>
                <c:pt idx="815">
                  <c:v>103.27526132404179</c:v>
                </c:pt>
                <c:pt idx="816">
                  <c:v>103.46341463414633</c:v>
                </c:pt>
                <c:pt idx="817">
                  <c:v>103.64808362369338</c:v>
                </c:pt>
                <c:pt idx="818">
                  <c:v>103.83623693379789</c:v>
                </c:pt>
                <c:pt idx="819">
                  <c:v>104.21254355400696</c:v>
                </c:pt>
                <c:pt idx="820">
                  <c:v>104.40069686411148</c:v>
                </c:pt>
                <c:pt idx="821">
                  <c:v>104.58536585365853</c:v>
                </c:pt>
                <c:pt idx="822">
                  <c:v>104.77003484320556</c:v>
                </c:pt>
                <c:pt idx="823">
                  <c:v>105.13240418118467</c:v>
                </c:pt>
                <c:pt idx="824">
                  <c:v>105.31358885017421</c:v>
                </c:pt>
                <c:pt idx="825">
                  <c:v>105.49477351916374</c:v>
                </c:pt>
                <c:pt idx="826">
                  <c:v>105.67944250871079</c:v>
                </c:pt>
                <c:pt idx="827">
                  <c:v>105.86062717770034</c:v>
                </c:pt>
                <c:pt idx="828">
                  <c:v>106.22299651567944</c:v>
                </c:pt>
                <c:pt idx="829">
                  <c:v>106.40418118466899</c:v>
                </c:pt>
                <c:pt idx="830">
                  <c:v>106.58536585365852</c:v>
                </c:pt>
                <c:pt idx="831">
                  <c:v>106.76655052264807</c:v>
                </c:pt>
                <c:pt idx="832">
                  <c:v>107.13240418118467</c:v>
                </c:pt>
                <c:pt idx="833">
                  <c:v>107.3170731707317</c:v>
                </c:pt>
                <c:pt idx="834">
                  <c:v>107.50522648083623</c:v>
                </c:pt>
                <c:pt idx="835">
                  <c:v>107.69337979094075</c:v>
                </c:pt>
                <c:pt idx="836">
                  <c:v>107.88501742160278</c:v>
                </c:pt>
                <c:pt idx="837">
                  <c:v>108.27177700348432</c:v>
                </c:pt>
                <c:pt idx="838">
                  <c:v>108.46341463414633</c:v>
                </c:pt>
                <c:pt idx="839">
                  <c:v>108.65505226480835</c:v>
                </c:pt>
                <c:pt idx="840">
                  <c:v>108.85017421602785</c:v>
                </c:pt>
                <c:pt idx="841">
                  <c:v>109.24041811846688</c:v>
                </c:pt>
                <c:pt idx="842">
                  <c:v>109.43902439024389</c:v>
                </c:pt>
                <c:pt idx="843">
                  <c:v>109.63763066202091</c:v>
                </c:pt>
                <c:pt idx="844">
                  <c:v>109.83623693379791</c:v>
                </c:pt>
                <c:pt idx="845">
                  <c:v>110.24041811846688</c:v>
                </c:pt>
                <c:pt idx="846">
                  <c:v>110.44599303135888</c:v>
                </c:pt>
                <c:pt idx="847">
                  <c:v>110.64808362369337</c:v>
                </c:pt>
                <c:pt idx="848">
                  <c:v>110.85365853658534</c:v>
                </c:pt>
                <c:pt idx="849">
                  <c:v>111.05923344947735</c:v>
                </c:pt>
                <c:pt idx="850">
                  <c:v>111.47735191637629</c:v>
                </c:pt>
                <c:pt idx="851">
                  <c:v>111.68641114982579</c:v>
                </c:pt>
                <c:pt idx="852">
                  <c:v>111.89198606271776</c:v>
                </c:pt>
                <c:pt idx="853">
                  <c:v>112.10452961672473</c:v>
                </c:pt>
                <c:pt idx="854">
                  <c:v>112.52613240418117</c:v>
                </c:pt>
                <c:pt idx="855">
                  <c:v>112.74216027874563</c:v>
                </c:pt>
                <c:pt idx="856">
                  <c:v>112.95818815331009</c:v>
                </c:pt>
                <c:pt idx="857">
                  <c:v>113.17421602787455</c:v>
                </c:pt>
                <c:pt idx="858">
                  <c:v>113.60278745644599</c:v>
                </c:pt>
                <c:pt idx="859">
                  <c:v>113.81533101045294</c:v>
                </c:pt>
                <c:pt idx="860">
                  <c:v>114.02439024390243</c:v>
                </c:pt>
                <c:pt idx="861">
                  <c:v>114.23344947735191</c:v>
                </c:pt>
                <c:pt idx="862">
                  <c:v>114.44599303135887</c:v>
                </c:pt>
                <c:pt idx="863">
                  <c:v>114.86411149825784</c:v>
                </c:pt>
                <c:pt idx="864">
                  <c:v>115.07317073170731</c:v>
                </c:pt>
                <c:pt idx="865">
                  <c:v>115.28222996515679</c:v>
                </c:pt>
                <c:pt idx="866">
                  <c:v>115.49477351916376</c:v>
                </c:pt>
                <c:pt idx="867">
                  <c:v>115.92334494773517</c:v>
                </c:pt>
                <c:pt idx="868">
                  <c:v>116.13937282229963</c:v>
                </c:pt>
                <c:pt idx="869">
                  <c:v>116.35888501742158</c:v>
                </c:pt>
                <c:pt idx="870">
                  <c:v>116.57839721254354</c:v>
                </c:pt>
                <c:pt idx="871">
                  <c:v>117.02439024390243</c:v>
                </c:pt>
                <c:pt idx="872">
                  <c:v>117.24390243902438</c:v>
                </c:pt>
                <c:pt idx="873">
                  <c:v>117.46341463414633</c:v>
                </c:pt>
                <c:pt idx="874">
                  <c:v>117.68641114982577</c:v>
                </c:pt>
                <c:pt idx="875">
                  <c:v>117.90940766550521</c:v>
                </c:pt>
                <c:pt idx="876">
                  <c:v>118.35888501742158</c:v>
                </c:pt>
                <c:pt idx="877">
                  <c:v>118.58536585365852</c:v>
                </c:pt>
                <c:pt idx="878">
                  <c:v>118.81184668989546</c:v>
                </c:pt>
                <c:pt idx="879">
                  <c:v>119.03832752613239</c:v>
                </c:pt>
                <c:pt idx="880">
                  <c:v>119.49128919860625</c:v>
                </c:pt>
                <c:pt idx="881">
                  <c:v>119.72125435540069</c:v>
                </c:pt>
                <c:pt idx="882">
                  <c:v>119.95121951219511</c:v>
                </c:pt>
                <c:pt idx="883">
                  <c:v>120.18466898954703</c:v>
                </c:pt>
                <c:pt idx="884">
                  <c:v>120.65505226480835</c:v>
                </c:pt>
                <c:pt idx="885">
                  <c:v>120.89198606271775</c:v>
                </c:pt>
                <c:pt idx="886">
                  <c:v>121.12543554006967</c:v>
                </c:pt>
                <c:pt idx="887">
                  <c:v>121.3588850174216</c:v>
                </c:pt>
                <c:pt idx="888">
                  <c:v>121.59233449477352</c:v>
                </c:pt>
                <c:pt idx="889">
                  <c:v>122.0696864111498</c:v>
                </c:pt>
                <c:pt idx="890">
                  <c:v>122.31010452961671</c:v>
                </c:pt>
                <c:pt idx="891">
                  <c:v>122.55052264808363</c:v>
                </c:pt>
                <c:pt idx="892">
                  <c:v>122.78745644599302</c:v>
                </c:pt>
                <c:pt idx="893">
                  <c:v>123.25783972125434</c:v>
                </c:pt>
                <c:pt idx="894">
                  <c:v>123.49477351916376</c:v>
                </c:pt>
                <c:pt idx="895">
                  <c:v>123.73170731707316</c:v>
                </c:pt>
                <c:pt idx="896">
                  <c:v>123.96515679442507</c:v>
                </c:pt>
                <c:pt idx="897">
                  <c:v>124.42508710801394</c:v>
                </c:pt>
                <c:pt idx="898">
                  <c:v>124.65853658536584</c:v>
                </c:pt>
                <c:pt idx="899">
                  <c:v>124.88850174216027</c:v>
                </c:pt>
                <c:pt idx="900">
                  <c:v>125.1219512195122</c:v>
                </c:pt>
                <c:pt idx="901">
                  <c:v>125.35540069686409</c:v>
                </c:pt>
                <c:pt idx="902">
                  <c:v>125.81881533101046</c:v>
                </c:pt>
                <c:pt idx="903">
                  <c:v>126.04529616724737</c:v>
                </c:pt>
                <c:pt idx="904">
                  <c:v>126.2717770034843</c:v>
                </c:pt>
                <c:pt idx="905">
                  <c:v>126.49825783972125</c:v>
                </c:pt>
                <c:pt idx="906">
                  <c:v>126.9547038327526</c:v>
                </c:pt>
                <c:pt idx="907">
                  <c:v>127.18118466898953</c:v>
                </c:pt>
                <c:pt idx="908">
                  <c:v>127.40766550522648</c:v>
                </c:pt>
                <c:pt idx="909">
                  <c:v>127.63414634146341</c:v>
                </c:pt>
                <c:pt idx="910">
                  <c:v>128.08710801393727</c:v>
                </c:pt>
                <c:pt idx="911">
                  <c:v>128.3135888501742</c:v>
                </c:pt>
                <c:pt idx="912">
                  <c:v>128.54355400696863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D9-4743-AE34-C35469CBB647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VO_straight_final1_server1!$N$1:$N$913</c:f>
              <c:numCache>
                <c:formatCode>General</c:formatCode>
                <c:ptCount val="913"/>
                <c:pt idx="0">
                  <c:v>0</c:v>
                </c:pt>
                <c:pt idx="1">
                  <c:v>-1.2259287178204414E-3</c:v>
                </c:pt>
                <c:pt idx="2">
                  <c:v>-3.0860309946467756E-3</c:v>
                </c:pt>
                <c:pt idx="3">
                  <c:v>1.5077754877006145E-4</c:v>
                </c:pt>
                <c:pt idx="4">
                  <c:v>-1.2055522148519313E-3</c:v>
                </c:pt>
                <c:pt idx="5">
                  <c:v>-1.5129417811142538E-4</c:v>
                </c:pt>
                <c:pt idx="6">
                  <c:v>-1.7055839802765647E-3</c:v>
                </c:pt>
                <c:pt idx="7">
                  <c:v>-3.8682397563666445E-3</c:v>
                </c:pt>
                <c:pt idx="8">
                  <c:v>-4.7787100989101989E-3</c:v>
                </c:pt>
                <c:pt idx="9">
                  <c:v>-5.5759757789696643E-3</c:v>
                </c:pt>
                <c:pt idx="10">
                  <c:v>-3.532922427345056E-3</c:v>
                </c:pt>
                <c:pt idx="11">
                  <c:v>-3.6305700537920208E-3</c:v>
                </c:pt>
                <c:pt idx="12">
                  <c:v>-4.7261300645059182E-3</c:v>
                </c:pt>
                <c:pt idx="13">
                  <c:v>-5.1746550945627242E-3</c:v>
                </c:pt>
                <c:pt idx="14">
                  <c:v>-5.5904504706954369E-3</c:v>
                </c:pt>
                <c:pt idx="15">
                  <c:v>-3.8623367221993447E-3</c:v>
                </c:pt>
                <c:pt idx="16">
                  <c:v>-4.6681817856143231E-3</c:v>
                </c:pt>
                <c:pt idx="17">
                  <c:v>1.3092940502403005E-4</c:v>
                </c:pt>
                <c:pt idx="18">
                  <c:v>1.0462575113895947E-4</c:v>
                </c:pt>
                <c:pt idx="19">
                  <c:v>-6.6741126900683549E-4</c:v>
                </c:pt>
                <c:pt idx="20">
                  <c:v>-2.0795279906657776E-3</c:v>
                </c:pt>
                <c:pt idx="21">
                  <c:v>1.1643280914483021E-4</c:v>
                </c:pt>
                <c:pt idx="22">
                  <c:v>-1.4619975130503136E-3</c:v>
                </c:pt>
                <c:pt idx="23">
                  <c:v>-2.5554076242447644E-3</c:v>
                </c:pt>
                <c:pt idx="24">
                  <c:v>-1.8852979838308173E-3</c:v>
                </c:pt>
                <c:pt idx="25">
                  <c:v>-7.9563983001015837E-4</c:v>
                </c:pt>
                <c:pt idx="26">
                  <c:v>-1.0934088641315638E-3</c:v>
                </c:pt>
                <c:pt idx="27">
                  <c:v>4.2603108695547396E-4</c:v>
                </c:pt>
                <c:pt idx="28">
                  <c:v>-2.1170659234393515E-3</c:v>
                </c:pt>
                <c:pt idx="29">
                  <c:v>-1.7854889184637337E-3</c:v>
                </c:pt>
                <c:pt idx="30">
                  <c:v>-1.0391819712686702E-3</c:v>
                </c:pt>
                <c:pt idx="31">
                  <c:v>-2.0070723058963121E-3</c:v>
                </c:pt>
                <c:pt idx="32">
                  <c:v>-3.075267348335273E-3</c:v>
                </c:pt>
                <c:pt idx="33">
                  <c:v>-2.7099056417872287E-3</c:v>
                </c:pt>
                <c:pt idx="34">
                  <c:v>-3.1546672207200732E-3</c:v>
                </c:pt>
                <c:pt idx="35">
                  <c:v>-3.1975923333720868E-3</c:v>
                </c:pt>
                <c:pt idx="36">
                  <c:v>-1.0858602668451837E-3</c:v>
                </c:pt>
                <c:pt idx="37">
                  <c:v>1.9508048466783136E-3</c:v>
                </c:pt>
                <c:pt idx="38">
                  <c:v>-7.0387408711739159E-4</c:v>
                </c:pt>
                <c:pt idx="39">
                  <c:v>-5.7832248951646082E-4</c:v>
                </c:pt>
                <c:pt idx="40">
                  <c:v>-2.6970112244539914E-3</c:v>
                </c:pt>
                <c:pt idx="41">
                  <c:v>6.4010146346277805E-4</c:v>
                </c:pt>
                <c:pt idx="42">
                  <c:v>-4.2595538782567261E-4</c:v>
                </c:pt>
                <c:pt idx="43">
                  <c:v>-1.657551876295192E-4</c:v>
                </c:pt>
                <c:pt idx="44">
                  <c:v>7.9673859203819762E-4</c:v>
                </c:pt>
                <c:pt idx="45">
                  <c:v>4.1145366546877105E-3</c:v>
                </c:pt>
                <c:pt idx="46">
                  <c:v>4.3618647412994671E-3</c:v>
                </c:pt>
                <c:pt idx="47">
                  <c:v>1.8439958007424556E-3</c:v>
                </c:pt>
                <c:pt idx="48">
                  <c:v>4.185354528899606E-3</c:v>
                </c:pt>
                <c:pt idx="49">
                  <c:v>1.0156351931148372E-3</c:v>
                </c:pt>
                <c:pt idx="50">
                  <c:v>3.6123667437630677E-3</c:v>
                </c:pt>
                <c:pt idx="51">
                  <c:v>7.0177859678849895E-4</c:v>
                </c:pt>
                <c:pt idx="52">
                  <c:v>1.929857519796652E-3</c:v>
                </c:pt>
                <c:pt idx="53">
                  <c:v>2.6407330491644721E-3</c:v>
                </c:pt>
                <c:pt idx="54">
                  <c:v>1.9110716318351093E-3</c:v>
                </c:pt>
                <c:pt idx="55">
                  <c:v>2.6707867534957654E-3</c:v>
                </c:pt>
                <c:pt idx="56">
                  <c:v>2.839790058247416E-3</c:v>
                </c:pt>
                <c:pt idx="57">
                  <c:v>1.616002122256553E-3</c:v>
                </c:pt>
                <c:pt idx="58">
                  <c:v>1.9979989482670412E-3</c:v>
                </c:pt>
                <c:pt idx="59">
                  <c:v>3.210529478291411E-3</c:v>
                </c:pt>
                <c:pt idx="60">
                  <c:v>4.8570904430965973E-3</c:v>
                </c:pt>
                <c:pt idx="61">
                  <c:v>-4.8268862306833759E-5</c:v>
                </c:pt>
                <c:pt idx="62">
                  <c:v>-2.7413367382091852E-4</c:v>
                </c:pt>
                <c:pt idx="63">
                  <c:v>1.2227361388862787E-3</c:v>
                </c:pt>
                <c:pt idx="64">
                  <c:v>5.3385038256154223E-4</c:v>
                </c:pt>
                <c:pt idx="65">
                  <c:v>-2.4677907029873746E-4</c:v>
                </c:pt>
                <c:pt idx="66">
                  <c:v>-6.22161146925722E-5</c:v>
                </c:pt>
                <c:pt idx="67">
                  <c:v>3.6323335986325803E-4</c:v>
                </c:pt>
                <c:pt idx="68">
                  <c:v>1.0859246616878827E-6</c:v>
                </c:pt>
                <c:pt idx="69">
                  <c:v>1.1375464695619877E-4</c:v>
                </c:pt>
                <c:pt idx="70">
                  <c:v>1.8654799420456374E-3</c:v>
                </c:pt>
                <c:pt idx="71">
                  <c:v>2.2780581263462203E-3</c:v>
                </c:pt>
                <c:pt idx="72">
                  <c:v>2.2442628026294216E-3</c:v>
                </c:pt>
                <c:pt idx="73">
                  <c:v>1.1164970693960986E-3</c:v>
                </c:pt>
                <c:pt idx="74">
                  <c:v>3.5158045484552291E-3</c:v>
                </c:pt>
                <c:pt idx="75">
                  <c:v>2.0478931886127984E-3</c:v>
                </c:pt>
                <c:pt idx="76">
                  <c:v>7.9191924579842846E-4</c:v>
                </c:pt>
                <c:pt idx="77">
                  <c:v>1.6074209017622975E-3</c:v>
                </c:pt>
                <c:pt idx="78">
                  <c:v>-1.0032484724097412E-4</c:v>
                </c:pt>
                <c:pt idx="79">
                  <c:v>1.3305558823644074E-3</c:v>
                </c:pt>
                <c:pt idx="80">
                  <c:v>-8.7979679474049148E-5</c:v>
                </c:pt>
                <c:pt idx="81">
                  <c:v>-1.8718975110239414E-3</c:v>
                </c:pt>
                <c:pt idx="82">
                  <c:v>-1.1256042701748804E-3</c:v>
                </c:pt>
                <c:pt idx="83">
                  <c:v>-2.4406101556700538E-3</c:v>
                </c:pt>
                <c:pt idx="84">
                  <c:v>-9.576756080758636E-4</c:v>
                </c:pt>
                <c:pt idx="85">
                  <c:v>-8.0476766374115705E-4</c:v>
                </c:pt>
                <c:pt idx="86">
                  <c:v>-1.544084099376081E-3</c:v>
                </c:pt>
                <c:pt idx="87">
                  <c:v>-4.5441638261963868E-4</c:v>
                </c:pt>
                <c:pt idx="88">
                  <c:v>-3.594643768573044E-3</c:v>
                </c:pt>
                <c:pt idx="89">
                  <c:v>-4.2180763846116874E-3</c:v>
                </c:pt>
                <c:pt idx="90">
                  <c:v>-3.3859412343314964E-3</c:v>
                </c:pt>
                <c:pt idx="91">
                  <c:v>-2.6975931881724011E-3</c:v>
                </c:pt>
                <c:pt idx="92">
                  <c:v>-4.8747671827651671E-3</c:v>
                </c:pt>
                <c:pt idx="93">
                  <c:v>-5.8861002007808087E-3</c:v>
                </c:pt>
                <c:pt idx="94">
                  <c:v>-5.8914663024611166E-3</c:v>
                </c:pt>
                <c:pt idx="95">
                  <c:v>-3.8800689759175598E-3</c:v>
                </c:pt>
                <c:pt idx="96">
                  <c:v>-5.8850264297339722E-3</c:v>
                </c:pt>
                <c:pt idx="97">
                  <c:v>-6.0964170430448461E-3</c:v>
                </c:pt>
                <c:pt idx="98">
                  <c:v>-2.0607421268425585E-3</c:v>
                </c:pt>
                <c:pt idx="99">
                  <c:v>-3.7266259120962804E-3</c:v>
                </c:pt>
                <c:pt idx="100">
                  <c:v>-7.9736707147300776E-3</c:v>
                </c:pt>
                <c:pt idx="101">
                  <c:v>-6.7284081305829914E-3</c:v>
                </c:pt>
                <c:pt idx="102">
                  <c:v>-3.9219087057070943E-3</c:v>
                </c:pt>
                <c:pt idx="103">
                  <c:v>-3.8144919896415197E-4</c:v>
                </c:pt>
                <c:pt idx="104">
                  <c:v>-5.9209621356849365E-3</c:v>
                </c:pt>
                <c:pt idx="105">
                  <c:v>-4.8125192711767966E-3</c:v>
                </c:pt>
                <c:pt idx="106">
                  <c:v>-5.0164042721789941E-3</c:v>
                </c:pt>
                <c:pt idx="107">
                  <c:v>-4.1150520128278639E-3</c:v>
                </c:pt>
                <c:pt idx="108">
                  <c:v>-4.2148497479092455E-3</c:v>
                </c:pt>
                <c:pt idx="109">
                  <c:v>-2.7464011740498825E-3</c:v>
                </c:pt>
                <c:pt idx="110">
                  <c:v>-4.1928407553189521E-3</c:v>
                </c:pt>
                <c:pt idx="111">
                  <c:v>-3.757194599110638E-3</c:v>
                </c:pt>
                <c:pt idx="112">
                  <c:v>-2.2737231888182801E-3</c:v>
                </c:pt>
                <c:pt idx="113">
                  <c:v>-3.0157168211088895E-3</c:v>
                </c:pt>
                <c:pt idx="114">
                  <c:v>-3.0763424871366146E-3</c:v>
                </c:pt>
                <c:pt idx="115">
                  <c:v>-5.149439108550936E-3</c:v>
                </c:pt>
                <c:pt idx="116">
                  <c:v>-3.5071691307630402E-3</c:v>
                </c:pt>
                <c:pt idx="117">
                  <c:v>-4.7524189982353932E-3</c:v>
                </c:pt>
                <c:pt idx="118">
                  <c:v>-2.0001164608148335E-3</c:v>
                </c:pt>
                <c:pt idx="119">
                  <c:v>-2.4030396750865024E-3</c:v>
                </c:pt>
                <c:pt idx="120">
                  <c:v>-1.2387999597990411E-3</c:v>
                </c:pt>
                <c:pt idx="121">
                  <c:v>-2.1905713349213646E-3</c:v>
                </c:pt>
                <c:pt idx="122">
                  <c:v>-1.4721799948342331E-3</c:v>
                </c:pt>
                <c:pt idx="123">
                  <c:v>-1.8815429637675739E-3</c:v>
                </c:pt>
                <c:pt idx="124">
                  <c:v>-2.5951060545438345E-3</c:v>
                </c:pt>
                <c:pt idx="125">
                  <c:v>-1.774252520906546E-3</c:v>
                </c:pt>
                <c:pt idx="126">
                  <c:v>-1.7903370713248197E-3</c:v>
                </c:pt>
                <c:pt idx="127">
                  <c:v>-1.8327264985527275E-3</c:v>
                </c:pt>
                <c:pt idx="128">
                  <c:v>2.8544758350832703E-4</c:v>
                </c:pt>
                <c:pt idx="129">
                  <c:v>9.5555727219892106E-4</c:v>
                </c:pt>
                <c:pt idx="130">
                  <c:v>9.346309778648892E-4</c:v>
                </c:pt>
                <c:pt idx="131">
                  <c:v>1.6101090291082713E-3</c:v>
                </c:pt>
                <c:pt idx="132">
                  <c:v>2.458309933993263E-3</c:v>
                </c:pt>
                <c:pt idx="133">
                  <c:v>1.8584481887193886E-3</c:v>
                </c:pt>
                <c:pt idx="134">
                  <c:v>2.4185131736351086E-3</c:v>
                </c:pt>
                <c:pt idx="135">
                  <c:v>4.2769165885146974E-3</c:v>
                </c:pt>
                <c:pt idx="136">
                  <c:v>5.1733107289916903E-3</c:v>
                </c:pt>
                <c:pt idx="137">
                  <c:v>-1.947266608006426E-4</c:v>
                </c:pt>
                <c:pt idx="138">
                  <c:v>-7.6473928076502273E-4</c:v>
                </c:pt>
                <c:pt idx="139">
                  <c:v>1.4175295075902344E-3</c:v>
                </c:pt>
                <c:pt idx="140">
                  <c:v>3.0128399167264619E-3</c:v>
                </c:pt>
                <c:pt idx="141">
                  <c:v>-2.1567970513626661E-3</c:v>
                </c:pt>
                <c:pt idx="142">
                  <c:v>-1.4644967390031183E-3</c:v>
                </c:pt>
                <c:pt idx="143">
                  <c:v>-5.1760083265954826E-3</c:v>
                </c:pt>
                <c:pt idx="144">
                  <c:v>-3.7455445942335963E-3</c:v>
                </c:pt>
                <c:pt idx="145">
                  <c:v>-3.6107957988552319E-3</c:v>
                </c:pt>
                <c:pt idx="146">
                  <c:v>-7.3588712890123031E-3</c:v>
                </c:pt>
                <c:pt idx="147">
                  <c:v>-5.2176109473139887E-3</c:v>
                </c:pt>
                <c:pt idx="148">
                  <c:v>-1.0456193267237235E-2</c:v>
                </c:pt>
                <c:pt idx="149">
                  <c:v>-4.6141176853514154E-3</c:v>
                </c:pt>
                <c:pt idx="150">
                  <c:v>-6.2919161291252745E-5</c:v>
                </c:pt>
                <c:pt idx="151">
                  <c:v>-6.5929640589705851E-3</c:v>
                </c:pt>
                <c:pt idx="152">
                  <c:v>-1.2320896451337215E-2</c:v>
                </c:pt>
                <c:pt idx="153">
                  <c:v>-2.1932784645419812E-3</c:v>
                </c:pt>
                <c:pt idx="154">
                  <c:v>-1.6274289439840439E-3</c:v>
                </c:pt>
                <c:pt idx="155">
                  <c:v>-7.3312834803148652E-3</c:v>
                </c:pt>
                <c:pt idx="156">
                  <c:v>-2.7491415403491093E-3</c:v>
                </c:pt>
                <c:pt idx="157">
                  <c:v>-7.064083088617501E-3</c:v>
                </c:pt>
                <c:pt idx="158">
                  <c:v>-6.5139015873866279E-3</c:v>
                </c:pt>
                <c:pt idx="159">
                  <c:v>-1.299209722626915E-2</c:v>
                </c:pt>
                <c:pt idx="160">
                  <c:v>-7.4560977967748077E-3</c:v>
                </c:pt>
                <c:pt idx="161">
                  <c:v>-8.4521840418767535E-3</c:v>
                </c:pt>
                <c:pt idx="162">
                  <c:v>-1.4711534011169647E-2</c:v>
                </c:pt>
                <c:pt idx="163">
                  <c:v>-9.8537761516896971E-3</c:v>
                </c:pt>
                <c:pt idx="164">
                  <c:v>-1.5778900667780871E-2</c:v>
                </c:pt>
                <c:pt idx="165">
                  <c:v>-9.0556903943865841E-3</c:v>
                </c:pt>
                <c:pt idx="166">
                  <c:v>-1.6866688725359458E-2</c:v>
                </c:pt>
                <c:pt idx="167">
                  <c:v>-1.0478299570820138E-2</c:v>
                </c:pt>
                <c:pt idx="168">
                  <c:v>-1.6633110658981876E-2</c:v>
                </c:pt>
                <c:pt idx="169">
                  <c:v>-1.5932364249597208E-2</c:v>
                </c:pt>
                <c:pt idx="170">
                  <c:v>-1.8288170757716049E-2</c:v>
                </c:pt>
                <c:pt idx="171">
                  <c:v>-2.0780238846218602E-2</c:v>
                </c:pt>
                <c:pt idx="172">
                  <c:v>-2.7011342183033138E-2</c:v>
                </c:pt>
                <c:pt idx="173">
                  <c:v>-3.2831445805069359E-2</c:v>
                </c:pt>
                <c:pt idx="174">
                  <c:v>-3.6101513686730868E-2</c:v>
                </c:pt>
                <c:pt idx="175">
                  <c:v>-2.8598359540192408E-2</c:v>
                </c:pt>
                <c:pt idx="176">
                  <c:v>-3.0351213072883798E-2</c:v>
                </c:pt>
                <c:pt idx="177">
                  <c:v>-1.1081186308061097E-2</c:v>
                </c:pt>
                <c:pt idx="178">
                  <c:v>-1.9696413362824128E-3</c:v>
                </c:pt>
                <c:pt idx="179">
                  <c:v>-8.6466631419810369E-3</c:v>
                </c:pt>
                <c:pt idx="180">
                  <c:v>-9.7986509830465529E-3</c:v>
                </c:pt>
                <c:pt idx="181">
                  <c:v>-8.1468083686937476E-3</c:v>
                </c:pt>
                <c:pt idx="182">
                  <c:v>-5.8066463225374676E-3</c:v>
                </c:pt>
                <c:pt idx="183">
                  <c:v>-1.1971836597794994E-2</c:v>
                </c:pt>
                <c:pt idx="184">
                  <c:v>-1.2909793819981807E-2</c:v>
                </c:pt>
                <c:pt idx="185">
                  <c:v>-7.6617239460698983E-3</c:v>
                </c:pt>
                <c:pt idx="186">
                  <c:v>-1.1551087573215213E-2</c:v>
                </c:pt>
                <c:pt idx="187">
                  <c:v>-3.8665160741004012E-2</c:v>
                </c:pt>
                <c:pt idx="188">
                  <c:v>-2.725630953525382E-2</c:v>
                </c:pt>
                <c:pt idx="189">
                  <c:v>-3.5510202757099929E-2</c:v>
                </c:pt>
                <c:pt idx="190">
                  <c:v>-2.8168192238877232E-2</c:v>
                </c:pt>
                <c:pt idx="191">
                  <c:v>-3.9787158594714267E-2</c:v>
                </c:pt>
                <c:pt idx="192">
                  <c:v>-3.6486661893896155E-2</c:v>
                </c:pt>
                <c:pt idx="193">
                  <c:v>-4.3590329356654411E-2</c:v>
                </c:pt>
                <c:pt idx="194">
                  <c:v>-4.2803459862777782E-2</c:v>
                </c:pt>
                <c:pt idx="195">
                  <c:v>-4.4100447590786906E-2</c:v>
                </c:pt>
                <c:pt idx="196">
                  <c:v>-4.516613380932144E-2</c:v>
                </c:pt>
                <c:pt idx="197">
                  <c:v>-5.2973750992846735E-2</c:v>
                </c:pt>
                <c:pt idx="198">
                  <c:v>-6.5480118517553088E-2</c:v>
                </c:pt>
                <c:pt idx="199">
                  <c:v>-4.3585141019022E-2</c:v>
                </c:pt>
                <c:pt idx="200">
                  <c:v>-3.9594255902160924E-2</c:v>
                </c:pt>
                <c:pt idx="201">
                  <c:v>-3.50475199217537E-2</c:v>
                </c:pt>
                <c:pt idx="202">
                  <c:v>-4.8304553707005926E-2</c:v>
                </c:pt>
                <c:pt idx="203">
                  <c:v>-4.5825559003392247E-2</c:v>
                </c:pt>
                <c:pt idx="204">
                  <c:v>-3.8942355434349096E-2</c:v>
                </c:pt>
                <c:pt idx="205">
                  <c:v>-3.8984427369925356E-2</c:v>
                </c:pt>
                <c:pt idx="206">
                  <c:v>-5.40135537023132E-2</c:v>
                </c:pt>
                <c:pt idx="207">
                  <c:v>-5.5045045323832476E-2</c:v>
                </c:pt>
                <c:pt idx="208">
                  <c:v>-7.9036801030614612E-2</c:v>
                </c:pt>
                <c:pt idx="209">
                  <c:v>-6.6988587515766085E-2</c:v>
                </c:pt>
                <c:pt idx="210">
                  <c:v>-6.1435910320669862E-2</c:v>
                </c:pt>
                <c:pt idx="211">
                  <c:v>-6.8222642051073201E-2</c:v>
                </c:pt>
                <c:pt idx="212">
                  <c:v>-6.0035132049906181E-2</c:v>
                </c:pt>
                <c:pt idx="213">
                  <c:v>-6.5326550717947462E-2</c:v>
                </c:pt>
                <c:pt idx="214">
                  <c:v>-6.3180287133250523E-2</c:v>
                </c:pt>
                <c:pt idx="215">
                  <c:v>-5.8076723252097118E-2</c:v>
                </c:pt>
                <c:pt idx="216">
                  <c:v>-6.6524508758028844E-2</c:v>
                </c:pt>
                <c:pt idx="217">
                  <c:v>-5.6318144798850334E-2</c:v>
                </c:pt>
                <c:pt idx="218">
                  <c:v>-4.5487815984486701E-2</c:v>
                </c:pt>
                <c:pt idx="219">
                  <c:v>-3.45158671664203E-2</c:v>
                </c:pt>
                <c:pt idx="220">
                  <c:v>-4.6455826141457379E-2</c:v>
                </c:pt>
                <c:pt idx="221">
                  <c:v>-4.6272710835769892E-2</c:v>
                </c:pt>
                <c:pt idx="222">
                  <c:v>-4.4234294961481346E-2</c:v>
                </c:pt>
                <c:pt idx="223">
                  <c:v>-5.0958278816045421E-2</c:v>
                </c:pt>
                <c:pt idx="224">
                  <c:v>-4.6988385254921106E-2</c:v>
                </c:pt>
                <c:pt idx="225">
                  <c:v>-4.6237638518706881E-2</c:v>
                </c:pt>
                <c:pt idx="226">
                  <c:v>-5.4269127429061648E-2</c:v>
                </c:pt>
                <c:pt idx="227">
                  <c:v>-5.5390245669443061E-2</c:v>
                </c:pt>
                <c:pt idx="228">
                  <c:v>-6.8261707676478878E-2</c:v>
                </c:pt>
                <c:pt idx="229">
                  <c:v>-6.7246975208533399E-2</c:v>
                </c:pt>
                <c:pt idx="230">
                  <c:v>-7.0607619064769978E-2</c:v>
                </c:pt>
                <c:pt idx="231">
                  <c:v>-6.5073864561964179E-2</c:v>
                </c:pt>
                <c:pt idx="232">
                  <c:v>-7.7607237861336387E-2</c:v>
                </c:pt>
                <c:pt idx="233">
                  <c:v>-7.724550457468915E-2</c:v>
                </c:pt>
                <c:pt idx="234">
                  <c:v>-7.5337554766324644E-2</c:v>
                </c:pt>
                <c:pt idx="235">
                  <c:v>-7.7470058213672921E-2</c:v>
                </c:pt>
                <c:pt idx="236">
                  <c:v>-8.2377430411246344E-2</c:v>
                </c:pt>
                <c:pt idx="237">
                  <c:v>-6.6075322443454709E-2</c:v>
                </c:pt>
                <c:pt idx="238">
                  <c:v>-7.0814865596095622E-2</c:v>
                </c:pt>
                <c:pt idx="239">
                  <c:v>-7.2021398422405625E-2</c:v>
                </c:pt>
                <c:pt idx="240">
                  <c:v>-6.8517825460329362E-2</c:v>
                </c:pt>
                <c:pt idx="241">
                  <c:v>-8.0015867689622766E-2</c:v>
                </c:pt>
                <c:pt idx="242">
                  <c:v>-7.0747992593840792E-2</c:v>
                </c:pt>
                <c:pt idx="243">
                  <c:v>-7.7953850606627739E-2</c:v>
                </c:pt>
                <c:pt idx="244">
                  <c:v>-6.042366459987214E-2</c:v>
                </c:pt>
                <c:pt idx="245">
                  <c:v>-7.991304567515467E-2</c:v>
                </c:pt>
                <c:pt idx="246">
                  <c:v>-8.2802685975315704E-2</c:v>
                </c:pt>
                <c:pt idx="247">
                  <c:v>-8.216091381506363E-2</c:v>
                </c:pt>
                <c:pt idx="248">
                  <c:v>-7.7398252976571769E-2</c:v>
                </c:pt>
                <c:pt idx="249">
                  <c:v>-7.9160645355619508E-2</c:v>
                </c:pt>
                <c:pt idx="250">
                  <c:v>-7.8279095024576861E-2</c:v>
                </c:pt>
                <c:pt idx="251">
                  <c:v>-7.4099630775060987E-2</c:v>
                </c:pt>
                <c:pt idx="252">
                  <c:v>-9.0853903167116279E-2</c:v>
                </c:pt>
                <c:pt idx="253">
                  <c:v>-9.9770221096425082E-2</c:v>
                </c:pt>
                <c:pt idx="254">
                  <c:v>-8.1950335455124979E-2</c:v>
                </c:pt>
                <c:pt idx="255">
                  <c:v>-9.5588581139425699E-2</c:v>
                </c:pt>
                <c:pt idx="256">
                  <c:v>-9.4819708762611477E-2</c:v>
                </c:pt>
                <c:pt idx="257">
                  <c:v>-9.0038795744762368E-2</c:v>
                </c:pt>
                <c:pt idx="258">
                  <c:v>-9.9270633894321669E-2</c:v>
                </c:pt>
                <c:pt idx="259">
                  <c:v>-9.7440014123550078E-2</c:v>
                </c:pt>
                <c:pt idx="260">
                  <c:v>-9.6091256146102921E-2</c:v>
                </c:pt>
                <c:pt idx="261">
                  <c:v>-9.113220887151563E-2</c:v>
                </c:pt>
                <c:pt idx="262">
                  <c:v>-9.5717821595432184E-2</c:v>
                </c:pt>
                <c:pt idx="263">
                  <c:v>-9.894125952532562E-2</c:v>
                </c:pt>
                <c:pt idx="264">
                  <c:v>-0.11055789239654246</c:v>
                </c:pt>
                <c:pt idx="265">
                  <c:v>-0.10972150361920008</c:v>
                </c:pt>
                <c:pt idx="266">
                  <c:v>-0.11046673525411244</c:v>
                </c:pt>
                <c:pt idx="267">
                  <c:v>-0.10747463310840644</c:v>
                </c:pt>
                <c:pt idx="268">
                  <c:v>-0.10536237875812482</c:v>
                </c:pt>
                <c:pt idx="269">
                  <c:v>-9.81033616065492E-2</c:v>
                </c:pt>
                <c:pt idx="270">
                  <c:v>-9.465306094121928E-2</c:v>
                </c:pt>
                <c:pt idx="271">
                  <c:v>-0.10490754933200996</c:v>
                </c:pt>
                <c:pt idx="272">
                  <c:v>-9.2518367539234703E-2</c:v>
                </c:pt>
                <c:pt idx="273">
                  <c:v>-0.10278837408613661</c:v>
                </c:pt>
                <c:pt idx="274">
                  <c:v>-0.10734670542183444</c:v>
                </c:pt>
                <c:pt idx="275">
                  <c:v>-9.9805457782869311E-2</c:v>
                </c:pt>
                <c:pt idx="276">
                  <c:v>-0.10835920871465277</c:v>
                </c:pt>
                <c:pt idx="277">
                  <c:v>-0.10305798203010497</c:v>
                </c:pt>
                <c:pt idx="278">
                  <c:v>-0.106353857739931</c:v>
                </c:pt>
                <c:pt idx="279">
                  <c:v>-0.10678853890335738</c:v>
                </c:pt>
                <c:pt idx="280">
                  <c:v>-0.10393328854128647</c:v>
                </c:pt>
                <c:pt idx="281">
                  <c:v>-0.10188980589940577</c:v>
                </c:pt>
                <c:pt idx="282">
                  <c:v>-0.10879055101234059</c:v>
                </c:pt>
                <c:pt idx="283">
                  <c:v>-0.10701527976558722</c:v>
                </c:pt>
                <c:pt idx="284">
                  <c:v>-0.11011864257798898</c:v>
                </c:pt>
                <c:pt idx="285">
                  <c:v>-0.10219651920366779</c:v>
                </c:pt>
                <c:pt idx="286">
                  <c:v>-0.11375535057420194</c:v>
                </c:pt>
                <c:pt idx="287">
                  <c:v>-0.12541881723000969</c:v>
                </c:pt>
                <c:pt idx="288">
                  <c:v>-0.1268503595086603</c:v>
                </c:pt>
                <c:pt idx="289">
                  <c:v>-0.13425873642318464</c:v>
                </c:pt>
                <c:pt idx="290">
                  <c:v>-0.12972475866108901</c:v>
                </c:pt>
                <c:pt idx="291">
                  <c:v>-0.13266286809754924</c:v>
                </c:pt>
                <c:pt idx="292">
                  <c:v>-0.13035761202708152</c:v>
                </c:pt>
                <c:pt idx="293">
                  <c:v>-0.13815385967873617</c:v>
                </c:pt>
                <c:pt idx="294">
                  <c:v>-0.13802575095158787</c:v>
                </c:pt>
                <c:pt idx="295">
                  <c:v>-0.13733971538670531</c:v>
                </c:pt>
                <c:pt idx="296">
                  <c:v>-0.13889523357974731</c:v>
                </c:pt>
                <c:pt idx="297">
                  <c:v>-0.12664517711347933</c:v>
                </c:pt>
                <c:pt idx="298">
                  <c:v>-0.12736160384811868</c:v>
                </c:pt>
                <c:pt idx="299">
                  <c:v>-0.14363323668153605</c:v>
                </c:pt>
                <c:pt idx="300">
                  <c:v>-0.13431949783698727</c:v>
                </c:pt>
                <c:pt idx="301">
                  <c:v>-0.13853188891268076</c:v>
                </c:pt>
                <c:pt idx="302">
                  <c:v>-0.13888245486533179</c:v>
                </c:pt>
                <c:pt idx="303">
                  <c:v>-0.13571234279969957</c:v>
                </c:pt>
                <c:pt idx="304">
                  <c:v>-0.13389161412592543</c:v>
                </c:pt>
                <c:pt idx="305">
                  <c:v>-0.12993020369997232</c:v>
                </c:pt>
                <c:pt idx="306">
                  <c:v>-0.12451213419256568</c:v>
                </c:pt>
                <c:pt idx="307">
                  <c:v>-0.12652218376243241</c:v>
                </c:pt>
                <c:pt idx="308">
                  <c:v>-0.12446267391263355</c:v>
                </c:pt>
                <c:pt idx="309">
                  <c:v>-0.1293533077416047</c:v>
                </c:pt>
                <c:pt idx="310">
                  <c:v>-0.13342778602735983</c:v>
                </c:pt>
                <c:pt idx="311">
                  <c:v>-0.12048781454624624</c:v>
                </c:pt>
                <c:pt idx="312">
                  <c:v>-0.13164761623952614</c:v>
                </c:pt>
                <c:pt idx="313">
                  <c:v>-0.12746465378844363</c:v>
                </c:pt>
                <c:pt idx="314">
                  <c:v>-0.13135892833623153</c:v>
                </c:pt>
                <c:pt idx="315">
                  <c:v>-0.12724681282505657</c:v>
                </c:pt>
                <c:pt idx="316">
                  <c:v>-0.13273296994476347</c:v>
                </c:pt>
                <c:pt idx="317">
                  <c:v>-0.13265602412983313</c:v>
                </c:pt>
                <c:pt idx="318">
                  <c:v>-0.1474340576174491</c:v>
                </c:pt>
                <c:pt idx="319">
                  <c:v>-0.14736248634685545</c:v>
                </c:pt>
                <c:pt idx="320">
                  <c:v>-0.15271074297948317</c:v>
                </c:pt>
                <c:pt idx="321">
                  <c:v>-0.15307640071857342</c:v>
                </c:pt>
                <c:pt idx="322">
                  <c:v>-0.15097998448534788</c:v>
                </c:pt>
                <c:pt idx="323">
                  <c:v>-0.15137467135293292</c:v>
                </c:pt>
                <c:pt idx="324">
                  <c:v>-0.14535796334868856</c:v>
                </c:pt>
                <c:pt idx="325">
                  <c:v>-0.14615504139526081</c:v>
                </c:pt>
                <c:pt idx="326">
                  <c:v>-0.15134832124498487</c:v>
                </c:pt>
                <c:pt idx="327">
                  <c:v>-0.14716967698786121</c:v>
                </c:pt>
                <c:pt idx="328">
                  <c:v>-0.14482598347058762</c:v>
                </c:pt>
                <c:pt idx="329">
                  <c:v>-0.15181874336459344</c:v>
                </c:pt>
                <c:pt idx="330">
                  <c:v>-0.14930764921726158</c:v>
                </c:pt>
                <c:pt idx="331">
                  <c:v>-0.14566886618623442</c:v>
                </c:pt>
                <c:pt idx="332">
                  <c:v>-0.15275824599574683</c:v>
                </c:pt>
                <c:pt idx="333">
                  <c:v>-0.14533215376404307</c:v>
                </c:pt>
                <c:pt idx="334">
                  <c:v>-0.14879568939335464</c:v>
                </c:pt>
                <c:pt idx="335">
                  <c:v>-0.13371139173676561</c:v>
                </c:pt>
                <c:pt idx="336">
                  <c:v>-0.14455528443833288</c:v>
                </c:pt>
                <c:pt idx="337">
                  <c:v>-0.13812232748649755</c:v>
                </c:pt>
                <c:pt idx="338">
                  <c:v>-0.12988827752943877</c:v>
                </c:pt>
                <c:pt idx="339">
                  <c:v>-0.13101485418116177</c:v>
                </c:pt>
                <c:pt idx="340">
                  <c:v>-0.12944378707183546</c:v>
                </c:pt>
                <c:pt idx="341">
                  <c:v>-0.13093519572523249</c:v>
                </c:pt>
                <c:pt idx="342">
                  <c:v>-0.13110299816769277</c:v>
                </c:pt>
                <c:pt idx="343">
                  <c:v>-0.13149776119163548</c:v>
                </c:pt>
                <c:pt idx="344">
                  <c:v>-0.13615349364382823</c:v>
                </c:pt>
                <c:pt idx="345">
                  <c:v>-0.1337326957680034</c:v>
                </c:pt>
                <c:pt idx="346">
                  <c:v>-0.13882515285417085</c:v>
                </c:pt>
                <c:pt idx="347">
                  <c:v>-0.14975710922011665</c:v>
                </c:pt>
                <c:pt idx="348">
                  <c:v>-0.15153447567826106</c:v>
                </c:pt>
                <c:pt idx="349">
                  <c:v>-0.15173077673548363</c:v>
                </c:pt>
                <c:pt idx="350">
                  <c:v>-0.1534464698936322</c:v>
                </c:pt>
                <c:pt idx="351">
                  <c:v>-0.14990167916624308</c:v>
                </c:pt>
                <c:pt idx="352">
                  <c:v>-0.15917365683370122</c:v>
                </c:pt>
                <c:pt idx="353">
                  <c:v>-0.15331056717317892</c:v>
                </c:pt>
                <c:pt idx="354">
                  <c:v>-0.15119119996790076</c:v>
                </c:pt>
                <c:pt idx="355">
                  <c:v>-0.15189995237681764</c:v>
                </c:pt>
                <c:pt idx="356">
                  <c:v>-0.14832077429944057</c:v>
                </c:pt>
                <c:pt idx="357">
                  <c:v>-0.15169863975267006</c:v>
                </c:pt>
                <c:pt idx="358">
                  <c:v>-0.14548585557504445</c:v>
                </c:pt>
                <c:pt idx="359">
                  <c:v>-0.15118897979456669</c:v>
                </c:pt>
                <c:pt idx="360">
                  <c:v>-0.14363430213306927</c:v>
                </c:pt>
                <c:pt idx="361">
                  <c:v>-0.14437843318940402</c:v>
                </c:pt>
                <c:pt idx="362">
                  <c:v>-0.14256655024993314</c:v>
                </c:pt>
                <c:pt idx="363">
                  <c:v>-0.14640100830819947</c:v>
                </c:pt>
                <c:pt idx="364">
                  <c:v>-0.14898269757467908</c:v>
                </c:pt>
                <c:pt idx="365">
                  <c:v>-0.14340776385969534</c:v>
                </c:pt>
                <c:pt idx="366">
                  <c:v>-0.14313415980729083</c:v>
                </c:pt>
                <c:pt idx="367">
                  <c:v>-0.14320387436374205</c:v>
                </c:pt>
                <c:pt idx="368">
                  <c:v>-0.14549485390769057</c:v>
                </c:pt>
                <c:pt idx="369">
                  <c:v>-0.14172686228882014</c:v>
                </c:pt>
                <c:pt idx="370">
                  <c:v>-0.13881631060612065</c:v>
                </c:pt>
                <c:pt idx="371">
                  <c:v>-0.14524915186828125</c:v>
                </c:pt>
                <c:pt idx="372">
                  <c:v>-0.14410208432297367</c:v>
                </c:pt>
                <c:pt idx="373">
                  <c:v>-0.14521755531441727</c:v>
                </c:pt>
                <c:pt idx="374">
                  <c:v>-0.15329806728931672</c:v>
                </c:pt>
                <c:pt idx="375">
                  <c:v>-0.14621933550181865</c:v>
                </c:pt>
                <c:pt idx="376">
                  <c:v>-0.13901880370126207</c:v>
                </c:pt>
                <c:pt idx="377">
                  <c:v>-0.1479175207086314</c:v>
                </c:pt>
                <c:pt idx="378">
                  <c:v>-0.14833178379480927</c:v>
                </c:pt>
                <c:pt idx="379">
                  <c:v>-0.14976973259217274</c:v>
                </c:pt>
                <c:pt idx="380">
                  <c:v>-0.15236546388348415</c:v>
                </c:pt>
                <c:pt idx="381">
                  <c:v>-0.15026242194638684</c:v>
                </c:pt>
                <c:pt idx="382">
                  <c:v>-0.14328885381498324</c:v>
                </c:pt>
                <c:pt idx="383">
                  <c:v>-0.13763943936419665</c:v>
                </c:pt>
                <c:pt idx="384">
                  <c:v>-0.14748784864779907</c:v>
                </c:pt>
                <c:pt idx="385">
                  <c:v>-0.15516335656453961</c:v>
                </c:pt>
                <c:pt idx="386">
                  <c:v>-0.140259058921405</c:v>
                </c:pt>
                <c:pt idx="387">
                  <c:v>-0.14390370016818466</c:v>
                </c:pt>
                <c:pt idx="388">
                  <c:v>-0.13875222750617766</c:v>
                </c:pt>
                <c:pt idx="389">
                  <c:v>-0.14887160487531048</c:v>
                </c:pt>
                <c:pt idx="390">
                  <c:v>-0.13954166013663993</c:v>
                </c:pt>
                <c:pt idx="391">
                  <c:v>-0.15399234843876286</c:v>
                </c:pt>
                <c:pt idx="392">
                  <c:v>-0.1628761408336743</c:v>
                </c:pt>
                <c:pt idx="393">
                  <c:v>-0.17217676028747775</c:v>
                </c:pt>
                <c:pt idx="394">
                  <c:v>-0.15366549076888347</c:v>
                </c:pt>
                <c:pt idx="395">
                  <c:v>-0.15701343110878341</c:v>
                </c:pt>
                <c:pt idx="396">
                  <c:v>-0.16412571054842218</c:v>
                </c:pt>
                <c:pt idx="397">
                  <c:v>-0.17332008162193802</c:v>
                </c:pt>
                <c:pt idx="398">
                  <c:v>-0.17736928980420785</c:v>
                </c:pt>
                <c:pt idx="399">
                  <c:v>-0.17895492085913034</c:v>
                </c:pt>
                <c:pt idx="400">
                  <c:v>-0.1780145551664063</c:v>
                </c:pt>
                <c:pt idx="401">
                  <c:v>-0.18384132673960707</c:v>
                </c:pt>
                <c:pt idx="402">
                  <c:v>-0.17440532251773533</c:v>
                </c:pt>
                <c:pt idx="403">
                  <c:v>-0.17868371219887891</c:v>
                </c:pt>
                <c:pt idx="404">
                  <c:v>-0.18078325420530206</c:v>
                </c:pt>
                <c:pt idx="405">
                  <c:v>-0.18334160683612311</c:v>
                </c:pt>
                <c:pt idx="406">
                  <c:v>-0.17439918797994025</c:v>
                </c:pt>
                <c:pt idx="407">
                  <c:v>-0.18097648618759266</c:v>
                </c:pt>
                <c:pt idx="408">
                  <c:v>-0.15920072929179341</c:v>
                </c:pt>
                <c:pt idx="409">
                  <c:v>-0.152636115823924</c:v>
                </c:pt>
                <c:pt idx="410">
                  <c:v>-0.15656420169830199</c:v>
                </c:pt>
                <c:pt idx="411">
                  <c:v>-0.1604085895586671</c:v>
                </c:pt>
                <c:pt idx="412">
                  <c:v>-0.15828639120734067</c:v>
                </c:pt>
                <c:pt idx="413">
                  <c:v>-0.15718992798498377</c:v>
                </c:pt>
                <c:pt idx="414">
                  <c:v>-0.15321950793700267</c:v>
                </c:pt>
                <c:pt idx="415">
                  <c:v>-0.1499620475572776</c:v>
                </c:pt>
                <c:pt idx="416">
                  <c:v>-0.15627653161009292</c:v>
                </c:pt>
                <c:pt idx="417">
                  <c:v>-0.15508306584108311</c:v>
                </c:pt>
                <c:pt idx="418">
                  <c:v>-0.30043062991884639</c:v>
                </c:pt>
                <c:pt idx="419">
                  <c:v>-0.29664576611757099</c:v>
                </c:pt>
                <c:pt idx="420">
                  <c:v>-0.29670297892494446</c:v>
                </c:pt>
                <c:pt idx="421">
                  <c:v>-0.29320195341788846</c:v>
                </c:pt>
                <c:pt idx="422">
                  <c:v>-0.2998448667952367</c:v>
                </c:pt>
                <c:pt idx="423">
                  <c:v>-0.3002760052400788</c:v>
                </c:pt>
                <c:pt idx="424">
                  <c:v>-0.30316967683893381</c:v>
                </c:pt>
                <c:pt idx="425">
                  <c:v>-0.30742415279134505</c:v>
                </c:pt>
                <c:pt idx="426">
                  <c:v>-0.3090399820597014</c:v>
                </c:pt>
                <c:pt idx="427">
                  <c:v>-0.17862787795760227</c:v>
                </c:pt>
                <c:pt idx="428">
                  <c:v>-0.18916220081828072</c:v>
                </c:pt>
                <c:pt idx="429">
                  <c:v>-0.18041413843432963</c:v>
                </c:pt>
                <c:pt idx="430">
                  <c:v>-0.19148815312762224</c:v>
                </c:pt>
                <c:pt idx="431">
                  <c:v>-0.18088959768819279</c:v>
                </c:pt>
                <c:pt idx="432">
                  <c:v>-0.18793602298098122</c:v>
                </c:pt>
                <c:pt idx="433">
                  <c:v>-0.18518995343214328</c:v>
                </c:pt>
                <c:pt idx="434">
                  <c:v>-0.18580034700881143</c:v>
                </c:pt>
                <c:pt idx="435">
                  <c:v>-0.20705424476713219</c:v>
                </c:pt>
                <c:pt idx="436">
                  <c:v>-0.19576690009348141</c:v>
                </c:pt>
                <c:pt idx="437">
                  <c:v>-0.19085492978500085</c:v>
                </c:pt>
                <c:pt idx="438">
                  <c:v>-0.18324003099320052</c:v>
                </c:pt>
                <c:pt idx="439">
                  <c:v>-0.20343973126000137</c:v>
                </c:pt>
                <c:pt idx="440">
                  <c:v>-0.19023316958181624</c:v>
                </c:pt>
                <c:pt idx="441">
                  <c:v>-0.20453553721377915</c:v>
                </c:pt>
                <c:pt idx="442">
                  <c:v>-0.19901620887189608</c:v>
                </c:pt>
                <c:pt idx="443">
                  <c:v>-0.20192300203095215</c:v>
                </c:pt>
                <c:pt idx="444">
                  <c:v>-0.20490801886457533</c:v>
                </c:pt>
                <c:pt idx="445">
                  <c:v>-0.19787466846671364</c:v>
                </c:pt>
                <c:pt idx="446">
                  <c:v>-0.19340379165213051</c:v>
                </c:pt>
                <c:pt idx="447">
                  <c:v>-0.19632712166438893</c:v>
                </c:pt>
                <c:pt idx="448">
                  <c:v>-0.20618719032274058</c:v>
                </c:pt>
                <c:pt idx="449">
                  <c:v>-0.19783342792818459</c:v>
                </c:pt>
                <c:pt idx="450">
                  <c:v>-0.19949605766115042</c:v>
                </c:pt>
                <c:pt idx="451">
                  <c:v>-0.19404972128731046</c:v>
                </c:pt>
                <c:pt idx="452">
                  <c:v>-0.1994684333311767</c:v>
                </c:pt>
                <c:pt idx="453">
                  <c:v>-0.19685287318876377</c:v>
                </c:pt>
                <c:pt idx="454">
                  <c:v>-0.19461434114959175</c:v>
                </c:pt>
                <c:pt idx="455">
                  <c:v>-0.20851924802640553</c:v>
                </c:pt>
                <c:pt idx="456">
                  <c:v>-0.20561715265327862</c:v>
                </c:pt>
                <c:pt idx="457">
                  <c:v>-0.19857956973678625</c:v>
                </c:pt>
                <c:pt idx="458">
                  <c:v>-0.21047453659947024</c:v>
                </c:pt>
                <c:pt idx="459">
                  <c:v>-0.19675744970718512</c:v>
                </c:pt>
                <c:pt idx="460">
                  <c:v>-0.19506149067659706</c:v>
                </c:pt>
                <c:pt idx="461">
                  <c:v>-0.20315744772975819</c:v>
                </c:pt>
                <c:pt idx="462">
                  <c:v>-0.2054097338410017</c:v>
                </c:pt>
                <c:pt idx="463">
                  <c:v>-0.19687953269622227</c:v>
                </c:pt>
                <c:pt idx="464">
                  <c:v>-0.20647729195174591</c:v>
                </c:pt>
                <c:pt idx="465">
                  <c:v>-0.21316547911689199</c:v>
                </c:pt>
                <c:pt idx="466">
                  <c:v>-0.22605792891150855</c:v>
                </c:pt>
                <c:pt idx="467">
                  <c:v>-0.23665461542724486</c:v>
                </c:pt>
                <c:pt idx="468">
                  <c:v>-0.22694147506923557</c:v>
                </c:pt>
                <c:pt idx="469">
                  <c:v>-0.24473832522269134</c:v>
                </c:pt>
                <c:pt idx="470">
                  <c:v>-0.23260445328383739</c:v>
                </c:pt>
                <c:pt idx="471">
                  <c:v>-0.22868737114616522</c:v>
                </c:pt>
                <c:pt idx="472">
                  <c:v>-0.23506069375165595</c:v>
                </c:pt>
                <c:pt idx="473">
                  <c:v>-0.22945998836544845</c:v>
                </c:pt>
                <c:pt idx="474">
                  <c:v>-0.22672220817301536</c:v>
                </c:pt>
                <c:pt idx="475">
                  <c:v>-0.23107441500131287</c:v>
                </c:pt>
                <c:pt idx="476">
                  <c:v>-0.22390445503573275</c:v>
                </c:pt>
                <c:pt idx="477">
                  <c:v>-0.22771968919100161</c:v>
                </c:pt>
                <c:pt idx="478">
                  <c:v>-0.22605917800829545</c:v>
                </c:pt>
                <c:pt idx="479">
                  <c:v>-0.23458451517197432</c:v>
                </c:pt>
                <c:pt idx="480">
                  <c:v>-0.22513875322832533</c:v>
                </c:pt>
                <c:pt idx="481">
                  <c:v>-0.23419843673521967</c:v>
                </c:pt>
                <c:pt idx="482">
                  <c:v>-0.2310057288810512</c:v>
                </c:pt>
                <c:pt idx="483">
                  <c:v>-0.22879634704063534</c:v>
                </c:pt>
                <c:pt idx="484">
                  <c:v>-0.2291442091008804</c:v>
                </c:pt>
                <c:pt idx="485">
                  <c:v>-0.23380599933901891</c:v>
                </c:pt>
                <c:pt idx="486">
                  <c:v>-0.23083806182724231</c:v>
                </c:pt>
                <c:pt idx="487">
                  <c:v>-0.2482787368245809</c:v>
                </c:pt>
                <c:pt idx="488">
                  <c:v>-0.24257722048703201</c:v>
                </c:pt>
                <c:pt idx="489">
                  <c:v>-0.24585550915936949</c:v>
                </c:pt>
                <c:pt idx="490">
                  <c:v>-0.23937285762371374</c:v>
                </c:pt>
                <c:pt idx="491">
                  <c:v>-0.23889768312104565</c:v>
                </c:pt>
                <c:pt idx="492">
                  <c:v>-0.2500835708798661</c:v>
                </c:pt>
                <c:pt idx="493">
                  <c:v>-0.24746459150156852</c:v>
                </c:pt>
                <c:pt idx="494">
                  <c:v>-0.25015536586981213</c:v>
                </c:pt>
                <c:pt idx="495">
                  <c:v>-0.24641703686947736</c:v>
                </c:pt>
                <c:pt idx="496">
                  <c:v>-0.25124372821943197</c:v>
                </c:pt>
                <c:pt idx="497">
                  <c:v>-0.24738359744681659</c:v>
                </c:pt>
                <c:pt idx="498">
                  <c:v>-0.24939952895899964</c:v>
                </c:pt>
                <c:pt idx="499">
                  <c:v>-0.24554644212608068</c:v>
                </c:pt>
                <c:pt idx="500">
                  <c:v>-0.25292636059258555</c:v>
                </c:pt>
                <c:pt idx="501">
                  <c:v>-0.25610390608557765</c:v>
                </c:pt>
                <c:pt idx="502">
                  <c:v>-0.24897374321857413</c:v>
                </c:pt>
                <c:pt idx="503">
                  <c:v>-0.25253005839659437</c:v>
                </c:pt>
                <c:pt idx="504">
                  <c:v>-0.26325356397621746</c:v>
                </c:pt>
                <c:pt idx="505">
                  <c:v>-0.25609348140222821</c:v>
                </c:pt>
                <c:pt idx="506">
                  <c:v>-0.25646287072405727</c:v>
                </c:pt>
                <c:pt idx="507">
                  <c:v>-0.27813083760331736</c:v>
                </c:pt>
                <c:pt idx="508">
                  <c:v>-0.27734087436586208</c:v>
                </c:pt>
                <c:pt idx="509">
                  <c:v>-0.27587967103123034</c:v>
                </c:pt>
                <c:pt idx="510">
                  <c:v>-0.26877592240219172</c:v>
                </c:pt>
                <c:pt idx="511">
                  <c:v>-0.27167712986987524</c:v>
                </c:pt>
                <c:pt idx="512">
                  <c:v>-0.27146068104145016</c:v>
                </c:pt>
                <c:pt idx="513">
                  <c:v>-0.28209316252021921</c:v>
                </c:pt>
                <c:pt idx="514">
                  <c:v>-0.2807462189841452</c:v>
                </c:pt>
                <c:pt idx="515">
                  <c:v>-0.2791467296107939</c:v>
                </c:pt>
                <c:pt idx="516">
                  <c:v>-0.28008861115896977</c:v>
                </c:pt>
                <c:pt idx="517">
                  <c:v>-0.26978889585474164</c:v>
                </c:pt>
                <c:pt idx="518">
                  <c:v>-0.27442099683164045</c:v>
                </c:pt>
                <c:pt idx="519">
                  <c:v>-0.27416380922380768</c:v>
                </c:pt>
                <c:pt idx="520">
                  <c:v>-0.27975628899218563</c:v>
                </c:pt>
                <c:pt idx="521">
                  <c:v>-0.2747718661522498</c:v>
                </c:pt>
                <c:pt idx="522">
                  <c:v>-0.28108387624330788</c:v>
                </c:pt>
                <c:pt idx="523">
                  <c:v>-0.28437631203896174</c:v>
                </c:pt>
                <c:pt idx="524">
                  <c:v>-0.28067963369962712</c:v>
                </c:pt>
                <c:pt idx="525">
                  <c:v>-0.29892149756108211</c:v>
                </c:pt>
                <c:pt idx="526">
                  <c:v>-0.29757469708090767</c:v>
                </c:pt>
                <c:pt idx="527">
                  <c:v>-0.29620444533865253</c:v>
                </c:pt>
                <c:pt idx="528">
                  <c:v>-0.30512872329714469</c:v>
                </c:pt>
                <c:pt idx="529">
                  <c:v>-0.30309575089141916</c:v>
                </c:pt>
                <c:pt idx="530">
                  <c:v>-0.30454739311509371</c:v>
                </c:pt>
                <c:pt idx="531">
                  <c:v>-0.29836933375819541</c:v>
                </c:pt>
                <c:pt idx="532">
                  <c:v>-0.30344952271405745</c:v>
                </c:pt>
                <c:pt idx="533">
                  <c:v>-0.30120196393701804</c:v>
                </c:pt>
                <c:pt idx="534">
                  <c:v>-0.29764802343886387</c:v>
                </c:pt>
                <c:pt idx="535">
                  <c:v>-0.30839383535601073</c:v>
                </c:pt>
                <c:pt idx="536">
                  <c:v>-0.30483996316174</c:v>
                </c:pt>
                <c:pt idx="537">
                  <c:v>-0.29888841319008108</c:v>
                </c:pt>
                <c:pt idx="538">
                  <c:v>-0.30659171212613145</c:v>
                </c:pt>
                <c:pt idx="539">
                  <c:v>-0.30715989613328887</c:v>
                </c:pt>
                <c:pt idx="540">
                  <c:v>-0.30146848912617941</c:v>
                </c:pt>
                <c:pt idx="541">
                  <c:v>-0.31071758719656017</c:v>
                </c:pt>
                <c:pt idx="542">
                  <c:v>-0.31483320334820775</c:v>
                </c:pt>
                <c:pt idx="543">
                  <c:v>-0.32232353881370912</c:v>
                </c:pt>
                <c:pt idx="544">
                  <c:v>-0.31509406692209296</c:v>
                </c:pt>
                <c:pt idx="545">
                  <c:v>-0.31421960384259506</c:v>
                </c:pt>
                <c:pt idx="546">
                  <c:v>-0.31717744451700369</c:v>
                </c:pt>
                <c:pt idx="547">
                  <c:v>-0.30850048115765105</c:v>
                </c:pt>
                <c:pt idx="548">
                  <c:v>-0.33905901061589816</c:v>
                </c:pt>
                <c:pt idx="549">
                  <c:v>-0.33135682031105773</c:v>
                </c:pt>
                <c:pt idx="550">
                  <c:v>-0.32919641485152695</c:v>
                </c:pt>
                <c:pt idx="551">
                  <c:v>-0.33754469038511559</c:v>
                </c:pt>
                <c:pt idx="552">
                  <c:v>-0.34443646261365402</c:v>
                </c:pt>
                <c:pt idx="553">
                  <c:v>-0.3444537265530947</c:v>
                </c:pt>
                <c:pt idx="554">
                  <c:v>-0.32614359159980211</c:v>
                </c:pt>
                <c:pt idx="555">
                  <c:v>-0.3467546252902558</c:v>
                </c:pt>
                <c:pt idx="556">
                  <c:v>-0.33103748443086189</c:v>
                </c:pt>
                <c:pt idx="557">
                  <c:v>-0.34152281476020008</c:v>
                </c:pt>
                <c:pt idx="558">
                  <c:v>-0.33995632973698164</c:v>
                </c:pt>
                <c:pt idx="559">
                  <c:v>-0.32187384098195082</c:v>
                </c:pt>
                <c:pt idx="560">
                  <c:v>-0.32286814871957148</c:v>
                </c:pt>
                <c:pt idx="561">
                  <c:v>-0.32773460506135166</c:v>
                </c:pt>
                <c:pt idx="562">
                  <c:v>-0.33548154195588253</c:v>
                </c:pt>
                <c:pt idx="563">
                  <c:v>-0.33620606328925007</c:v>
                </c:pt>
                <c:pt idx="564">
                  <c:v>-0.32900086915816829</c:v>
                </c:pt>
                <c:pt idx="565">
                  <c:v>-0.33332702324053542</c:v>
                </c:pt>
                <c:pt idx="566">
                  <c:v>-0.34128070363079388</c:v>
                </c:pt>
                <c:pt idx="567">
                  <c:v>-0.36970775112247622</c:v>
                </c:pt>
                <c:pt idx="568">
                  <c:v>-0.36657697782872489</c:v>
                </c:pt>
                <c:pt idx="569">
                  <c:v>-0.37217314116135114</c:v>
                </c:pt>
                <c:pt idx="570">
                  <c:v>-0.38122555062340524</c:v>
                </c:pt>
                <c:pt idx="571">
                  <c:v>-0.38248771670369663</c:v>
                </c:pt>
                <c:pt idx="572">
                  <c:v>-0.38622588600021501</c:v>
                </c:pt>
                <c:pt idx="573">
                  <c:v>-0.38707821534175224</c:v>
                </c:pt>
                <c:pt idx="574">
                  <c:v>-0.38737427678857372</c:v>
                </c:pt>
                <c:pt idx="575">
                  <c:v>-0.39647174801304885</c:v>
                </c:pt>
                <c:pt idx="576">
                  <c:v>-0.39469621772560259</c:v>
                </c:pt>
                <c:pt idx="577">
                  <c:v>-0.38889039750159071</c:v>
                </c:pt>
                <c:pt idx="578">
                  <c:v>-0.39331313742102481</c:v>
                </c:pt>
                <c:pt idx="579">
                  <c:v>-0.38535804349250924</c:v>
                </c:pt>
                <c:pt idx="580">
                  <c:v>-0.38752267888178693</c:v>
                </c:pt>
                <c:pt idx="581">
                  <c:v>-0.39160928499688197</c:v>
                </c:pt>
                <c:pt idx="582">
                  <c:v>-0.39683909142388529</c:v>
                </c:pt>
                <c:pt idx="583">
                  <c:v>-0.3904930725936282</c:v>
                </c:pt>
                <c:pt idx="584">
                  <c:v>-0.3997924639651842</c:v>
                </c:pt>
                <c:pt idx="585">
                  <c:v>-0.39824931513349782</c:v>
                </c:pt>
                <c:pt idx="586">
                  <c:v>-0.4034416104019698</c:v>
                </c:pt>
                <c:pt idx="587">
                  <c:v>-0.39853943512779466</c:v>
                </c:pt>
                <c:pt idx="588">
                  <c:v>-0.40751061626015428</c:v>
                </c:pt>
                <c:pt idx="589">
                  <c:v>-0.40336854093250452</c:v>
                </c:pt>
                <c:pt idx="590">
                  <c:v>-0.41256606757889358</c:v>
                </c:pt>
                <c:pt idx="591">
                  <c:v>-0.40961304495634465</c:v>
                </c:pt>
                <c:pt idx="592">
                  <c:v>-0.40921804814771434</c:v>
                </c:pt>
                <c:pt idx="593">
                  <c:v>-0.41626090722569842</c:v>
                </c:pt>
                <c:pt idx="594">
                  <c:v>-0.41853569187796325</c:v>
                </c:pt>
                <c:pt idx="595">
                  <c:v>-0.4217140667557473</c:v>
                </c:pt>
                <c:pt idx="596">
                  <c:v>-0.42519169002880375</c:v>
                </c:pt>
                <c:pt idx="597">
                  <c:v>-0.41351399558948287</c:v>
                </c:pt>
                <c:pt idx="598">
                  <c:v>-0.40986238401173836</c:v>
                </c:pt>
                <c:pt idx="599">
                  <c:v>-0.41060283681689924</c:v>
                </c:pt>
                <c:pt idx="600">
                  <c:v>-0.41506936719473941</c:v>
                </c:pt>
                <c:pt idx="601">
                  <c:v>-0.42774946286598947</c:v>
                </c:pt>
                <c:pt idx="602">
                  <c:v>-0.41286272160012771</c:v>
                </c:pt>
                <c:pt idx="603">
                  <c:v>-0.42869221113137712</c:v>
                </c:pt>
                <c:pt idx="604">
                  <c:v>-0.4229842675134563</c:v>
                </c:pt>
                <c:pt idx="605">
                  <c:v>-0.42809840008027322</c:v>
                </c:pt>
                <c:pt idx="606">
                  <c:v>-0.43204617008687052</c:v>
                </c:pt>
                <c:pt idx="607">
                  <c:v>-0.43178451270294005</c:v>
                </c:pt>
                <c:pt idx="608">
                  <c:v>-0.43936116151957094</c:v>
                </c:pt>
                <c:pt idx="609">
                  <c:v>-0.44623902187635167</c:v>
                </c:pt>
                <c:pt idx="610">
                  <c:v>-0.44142968652863601</c:v>
                </c:pt>
                <c:pt idx="611">
                  <c:v>-0.44323414064478328</c:v>
                </c:pt>
                <c:pt idx="612">
                  <c:v>-0.44684987523855568</c:v>
                </c:pt>
                <c:pt idx="613">
                  <c:v>-0.45540746738120674</c:v>
                </c:pt>
                <c:pt idx="614">
                  <c:v>-0.45561527502156451</c:v>
                </c:pt>
                <c:pt idx="615">
                  <c:v>-0.45855986244390579</c:v>
                </c:pt>
                <c:pt idx="616">
                  <c:v>-0.46016961979926663</c:v>
                </c:pt>
                <c:pt idx="617">
                  <c:v>-0.43587731555542319</c:v>
                </c:pt>
                <c:pt idx="618">
                  <c:v>-0.43959566096538083</c:v>
                </c:pt>
                <c:pt idx="619">
                  <c:v>-0.43420378297214768</c:v>
                </c:pt>
                <c:pt idx="620">
                  <c:v>-0.43410743878655467</c:v>
                </c:pt>
                <c:pt idx="621">
                  <c:v>-0.44498185226530751</c:v>
                </c:pt>
                <c:pt idx="622">
                  <c:v>-0.43787427554379121</c:v>
                </c:pt>
                <c:pt idx="623">
                  <c:v>-0.44283628630363836</c:v>
                </c:pt>
                <c:pt idx="624">
                  <c:v>-0.44664628468181888</c:v>
                </c:pt>
                <c:pt idx="625">
                  <c:v>-0.44133123185442003</c:v>
                </c:pt>
                <c:pt idx="626">
                  <c:v>-0.44240676017244596</c:v>
                </c:pt>
                <c:pt idx="627">
                  <c:v>-0.45909918836864705</c:v>
                </c:pt>
                <c:pt idx="628">
                  <c:v>-0.44608729967677618</c:v>
                </c:pt>
                <c:pt idx="629">
                  <c:v>-0.44886246354016635</c:v>
                </c:pt>
                <c:pt idx="630">
                  <c:v>-0.44881610268436134</c:v>
                </c:pt>
                <c:pt idx="631">
                  <c:v>-0.45466829240461237</c:v>
                </c:pt>
                <c:pt idx="632">
                  <c:v>-0.46207469343237051</c:v>
                </c:pt>
                <c:pt idx="633">
                  <c:v>-0.46072457158626179</c:v>
                </c:pt>
                <c:pt idx="634">
                  <c:v>-0.45283866750819612</c:v>
                </c:pt>
                <c:pt idx="635">
                  <c:v>-0.45635966529604843</c:v>
                </c:pt>
                <c:pt idx="636">
                  <c:v>-0.47805841344658262</c:v>
                </c:pt>
                <c:pt idx="637">
                  <c:v>-0.44406992070547346</c:v>
                </c:pt>
                <c:pt idx="638">
                  <c:v>-0.44363675973032457</c:v>
                </c:pt>
                <c:pt idx="639">
                  <c:v>-0.44038639564692517</c:v>
                </c:pt>
                <c:pt idx="640">
                  <c:v>-0.4376420397544365</c:v>
                </c:pt>
                <c:pt idx="641">
                  <c:v>-0.44896561864289453</c:v>
                </c:pt>
                <c:pt idx="642">
                  <c:v>-0.45614839557063647</c:v>
                </c:pt>
                <c:pt idx="643">
                  <c:v>-0.44326972828145017</c:v>
                </c:pt>
                <c:pt idx="644">
                  <c:v>-0.44766751168094032</c:v>
                </c:pt>
                <c:pt idx="645">
                  <c:v>-0.45217462994850166</c:v>
                </c:pt>
                <c:pt idx="646">
                  <c:v>-0.46178893925720388</c:v>
                </c:pt>
                <c:pt idx="647">
                  <c:v>-0.45532335264131518</c:v>
                </c:pt>
                <c:pt idx="648">
                  <c:v>-0.46402088444860823</c:v>
                </c:pt>
                <c:pt idx="649">
                  <c:v>-0.45384463341850534</c:v>
                </c:pt>
                <c:pt idx="650">
                  <c:v>-0.45208380443190066</c:v>
                </c:pt>
                <c:pt idx="651">
                  <c:v>-0.45585546376876351</c:v>
                </c:pt>
                <c:pt idx="652">
                  <c:v>-0.45731633082214529</c:v>
                </c:pt>
                <c:pt idx="653">
                  <c:v>-0.45852185629728126</c:v>
                </c:pt>
                <c:pt idx="654">
                  <c:v>-0.46036101720886791</c:v>
                </c:pt>
                <c:pt idx="655">
                  <c:v>-0.46247811612677481</c:v>
                </c:pt>
                <c:pt idx="656">
                  <c:v>-0.46454526568735588</c:v>
                </c:pt>
                <c:pt idx="657">
                  <c:v>-0.45859584725254621</c:v>
                </c:pt>
                <c:pt idx="658">
                  <c:v>-0.46914147185445643</c:v>
                </c:pt>
                <c:pt idx="659">
                  <c:v>-0.46806469237887427</c:v>
                </c:pt>
                <c:pt idx="660">
                  <c:v>-0.46635864530770732</c:v>
                </c:pt>
                <c:pt idx="661">
                  <c:v>-0.48344179995772407</c:v>
                </c:pt>
                <c:pt idx="662">
                  <c:v>-0.4688807551241041</c:v>
                </c:pt>
                <c:pt idx="663">
                  <c:v>-0.48069171970968227</c:v>
                </c:pt>
                <c:pt idx="664">
                  <c:v>-0.48297403543443096</c:v>
                </c:pt>
                <c:pt idx="665">
                  <c:v>-0.48339631018686902</c:v>
                </c:pt>
                <c:pt idx="666">
                  <c:v>-0.47766368450465535</c:v>
                </c:pt>
                <c:pt idx="667">
                  <c:v>-0.48507200685262575</c:v>
                </c:pt>
                <c:pt idx="668">
                  <c:v>-0.50600248753839594</c:v>
                </c:pt>
                <c:pt idx="669">
                  <c:v>-0.50241174484482798</c:v>
                </c:pt>
                <c:pt idx="670">
                  <c:v>-0.51234207844167656</c:v>
                </c:pt>
                <c:pt idx="671">
                  <c:v>-0.51682368415767854</c:v>
                </c:pt>
                <c:pt idx="672">
                  <c:v>-0.50095628913506118</c:v>
                </c:pt>
                <c:pt idx="673">
                  <c:v>-0.5076118324838248</c:v>
                </c:pt>
                <c:pt idx="674">
                  <c:v>-0.50638876466036464</c:v>
                </c:pt>
                <c:pt idx="675">
                  <c:v>-0.51063154931770782</c:v>
                </c:pt>
                <c:pt idx="676">
                  <c:v>-0.51165056995292701</c:v>
                </c:pt>
                <c:pt idx="677">
                  <c:v>-0.49353148043847739</c:v>
                </c:pt>
                <c:pt idx="678">
                  <c:v>-0.4863186851784036</c:v>
                </c:pt>
                <c:pt idx="679">
                  <c:v>-0.48612420588486316</c:v>
                </c:pt>
                <c:pt idx="680">
                  <c:v>-0.50360558089477081</c:v>
                </c:pt>
                <c:pt idx="681">
                  <c:v>-0.48599717688696131</c:v>
                </c:pt>
                <c:pt idx="682">
                  <c:v>-0.49447870953334672</c:v>
                </c:pt>
                <c:pt idx="683">
                  <c:v>-0.50238926301010878</c:v>
                </c:pt>
                <c:pt idx="684">
                  <c:v>-0.50047237001751199</c:v>
                </c:pt>
                <c:pt idx="685">
                  <c:v>-0.50314920819526066</c:v>
                </c:pt>
                <c:pt idx="686">
                  <c:v>-0.49571447459292983</c:v>
                </c:pt>
                <c:pt idx="687">
                  <c:v>-0.48216107622068449</c:v>
                </c:pt>
                <c:pt idx="688">
                  <c:v>-0.46489789768168066</c:v>
                </c:pt>
                <c:pt idx="689">
                  <c:v>-0.46831515609530072</c:v>
                </c:pt>
                <c:pt idx="690">
                  <c:v>-0.47254211489033082</c:v>
                </c:pt>
                <c:pt idx="691">
                  <c:v>-0.47520890742636368</c:v>
                </c:pt>
                <c:pt idx="692">
                  <c:v>-0.4777221506009468</c:v>
                </c:pt>
                <c:pt idx="693">
                  <c:v>-0.47830036470584503</c:v>
                </c:pt>
                <c:pt idx="694">
                  <c:v>-0.47939723587548855</c:v>
                </c:pt>
                <c:pt idx="695">
                  <c:v>-0.49493560401560188</c:v>
                </c:pt>
                <c:pt idx="696">
                  <c:v>-0.4745300449101606</c:v>
                </c:pt>
                <c:pt idx="697">
                  <c:v>-0.48468561287609191</c:v>
                </c:pt>
                <c:pt idx="698">
                  <c:v>-0.47710972295570997</c:v>
                </c:pt>
                <c:pt idx="699">
                  <c:v>-0.48523019985822202</c:v>
                </c:pt>
                <c:pt idx="700">
                  <c:v>-0.48914558429975585</c:v>
                </c:pt>
                <c:pt idx="701">
                  <c:v>-0.48409026230910968</c:v>
                </c:pt>
                <c:pt idx="702">
                  <c:v>-0.48397201263466627</c:v>
                </c:pt>
                <c:pt idx="703">
                  <c:v>-0.48817215561432903</c:v>
                </c:pt>
                <c:pt idx="704">
                  <c:v>-0.48098543572054808</c:v>
                </c:pt>
                <c:pt idx="705">
                  <c:v>-0.48097080260573222</c:v>
                </c:pt>
                <c:pt idx="706">
                  <c:v>-0.48787013205820529</c:v>
                </c:pt>
                <c:pt idx="707">
                  <c:v>-0.49931928858147501</c:v>
                </c:pt>
                <c:pt idx="708">
                  <c:v>-0.49961794076801169</c:v>
                </c:pt>
                <c:pt idx="709">
                  <c:v>-0.49968693668017039</c:v>
                </c:pt>
                <c:pt idx="710">
                  <c:v>-0.49743768041430769</c:v>
                </c:pt>
                <c:pt idx="711">
                  <c:v>-0.49498772474109387</c:v>
                </c:pt>
                <c:pt idx="712">
                  <c:v>-0.49295467542825122</c:v>
                </c:pt>
                <c:pt idx="713">
                  <c:v>-0.50182028065984952</c:v>
                </c:pt>
                <c:pt idx="714">
                  <c:v>-0.50558785065911138</c:v>
                </c:pt>
                <c:pt idx="715">
                  <c:v>-0.50764191556802274</c:v>
                </c:pt>
                <c:pt idx="716">
                  <c:v>-0.5014967481340733</c:v>
                </c:pt>
                <c:pt idx="717">
                  <c:v>-0.50171782256865782</c:v>
                </c:pt>
                <c:pt idx="718">
                  <c:v>-0.51423632463376379</c:v>
                </c:pt>
                <c:pt idx="719">
                  <c:v>-0.49331630741561128</c:v>
                </c:pt>
                <c:pt idx="720">
                  <c:v>-0.50668665380405287</c:v>
                </c:pt>
                <c:pt idx="721">
                  <c:v>-0.496576141184498</c:v>
                </c:pt>
                <c:pt idx="722">
                  <c:v>-0.49507644146937224</c:v>
                </c:pt>
                <c:pt idx="723">
                  <c:v>-0.49743441691707346</c:v>
                </c:pt>
                <c:pt idx="724">
                  <c:v>-0.49408809622803318</c:v>
                </c:pt>
                <c:pt idx="725">
                  <c:v>-0.50621395630622601</c:v>
                </c:pt>
                <c:pt idx="726">
                  <c:v>-0.50409459613736374</c:v>
                </c:pt>
                <c:pt idx="727">
                  <c:v>-0.49434216911134143</c:v>
                </c:pt>
                <c:pt idx="728">
                  <c:v>-0.50711310726384795</c:v>
                </c:pt>
                <c:pt idx="729">
                  <c:v>-0.50631168637108459</c:v>
                </c:pt>
                <c:pt idx="730">
                  <c:v>-0.50791107759950194</c:v>
                </c:pt>
                <c:pt idx="731">
                  <c:v>-0.50885100986282339</c:v>
                </c:pt>
                <c:pt idx="732">
                  <c:v>-0.51215847358089661</c:v>
                </c:pt>
                <c:pt idx="733">
                  <c:v>-0.5003725876629872</c:v>
                </c:pt>
                <c:pt idx="734">
                  <c:v>-0.50335049916186136</c:v>
                </c:pt>
                <c:pt idx="735">
                  <c:v>-0.50221270905286985</c:v>
                </c:pt>
                <c:pt idx="736">
                  <c:v>-0.51244119944318811</c:v>
                </c:pt>
                <c:pt idx="737">
                  <c:v>-0.53140654566032453</c:v>
                </c:pt>
                <c:pt idx="738">
                  <c:v>-0.53857724465874668</c:v>
                </c:pt>
                <c:pt idx="739">
                  <c:v>-0.54859967328599879</c:v>
                </c:pt>
                <c:pt idx="740">
                  <c:v>-0.54282438431400237</c:v>
                </c:pt>
                <c:pt idx="741">
                  <c:v>-0.56044587124108602</c:v>
                </c:pt>
                <c:pt idx="742">
                  <c:v>-0.55795110431556338</c:v>
                </c:pt>
                <c:pt idx="743">
                  <c:v>-0.55219956734127607</c:v>
                </c:pt>
                <c:pt idx="744">
                  <c:v>-0.55456013188359776</c:v>
                </c:pt>
                <c:pt idx="745">
                  <c:v>-0.55638834582223495</c:v>
                </c:pt>
                <c:pt idx="746">
                  <c:v>-0.5633418289294454</c:v>
                </c:pt>
                <c:pt idx="747">
                  <c:v>-0.56321849401120261</c:v>
                </c:pt>
                <c:pt idx="748">
                  <c:v>-0.52926915411517683</c:v>
                </c:pt>
                <c:pt idx="749">
                  <c:v>-0.53241668545268084</c:v>
                </c:pt>
                <c:pt idx="750">
                  <c:v>-0.54076779083013093</c:v>
                </c:pt>
                <c:pt idx="751">
                  <c:v>-0.54659707758013809</c:v>
                </c:pt>
                <c:pt idx="752">
                  <c:v>-0.54702679410420529</c:v>
                </c:pt>
                <c:pt idx="753">
                  <c:v>-0.54923434573884578</c:v>
                </c:pt>
                <c:pt idx="754">
                  <c:v>-0.54332694265607984</c:v>
                </c:pt>
                <c:pt idx="755">
                  <c:v>-0.54403100093402657</c:v>
                </c:pt>
                <c:pt idx="756">
                  <c:v>-0.54632029811227767</c:v>
                </c:pt>
                <c:pt idx="757">
                  <c:v>-0.53752070320920353</c:v>
                </c:pt>
                <c:pt idx="758">
                  <c:v>-0.51358663636467838</c:v>
                </c:pt>
                <c:pt idx="759">
                  <c:v>-0.51444302230967764</c:v>
                </c:pt>
                <c:pt idx="760">
                  <c:v>-0.51335658295707987</c:v>
                </c:pt>
                <c:pt idx="761">
                  <c:v>-0.51591574139997931</c:v>
                </c:pt>
                <c:pt idx="762">
                  <c:v>-0.51302389693824324</c:v>
                </c:pt>
                <c:pt idx="763">
                  <c:v>-0.51457766377487246</c:v>
                </c:pt>
                <c:pt idx="764">
                  <c:v>-0.51355721404979704</c:v>
                </c:pt>
                <c:pt idx="765">
                  <c:v>-0.5123779119035774</c:v>
                </c:pt>
                <c:pt idx="766">
                  <c:v>-0.5171561283709849</c:v>
                </c:pt>
                <c:pt idx="767">
                  <c:v>-0.51279693377683344</c:v>
                </c:pt>
                <c:pt idx="768">
                  <c:v>-0.52926593228627183</c:v>
                </c:pt>
                <c:pt idx="769">
                  <c:v>-0.53113728626954071</c:v>
                </c:pt>
                <c:pt idx="770">
                  <c:v>-0.53250274013502263</c:v>
                </c:pt>
                <c:pt idx="771">
                  <c:v>-0.53377478862626049</c:v>
                </c:pt>
                <c:pt idx="772">
                  <c:v>-0.53225755086977955</c:v>
                </c:pt>
                <c:pt idx="773">
                  <c:v>-0.53397711959428307</c:v>
                </c:pt>
                <c:pt idx="774">
                  <c:v>-0.53648052325402062</c:v>
                </c:pt>
                <c:pt idx="775">
                  <c:v>-0.53480068516874013</c:v>
                </c:pt>
                <c:pt idx="776">
                  <c:v>-0.53177906402056863</c:v>
                </c:pt>
                <c:pt idx="777">
                  <c:v>-0.51771697409486706</c:v>
                </c:pt>
                <c:pt idx="778">
                  <c:v>-0.51947836170253225</c:v>
                </c:pt>
                <c:pt idx="779">
                  <c:v>-0.52078852197385572</c:v>
                </c:pt>
                <c:pt idx="780">
                  <c:v>-0.51650658964025808</c:v>
                </c:pt>
                <c:pt idx="781">
                  <c:v>-0.51697337522768549</c:v>
                </c:pt>
                <c:pt idx="782">
                  <c:v>-0.51802170642883993</c:v>
                </c:pt>
                <c:pt idx="783">
                  <c:v>-0.52163888461697638</c:v>
                </c:pt>
                <c:pt idx="784">
                  <c:v>-0.51620132054275558</c:v>
                </c:pt>
                <c:pt idx="785">
                  <c:v>-0.51935657691391413</c:v>
                </c:pt>
                <c:pt idx="786">
                  <c:v>-0.52127940108159976</c:v>
                </c:pt>
                <c:pt idx="787">
                  <c:v>-0.52531726412678381</c:v>
                </c:pt>
                <c:pt idx="788">
                  <c:v>-0.52639887778322958</c:v>
                </c:pt>
                <c:pt idx="789">
                  <c:v>-0.52629586042910148</c:v>
                </c:pt>
                <c:pt idx="790">
                  <c:v>-0.52332841252017204</c:v>
                </c:pt>
                <c:pt idx="791">
                  <c:v>-0.52455327818539388</c:v>
                </c:pt>
                <c:pt idx="792">
                  <c:v>-0.52829227902182652</c:v>
                </c:pt>
                <c:pt idx="793">
                  <c:v>-0.52351884966412143</c:v>
                </c:pt>
                <c:pt idx="794">
                  <c:v>-0.5293647800500878</c:v>
                </c:pt>
                <c:pt idx="795">
                  <c:v>-0.52389443386196177</c:v>
                </c:pt>
                <c:pt idx="796">
                  <c:v>-0.52645899667393792</c:v>
                </c:pt>
                <c:pt idx="797">
                  <c:v>-0.52263790710024693</c:v>
                </c:pt>
                <c:pt idx="798">
                  <c:v>-0.52392876029846036</c:v>
                </c:pt>
                <c:pt idx="799">
                  <c:v>-0.52579104028826862</c:v>
                </c:pt>
                <c:pt idx="800">
                  <c:v>-0.52031744999618468</c:v>
                </c:pt>
                <c:pt idx="801">
                  <c:v>-0.52489773889771385</c:v>
                </c:pt>
                <c:pt idx="802">
                  <c:v>-0.52373133373358627</c:v>
                </c:pt>
                <c:pt idx="803">
                  <c:v>-0.52465950176230081</c:v>
                </c:pt>
                <c:pt idx="804">
                  <c:v>-0.53033318150789199</c:v>
                </c:pt>
                <c:pt idx="805">
                  <c:v>-0.52739036979643572</c:v>
                </c:pt>
                <c:pt idx="806">
                  <c:v>-0.52452161517933149</c:v>
                </c:pt>
                <c:pt idx="807">
                  <c:v>-0.5251465969881437</c:v>
                </c:pt>
                <c:pt idx="808">
                  <c:v>-0.52923647176040589</c:v>
                </c:pt>
                <c:pt idx="809">
                  <c:v>-0.53036530695001716</c:v>
                </c:pt>
                <c:pt idx="810">
                  <c:v>-0.52633072661938485</c:v>
                </c:pt>
                <c:pt idx="811">
                  <c:v>-0.52904282959508464</c:v>
                </c:pt>
                <c:pt idx="812">
                  <c:v>-0.52860504054472557</c:v>
                </c:pt>
                <c:pt idx="813">
                  <c:v>-0.52565632108424865</c:v>
                </c:pt>
                <c:pt idx="814">
                  <c:v>-0.5284445673307232</c:v>
                </c:pt>
                <c:pt idx="815">
                  <c:v>-0.52958521843923734</c:v>
                </c:pt>
                <c:pt idx="816">
                  <c:v>-0.5302403173491399</c:v>
                </c:pt>
                <c:pt idx="817">
                  <c:v>-0.51826106363764524</c:v>
                </c:pt>
                <c:pt idx="818">
                  <c:v>-0.51894991038353311</c:v>
                </c:pt>
                <c:pt idx="819">
                  <c:v>-0.51792787642994398</c:v>
                </c:pt>
                <c:pt idx="820">
                  <c:v>-0.51641870863991812</c:v>
                </c:pt>
                <c:pt idx="821">
                  <c:v>-0.5166504984388709</c:v>
                </c:pt>
                <c:pt idx="822">
                  <c:v>-0.50949660710515587</c:v>
                </c:pt>
                <c:pt idx="823">
                  <c:v>-0.50850897820112095</c:v>
                </c:pt>
                <c:pt idx="824">
                  <c:v>-0.51500622436864063</c:v>
                </c:pt>
                <c:pt idx="825">
                  <c:v>-0.51529485215676374</c:v>
                </c:pt>
                <c:pt idx="826">
                  <c:v>-0.51659968400897327</c:v>
                </c:pt>
                <c:pt idx="827">
                  <c:v>-0.52402606277414776</c:v>
                </c:pt>
                <c:pt idx="828">
                  <c:v>-0.52260214989341591</c:v>
                </c:pt>
                <c:pt idx="829">
                  <c:v>-0.52585447935361174</c:v>
                </c:pt>
                <c:pt idx="830">
                  <c:v>-0.52431527121165544</c:v>
                </c:pt>
                <c:pt idx="831">
                  <c:v>-0.52228398287243749</c:v>
                </c:pt>
                <c:pt idx="832">
                  <c:v>-0.52292726718292215</c:v>
                </c:pt>
                <c:pt idx="833">
                  <c:v>-0.52417468301140246</c:v>
                </c:pt>
                <c:pt idx="834">
                  <c:v>-0.5238302205799954</c:v>
                </c:pt>
                <c:pt idx="835">
                  <c:v>-0.52446921918138401</c:v>
                </c:pt>
                <c:pt idx="836">
                  <c:v>-0.52591135739090333</c:v>
                </c:pt>
                <c:pt idx="837">
                  <c:v>-0.51561722726057013</c:v>
                </c:pt>
                <c:pt idx="838">
                  <c:v>-0.51502332997537081</c:v>
                </c:pt>
                <c:pt idx="839">
                  <c:v>-0.52064924579767791</c:v>
                </c:pt>
                <c:pt idx="840">
                  <c:v>-0.51596972099957128</c:v>
                </c:pt>
                <c:pt idx="841">
                  <c:v>-0.51383499037587654</c:v>
                </c:pt>
                <c:pt idx="842">
                  <c:v>-0.51613123744122902</c:v>
                </c:pt>
                <c:pt idx="843">
                  <c:v>-0.51642581135282484</c:v>
                </c:pt>
                <c:pt idx="844">
                  <c:v>-0.51515368500204772</c:v>
                </c:pt>
                <c:pt idx="845">
                  <c:v>-0.51859818983469808</c:v>
                </c:pt>
                <c:pt idx="846">
                  <c:v>-0.51932302279598019</c:v>
                </c:pt>
                <c:pt idx="847">
                  <c:v>-0.51730246882180353</c:v>
                </c:pt>
                <c:pt idx="848">
                  <c:v>-0.52256033173964767</c:v>
                </c:pt>
                <c:pt idx="849">
                  <c:v>-0.51865023890115936</c:v>
                </c:pt>
                <c:pt idx="850">
                  <c:v>-0.51763936344114114</c:v>
                </c:pt>
                <c:pt idx="851">
                  <c:v>-0.5164392112428402</c:v>
                </c:pt>
                <c:pt idx="852">
                  <c:v>-0.52366179302218541</c:v>
                </c:pt>
                <c:pt idx="853">
                  <c:v>-0.51842914332257095</c:v>
                </c:pt>
                <c:pt idx="854">
                  <c:v>-0.5117318461457856</c:v>
                </c:pt>
                <c:pt idx="855">
                  <c:v>-0.51658999339186806</c:v>
                </c:pt>
                <c:pt idx="856">
                  <c:v>-0.51552123633957336</c:v>
                </c:pt>
                <c:pt idx="857">
                  <c:v>-0.52157583042119882</c:v>
                </c:pt>
                <c:pt idx="858">
                  <c:v>-0.51721022392303695</c:v>
                </c:pt>
                <c:pt idx="859">
                  <c:v>-0.5185498859671327</c:v>
                </c:pt>
                <c:pt idx="860">
                  <c:v>-0.51807668824243791</c:v>
                </c:pt>
                <c:pt idx="861">
                  <c:v>-0.52162413384088779</c:v>
                </c:pt>
                <c:pt idx="862">
                  <c:v>-0.52087895194397049</c:v>
                </c:pt>
                <c:pt idx="863">
                  <c:v>-0.5213929220067115</c:v>
                </c:pt>
                <c:pt idx="864">
                  <c:v>-0.51739263027705107</c:v>
                </c:pt>
                <c:pt idx="865">
                  <c:v>-0.52097872597181549</c:v>
                </c:pt>
                <c:pt idx="866">
                  <c:v>-0.52467313091826639</c:v>
                </c:pt>
                <c:pt idx="867">
                  <c:v>-0.52093791271666134</c:v>
                </c:pt>
                <c:pt idx="868">
                  <c:v>-0.51788787502381695</c:v>
                </c:pt>
                <c:pt idx="869">
                  <c:v>-0.52191280056938893</c:v>
                </c:pt>
                <c:pt idx="870">
                  <c:v>-0.51995452963444677</c:v>
                </c:pt>
                <c:pt idx="871">
                  <c:v>-0.51781813953490285</c:v>
                </c:pt>
                <c:pt idx="872">
                  <c:v>-0.51821086731721522</c:v>
                </c:pt>
                <c:pt idx="873">
                  <c:v>-0.52096212273122688</c:v>
                </c:pt>
                <c:pt idx="874">
                  <c:v>-0.51987946775404481</c:v>
                </c:pt>
                <c:pt idx="875">
                  <c:v>-0.52193056242415992</c:v>
                </c:pt>
                <c:pt idx="876">
                  <c:v>-0.51696835574967537</c:v>
                </c:pt>
                <c:pt idx="877">
                  <c:v>-0.51091692937417577</c:v>
                </c:pt>
                <c:pt idx="878">
                  <c:v>-0.51240849051082193</c:v>
                </c:pt>
                <c:pt idx="879">
                  <c:v>-0.51196425487753316</c:v>
                </c:pt>
                <c:pt idx="880">
                  <c:v>-0.51190950183636375</c:v>
                </c:pt>
                <c:pt idx="881">
                  <c:v>-0.51329530454091099</c:v>
                </c:pt>
                <c:pt idx="882">
                  <c:v>-0.51070448353983977</c:v>
                </c:pt>
                <c:pt idx="883">
                  <c:v>-0.50874725444327851</c:v>
                </c:pt>
                <c:pt idx="884">
                  <c:v>-0.5130163301244508</c:v>
                </c:pt>
                <c:pt idx="885">
                  <c:v>-0.50597777457208792</c:v>
                </c:pt>
                <c:pt idx="886">
                  <c:v>-0.51167670810433208</c:v>
                </c:pt>
                <c:pt idx="887">
                  <c:v>-0.51549355206532965</c:v>
                </c:pt>
                <c:pt idx="888">
                  <c:v>-0.51584604620392582</c:v>
                </c:pt>
                <c:pt idx="889">
                  <c:v>-0.51297084392317771</c:v>
                </c:pt>
                <c:pt idx="890">
                  <c:v>-0.51525535097395903</c:v>
                </c:pt>
                <c:pt idx="891">
                  <c:v>-0.51336465295365485</c:v>
                </c:pt>
                <c:pt idx="892">
                  <c:v>-0.5130110396132892</c:v>
                </c:pt>
                <c:pt idx="893">
                  <c:v>-0.51380939104962664</c:v>
                </c:pt>
                <c:pt idx="894">
                  <c:v>-0.51152492232790792</c:v>
                </c:pt>
                <c:pt idx="895">
                  <c:v>-0.51293273360478508</c:v>
                </c:pt>
                <c:pt idx="896">
                  <c:v>-0.5141023820495505</c:v>
                </c:pt>
                <c:pt idx="897">
                  <c:v>-0.50662171458883165</c:v>
                </c:pt>
                <c:pt idx="898">
                  <c:v>-0.50870659617489622</c:v>
                </c:pt>
                <c:pt idx="899">
                  <c:v>-0.50914762850589312</c:v>
                </c:pt>
                <c:pt idx="900">
                  <c:v>-0.50784329659548177</c:v>
                </c:pt>
                <c:pt idx="901">
                  <c:v>-0.50611844009007001</c:v>
                </c:pt>
                <c:pt idx="902">
                  <c:v>-0.51076464120748</c:v>
                </c:pt>
                <c:pt idx="903">
                  <c:v>-0.50651004676105771</c:v>
                </c:pt>
                <c:pt idx="904">
                  <c:v>-0.50576915083063767</c:v>
                </c:pt>
                <c:pt idx="905">
                  <c:v>-0.50609214314817308</c:v>
                </c:pt>
                <c:pt idx="906">
                  <c:v>-0.50610766713856492</c:v>
                </c:pt>
                <c:pt idx="907">
                  <c:v>-0.50812659829777118</c:v>
                </c:pt>
                <c:pt idx="908">
                  <c:v>-0.5043028035022985</c:v>
                </c:pt>
                <c:pt idx="909">
                  <c:v>-0.50609855408665538</c:v>
                </c:pt>
                <c:pt idx="910">
                  <c:v>-0.5052288074522906</c:v>
                </c:pt>
                <c:pt idx="911">
                  <c:v>-0.50689794865672866</c:v>
                </c:pt>
                <c:pt idx="912">
                  <c:v>-0.50851712359989421</c:v>
                </c:pt>
              </c:numCache>
            </c:numRef>
          </c:xVal>
          <c:yVal>
            <c:numRef>
              <c:f>VO_straight_final1_server1!$O$1:$O$913</c:f>
              <c:numCache>
                <c:formatCode>General</c:formatCode>
                <c:ptCount val="913"/>
                <c:pt idx="0">
                  <c:v>0</c:v>
                </c:pt>
                <c:pt idx="1">
                  <c:v>-1.4186895408695803E-3</c:v>
                </c:pt>
                <c:pt idx="2">
                  <c:v>-4.344607131927708E-4</c:v>
                </c:pt>
                <c:pt idx="3">
                  <c:v>-2.907941517858538E-3</c:v>
                </c:pt>
                <c:pt idx="4">
                  <c:v>4.7280277421801335E-4</c:v>
                </c:pt>
                <c:pt idx="5">
                  <c:v>-6.5956990170308485E-4</c:v>
                </c:pt>
                <c:pt idx="6">
                  <c:v>4.5608782006395542E-4</c:v>
                </c:pt>
                <c:pt idx="7">
                  <c:v>-5.5270161816857654E-3</c:v>
                </c:pt>
                <c:pt idx="8">
                  <c:v>-4.7292125093606353E-3</c:v>
                </c:pt>
                <c:pt idx="9">
                  <c:v>-4.2791213064899986E-3</c:v>
                </c:pt>
                <c:pt idx="10">
                  <c:v>-4.9865423002781115E-3</c:v>
                </c:pt>
                <c:pt idx="11">
                  <c:v>-4.7312341927475375E-3</c:v>
                </c:pt>
                <c:pt idx="12">
                  <c:v>-5.301163328936636E-3</c:v>
                </c:pt>
                <c:pt idx="13">
                  <c:v>-5.4939259337357695E-3</c:v>
                </c:pt>
                <c:pt idx="14">
                  <c:v>-6.4653514635049439E-3</c:v>
                </c:pt>
                <c:pt idx="15">
                  <c:v>-5.8217533383599154E-3</c:v>
                </c:pt>
                <c:pt idx="16">
                  <c:v>-5.9698976257840999E-3</c:v>
                </c:pt>
                <c:pt idx="17">
                  <c:v>-3.1146551626014935E-3</c:v>
                </c:pt>
                <c:pt idx="18">
                  <c:v>-9.4594787257615992E-4</c:v>
                </c:pt>
                <c:pt idx="19">
                  <c:v>-2.2686615632262889E-3</c:v>
                </c:pt>
                <c:pt idx="20">
                  <c:v>-8.9371852255342333E-4</c:v>
                </c:pt>
                <c:pt idx="21">
                  <c:v>-1.5354243575598605E-3</c:v>
                </c:pt>
                <c:pt idx="22">
                  <c:v>-9.2559662647414219E-4</c:v>
                </c:pt>
                <c:pt idx="23">
                  <c:v>-2.2873337303612818E-3</c:v>
                </c:pt>
                <c:pt idx="24">
                  <c:v>-2.8911629871044625E-3</c:v>
                </c:pt>
                <c:pt idx="25">
                  <c:v>-2.0264936630063016E-3</c:v>
                </c:pt>
                <c:pt idx="26">
                  <c:v>-1.3617364716006549E-3</c:v>
                </c:pt>
                <c:pt idx="27">
                  <c:v>-6.5551162450506175E-3</c:v>
                </c:pt>
                <c:pt idx="28">
                  <c:v>-3.9816827120366088E-3</c:v>
                </c:pt>
                <c:pt idx="29">
                  <c:v>-5.8210091477680489E-3</c:v>
                </c:pt>
                <c:pt idx="30">
                  <c:v>-8.1757333993899162E-3</c:v>
                </c:pt>
                <c:pt idx="31">
                  <c:v>-5.0244166009725325E-3</c:v>
                </c:pt>
                <c:pt idx="32">
                  <c:v>-6.2762240107745127E-3</c:v>
                </c:pt>
                <c:pt idx="33">
                  <c:v>-5.5246568561797913E-3</c:v>
                </c:pt>
                <c:pt idx="34">
                  <c:v>-7.103079420643206E-3</c:v>
                </c:pt>
                <c:pt idx="35">
                  <c:v>-6.3287955790039489E-3</c:v>
                </c:pt>
                <c:pt idx="36">
                  <c:v>-7.8985202628411161E-3</c:v>
                </c:pt>
                <c:pt idx="37">
                  <c:v>-6.1970885166933703E-3</c:v>
                </c:pt>
                <c:pt idx="38">
                  <c:v>-5.7525284140476276E-3</c:v>
                </c:pt>
                <c:pt idx="39">
                  <c:v>-6.8876664905611618E-3</c:v>
                </c:pt>
                <c:pt idx="40">
                  <c:v>-8.3927631438748575E-3</c:v>
                </c:pt>
                <c:pt idx="41">
                  <c:v>-6.4631151355309929E-3</c:v>
                </c:pt>
                <c:pt idx="42">
                  <c:v>-6.6240000568290247E-3</c:v>
                </c:pt>
                <c:pt idx="43">
                  <c:v>-4.7285292315867719E-3</c:v>
                </c:pt>
                <c:pt idx="44">
                  <c:v>-2.1348692938955075E-3</c:v>
                </c:pt>
                <c:pt idx="45">
                  <c:v>-6.0988918901705197E-4</c:v>
                </c:pt>
                <c:pt idx="46">
                  <c:v>3.8822720793699585E-4</c:v>
                </c:pt>
                <c:pt idx="47">
                  <c:v>1.1888582651389463E-3</c:v>
                </c:pt>
                <c:pt idx="48">
                  <c:v>-3.8127026918256379E-4</c:v>
                </c:pt>
                <c:pt idx="49">
                  <c:v>-1.9417034521382363E-3</c:v>
                </c:pt>
                <c:pt idx="50">
                  <c:v>-1.7175289776567705E-3</c:v>
                </c:pt>
                <c:pt idx="51">
                  <c:v>-2.8693214287528195E-3</c:v>
                </c:pt>
                <c:pt idx="52">
                  <c:v>-2.2424371575928289E-3</c:v>
                </c:pt>
                <c:pt idx="53">
                  <c:v>-9.4601144917617734E-4</c:v>
                </c:pt>
                <c:pt idx="54">
                  <c:v>-9.6232385162530018E-4</c:v>
                </c:pt>
                <c:pt idx="55">
                  <c:v>-2.6176467750418818E-3</c:v>
                </c:pt>
                <c:pt idx="56">
                  <c:v>-2.8422883963279636E-3</c:v>
                </c:pt>
                <c:pt idx="57">
                  <c:v>-3.1700543959874931E-3</c:v>
                </c:pt>
                <c:pt idx="58">
                  <c:v>-2.906790672860443E-3</c:v>
                </c:pt>
                <c:pt idx="59">
                  <c:v>-4.0702358759060562E-3</c:v>
                </c:pt>
                <c:pt idx="60">
                  <c:v>-3.4616841986960939E-3</c:v>
                </c:pt>
                <c:pt idx="61">
                  <c:v>-2.8943925904397565E-3</c:v>
                </c:pt>
                <c:pt idx="62">
                  <c:v>-4.2796519239611973E-3</c:v>
                </c:pt>
                <c:pt idx="63">
                  <c:v>-3.0417942795877072E-3</c:v>
                </c:pt>
                <c:pt idx="64">
                  <c:v>-3.0405824158381738E-3</c:v>
                </c:pt>
                <c:pt idx="65">
                  <c:v>-3.0787993209524726E-3</c:v>
                </c:pt>
                <c:pt idx="66">
                  <c:v>-3.3958443044230903E-3</c:v>
                </c:pt>
                <c:pt idx="67">
                  <c:v>-2.2220861917705555E-3</c:v>
                </c:pt>
                <c:pt idx="68">
                  <c:v>-2.2786356378681652E-3</c:v>
                </c:pt>
                <c:pt idx="69">
                  <c:v>-2.428395272073326E-3</c:v>
                </c:pt>
                <c:pt idx="70">
                  <c:v>-2.9637433559161902E-3</c:v>
                </c:pt>
                <c:pt idx="71">
                  <c:v>-2.6873392323719641E-3</c:v>
                </c:pt>
                <c:pt idx="72">
                  <c:v>-3.3955047499984051E-3</c:v>
                </c:pt>
                <c:pt idx="73">
                  <c:v>-1.5019915581567038E-3</c:v>
                </c:pt>
                <c:pt idx="74">
                  <c:v>-3.7408543021525227E-3</c:v>
                </c:pt>
                <c:pt idx="75">
                  <c:v>-2.4889830354707801E-3</c:v>
                </c:pt>
                <c:pt idx="76">
                  <c:v>-4.1187662357406061E-3</c:v>
                </c:pt>
                <c:pt idx="77">
                  <c:v>-3.7682881008600914E-3</c:v>
                </c:pt>
                <c:pt idx="78">
                  <c:v>-6.3766487268485832E-4</c:v>
                </c:pt>
                <c:pt idx="79">
                  <c:v>4.7273968976460851E-4</c:v>
                </c:pt>
                <c:pt idx="80">
                  <c:v>-1.4250910932701035E-3</c:v>
                </c:pt>
                <c:pt idx="81">
                  <c:v>-3.090298884716199E-4</c:v>
                </c:pt>
                <c:pt idx="82">
                  <c:v>-7.8102491425802829E-4</c:v>
                </c:pt>
                <c:pt idx="83">
                  <c:v>5.3656022787214135E-4</c:v>
                </c:pt>
                <c:pt idx="84">
                  <c:v>-6.0976378703280171E-4</c:v>
                </c:pt>
                <c:pt idx="85">
                  <c:v>-5.4404859404468811E-4</c:v>
                </c:pt>
                <c:pt idx="86">
                  <c:v>-7.6269380669019917E-4</c:v>
                </c:pt>
                <c:pt idx="87">
                  <c:v>-1.7807580914085347E-3</c:v>
                </c:pt>
                <c:pt idx="88">
                  <c:v>-1.0494143290164346E-3</c:v>
                </c:pt>
                <c:pt idx="89">
                  <c:v>-7.2279878814182196E-4</c:v>
                </c:pt>
                <c:pt idx="90">
                  <c:v>-8.6062725610376394E-4</c:v>
                </c:pt>
                <c:pt idx="91">
                  <c:v>-6.6388913817844609E-4</c:v>
                </c:pt>
                <c:pt idx="92">
                  <c:v>-1.3022986218747873E-3</c:v>
                </c:pt>
                <c:pt idx="93">
                  <c:v>-9.4420733567780182E-4</c:v>
                </c:pt>
                <c:pt idx="94">
                  <c:v>-8.4742294584010938E-4</c:v>
                </c:pt>
                <c:pt idx="95">
                  <c:v>-1.1720815385673727E-3</c:v>
                </c:pt>
                <c:pt idx="96">
                  <c:v>-1.3401104174355714E-3</c:v>
                </c:pt>
                <c:pt idx="97">
                  <c:v>-5.3913738810022803E-4</c:v>
                </c:pt>
                <c:pt idx="98">
                  <c:v>-2.1738317755542347E-3</c:v>
                </c:pt>
                <c:pt idx="99">
                  <c:v>-1.304317379960211E-3</c:v>
                </c:pt>
                <c:pt idx="100">
                  <c:v>-2.6341139564623525E-3</c:v>
                </c:pt>
                <c:pt idx="101">
                  <c:v>-4.5762183679898902E-3</c:v>
                </c:pt>
                <c:pt idx="102">
                  <c:v>-2.6764310230210074E-3</c:v>
                </c:pt>
                <c:pt idx="103">
                  <c:v>-2.3439447215633804E-3</c:v>
                </c:pt>
                <c:pt idx="104">
                  <c:v>-3.1391992301987568E-3</c:v>
                </c:pt>
                <c:pt idx="105">
                  <c:v>-3.5546462433030373E-3</c:v>
                </c:pt>
                <c:pt idx="106">
                  <c:v>-1.7595346419151034E-3</c:v>
                </c:pt>
                <c:pt idx="107">
                  <c:v>-2.9576216512248034E-3</c:v>
                </c:pt>
                <c:pt idx="108">
                  <c:v>-1.9105084858515081E-3</c:v>
                </c:pt>
                <c:pt idx="109">
                  <c:v>-3.3603297684145399E-3</c:v>
                </c:pt>
                <c:pt idx="110">
                  <c:v>-4.378330476532858E-3</c:v>
                </c:pt>
                <c:pt idx="111">
                  <c:v>-3.2001925952963384E-3</c:v>
                </c:pt>
                <c:pt idx="112">
                  <c:v>-4.5444669780893114E-3</c:v>
                </c:pt>
                <c:pt idx="113">
                  <c:v>-5.6560852239169717E-3</c:v>
                </c:pt>
                <c:pt idx="114">
                  <c:v>-5.8803212964696431E-3</c:v>
                </c:pt>
                <c:pt idx="115">
                  <c:v>-5.3839982523858606E-3</c:v>
                </c:pt>
                <c:pt idx="116">
                  <c:v>-5.0745648466763594E-3</c:v>
                </c:pt>
                <c:pt idx="117">
                  <c:v>-5.0151874893488791E-3</c:v>
                </c:pt>
                <c:pt idx="118">
                  <c:v>-1.9495957030015636E-3</c:v>
                </c:pt>
                <c:pt idx="119">
                  <c:v>-2.0236669104159669E-3</c:v>
                </c:pt>
                <c:pt idx="120">
                  <c:v>-2.3160436359113239E-3</c:v>
                </c:pt>
                <c:pt idx="121">
                  <c:v>-3.2205438413983566E-3</c:v>
                </c:pt>
                <c:pt idx="122">
                  <c:v>-2.8127078267354243E-3</c:v>
                </c:pt>
                <c:pt idx="123">
                  <c:v>-2.3940940674362279E-3</c:v>
                </c:pt>
                <c:pt idx="124">
                  <c:v>-2.700761932413422E-3</c:v>
                </c:pt>
                <c:pt idx="125">
                  <c:v>-5.6433670272658376E-4</c:v>
                </c:pt>
                <c:pt idx="126">
                  <c:v>-2.1567128649824007E-3</c:v>
                </c:pt>
                <c:pt idx="127">
                  <c:v>-1.5803824224660849E-3</c:v>
                </c:pt>
                <c:pt idx="128">
                  <c:v>-3.6427936653324854E-3</c:v>
                </c:pt>
                <c:pt idx="129">
                  <c:v>-4.2466230280091008E-3</c:v>
                </c:pt>
                <c:pt idx="130">
                  <c:v>-4.0574329642115992E-3</c:v>
                </c:pt>
                <c:pt idx="131">
                  <c:v>-4.7580483090415397E-3</c:v>
                </c:pt>
                <c:pt idx="132">
                  <c:v>4.6195914120645784E-4</c:v>
                </c:pt>
                <c:pt idx="133">
                  <c:v>7.1405491381371635E-3</c:v>
                </c:pt>
                <c:pt idx="134">
                  <c:v>1.6993107552043772E-2</c:v>
                </c:pt>
                <c:pt idx="135">
                  <c:v>3.1664580732962778E-2</c:v>
                </c:pt>
                <c:pt idx="136">
                  <c:v>5.2958096916630025E-2</c:v>
                </c:pt>
                <c:pt idx="137">
                  <c:v>8.8603058993757616E-2</c:v>
                </c:pt>
                <c:pt idx="138">
                  <c:v>0.12938189913772954</c:v>
                </c:pt>
                <c:pt idx="139">
                  <c:v>0.17699179257521869</c:v>
                </c:pt>
                <c:pt idx="140">
                  <c:v>0.22652943858380242</c:v>
                </c:pt>
                <c:pt idx="141">
                  <c:v>0.28118611278435951</c:v>
                </c:pt>
                <c:pt idx="142">
                  <c:v>0.34004662525776319</c:v>
                </c:pt>
                <c:pt idx="143">
                  <c:v>0.4158418646275106</c:v>
                </c:pt>
                <c:pt idx="144">
                  <c:v>0.48849604161665228</c:v>
                </c:pt>
                <c:pt idx="145">
                  <c:v>0.56663792751982334</c:v>
                </c:pt>
                <c:pt idx="146">
                  <c:v>0.65589388044979635</c:v>
                </c:pt>
                <c:pt idx="147">
                  <c:v>0.74302359753361458</c:v>
                </c:pt>
                <c:pt idx="148">
                  <c:v>0.84372811752472254</c:v>
                </c:pt>
                <c:pt idx="149">
                  <c:v>0.9416638309936517</c:v>
                </c:pt>
                <c:pt idx="150">
                  <c:v>1.0433056933851834</c:v>
                </c:pt>
                <c:pt idx="151">
                  <c:v>1.1554452373705528</c:v>
                </c:pt>
                <c:pt idx="152">
                  <c:v>1.2634703967834355</c:v>
                </c:pt>
                <c:pt idx="153">
                  <c:v>1.3842552771839471</c:v>
                </c:pt>
                <c:pt idx="154">
                  <c:v>1.5046962683010743</c:v>
                </c:pt>
                <c:pt idx="155">
                  <c:v>1.6226409134163529</c:v>
                </c:pt>
                <c:pt idx="156">
                  <c:v>1.7523389309892756</c:v>
                </c:pt>
                <c:pt idx="157">
                  <c:v>1.8905996712259818</c:v>
                </c:pt>
                <c:pt idx="158">
                  <c:v>2.0280776463789847</c:v>
                </c:pt>
                <c:pt idx="159">
                  <c:v>2.1699668905253042</c:v>
                </c:pt>
                <c:pt idx="160">
                  <c:v>2.3091912596307069</c:v>
                </c:pt>
                <c:pt idx="161">
                  <c:v>2.4504638123134752</c:v>
                </c:pt>
                <c:pt idx="162">
                  <c:v>2.6000771475040976</c:v>
                </c:pt>
                <c:pt idx="163">
                  <c:v>2.7522882760749345</c:v>
                </c:pt>
                <c:pt idx="164">
                  <c:v>2.9047207226144036</c:v>
                </c:pt>
                <c:pt idx="165">
                  <c:v>3.057733571025925</c:v>
                </c:pt>
                <c:pt idx="166">
                  <c:v>3.2131210002563955</c:v>
                </c:pt>
                <c:pt idx="167">
                  <c:v>3.3710436178099044</c:v>
                </c:pt>
                <c:pt idx="168">
                  <c:v>3.5310073928926218</c:v>
                </c:pt>
                <c:pt idx="169">
                  <c:v>3.6957011300558222</c:v>
                </c:pt>
                <c:pt idx="170">
                  <c:v>3.8641349152878286</c:v>
                </c:pt>
                <c:pt idx="171">
                  <c:v>4.0301319479654483</c:v>
                </c:pt>
                <c:pt idx="172">
                  <c:v>4.205025741759199</c:v>
                </c:pt>
                <c:pt idx="173">
                  <c:v>4.3751416048858838</c:v>
                </c:pt>
                <c:pt idx="174">
                  <c:v>4.5476415875915723</c:v>
                </c:pt>
                <c:pt idx="175">
                  <c:v>4.7197179255974717</c:v>
                </c:pt>
                <c:pt idx="176">
                  <c:v>4.8991127233384457</c:v>
                </c:pt>
                <c:pt idx="177">
                  <c:v>5.0656433415446767</c:v>
                </c:pt>
                <c:pt idx="178">
                  <c:v>5.2486173386362234</c:v>
                </c:pt>
                <c:pt idx="179">
                  <c:v>5.4317422742414978</c:v>
                </c:pt>
                <c:pt idx="180">
                  <c:v>5.6134762368533559</c:v>
                </c:pt>
                <c:pt idx="181">
                  <c:v>5.7943342864679099</c:v>
                </c:pt>
                <c:pt idx="182">
                  <c:v>5.9791545397804935</c:v>
                </c:pt>
                <c:pt idx="183">
                  <c:v>6.1598239902833427</c:v>
                </c:pt>
                <c:pt idx="184">
                  <c:v>6.3454154204554909</c:v>
                </c:pt>
                <c:pt idx="185">
                  <c:v>6.5286117660777556</c:v>
                </c:pt>
                <c:pt idx="186">
                  <c:v>6.7186820760676893</c:v>
                </c:pt>
                <c:pt idx="187">
                  <c:v>6.9150220788131653</c:v>
                </c:pt>
                <c:pt idx="188">
                  <c:v>7.0994788758466072</c:v>
                </c:pt>
                <c:pt idx="189">
                  <c:v>7.2845025231547345</c:v>
                </c:pt>
                <c:pt idx="190">
                  <c:v>7.4764270173495602</c:v>
                </c:pt>
                <c:pt idx="191">
                  <c:v>7.667931770509961</c:v>
                </c:pt>
                <c:pt idx="192">
                  <c:v>7.8504893078453888</c:v>
                </c:pt>
                <c:pt idx="193">
                  <c:v>8.0422500573302571</c:v>
                </c:pt>
                <c:pt idx="194">
                  <c:v>8.2315555394149751</c:v>
                </c:pt>
                <c:pt idx="195">
                  <c:v>8.4253163784268565</c:v>
                </c:pt>
                <c:pt idx="196">
                  <c:v>8.6090693055171208</c:v>
                </c:pt>
                <c:pt idx="197">
                  <c:v>8.804491183809235</c:v>
                </c:pt>
                <c:pt idx="198">
                  <c:v>8.9920472878488891</c:v>
                </c:pt>
                <c:pt idx="199">
                  <c:v>9.1784343750266544</c:v>
                </c:pt>
                <c:pt idx="200">
                  <c:v>9.371693244066023</c:v>
                </c:pt>
                <c:pt idx="201">
                  <c:v>9.5613264411236578</c:v>
                </c:pt>
                <c:pt idx="202">
                  <c:v>9.7584690808283252</c:v>
                </c:pt>
                <c:pt idx="203">
                  <c:v>9.9485018165634056</c:v>
                </c:pt>
                <c:pt idx="204">
                  <c:v>10.14399464929121</c:v>
                </c:pt>
                <c:pt idx="205">
                  <c:v>10.330367531145232</c:v>
                </c:pt>
                <c:pt idx="206">
                  <c:v>10.522388568717659</c:v>
                </c:pt>
                <c:pt idx="207">
                  <c:v>10.719830839545747</c:v>
                </c:pt>
                <c:pt idx="208">
                  <c:v>10.93138557767352</c:v>
                </c:pt>
                <c:pt idx="209">
                  <c:v>11.126521820412499</c:v>
                </c:pt>
                <c:pt idx="210">
                  <c:v>11.314010993709131</c:v>
                </c:pt>
                <c:pt idx="211">
                  <c:v>11.514925326028814</c:v>
                </c:pt>
                <c:pt idx="212">
                  <c:v>11.699880495054563</c:v>
                </c:pt>
                <c:pt idx="213">
                  <c:v>11.893212886303132</c:v>
                </c:pt>
                <c:pt idx="214">
                  <c:v>12.089246327336426</c:v>
                </c:pt>
                <c:pt idx="215">
                  <c:v>12.280506155736342</c:v>
                </c:pt>
                <c:pt idx="216">
                  <c:v>12.478625712293146</c:v>
                </c:pt>
                <c:pt idx="217">
                  <c:v>12.668015835635529</c:v>
                </c:pt>
                <c:pt idx="218">
                  <c:v>12.856881391985551</c:v>
                </c:pt>
                <c:pt idx="219">
                  <c:v>13.048086920996791</c:v>
                </c:pt>
                <c:pt idx="220">
                  <c:v>13.243120188067852</c:v>
                </c:pt>
                <c:pt idx="221">
                  <c:v>13.44048995836244</c:v>
                </c:pt>
                <c:pt idx="222">
                  <c:v>13.633008872894745</c:v>
                </c:pt>
                <c:pt idx="223">
                  <c:v>13.82959018685697</c:v>
                </c:pt>
                <c:pt idx="224">
                  <c:v>14.017390082852794</c:v>
                </c:pt>
                <c:pt idx="225">
                  <c:v>14.212427438378906</c:v>
                </c:pt>
                <c:pt idx="226">
                  <c:v>14.409437746975179</c:v>
                </c:pt>
                <c:pt idx="227">
                  <c:v>14.598517880191508</c:v>
                </c:pt>
                <c:pt idx="228">
                  <c:v>14.803951806205887</c:v>
                </c:pt>
                <c:pt idx="229">
                  <c:v>14.993850780657404</c:v>
                </c:pt>
                <c:pt idx="230">
                  <c:v>15.195841243040245</c:v>
                </c:pt>
                <c:pt idx="231">
                  <c:v>15.39025875098641</c:v>
                </c:pt>
                <c:pt idx="232">
                  <c:v>15.582064275766907</c:v>
                </c:pt>
                <c:pt idx="233">
                  <c:v>15.777529021069945</c:v>
                </c:pt>
                <c:pt idx="234">
                  <c:v>15.974847385220524</c:v>
                </c:pt>
                <c:pt idx="235">
                  <c:v>16.166168345910783</c:v>
                </c:pt>
                <c:pt idx="236">
                  <c:v>16.358972219764706</c:v>
                </c:pt>
                <c:pt idx="237">
                  <c:v>16.554747665416304</c:v>
                </c:pt>
                <c:pt idx="238">
                  <c:v>16.759019193675101</c:v>
                </c:pt>
                <c:pt idx="239">
                  <c:v>16.955098150357692</c:v>
                </c:pt>
                <c:pt idx="240">
                  <c:v>17.145472243738961</c:v>
                </c:pt>
                <c:pt idx="241">
                  <c:v>17.350604644271257</c:v>
                </c:pt>
                <c:pt idx="242">
                  <c:v>17.541672434767673</c:v>
                </c:pt>
                <c:pt idx="243">
                  <c:v>17.737154890648519</c:v>
                </c:pt>
                <c:pt idx="244">
                  <c:v>17.929791766942952</c:v>
                </c:pt>
                <c:pt idx="245">
                  <c:v>18.125643327954858</c:v>
                </c:pt>
                <c:pt idx="246">
                  <c:v>18.325160798067504</c:v>
                </c:pt>
                <c:pt idx="247">
                  <c:v>18.515196815026808</c:v>
                </c:pt>
                <c:pt idx="248">
                  <c:v>18.715426654222</c:v>
                </c:pt>
                <c:pt idx="249">
                  <c:v>18.90948310231861</c:v>
                </c:pt>
                <c:pt idx="250">
                  <c:v>19.103288566791186</c:v>
                </c:pt>
                <c:pt idx="251">
                  <c:v>19.302177769405116</c:v>
                </c:pt>
                <c:pt idx="252">
                  <c:v>19.499898464209629</c:v>
                </c:pt>
                <c:pt idx="253">
                  <c:v>19.695735850076222</c:v>
                </c:pt>
                <c:pt idx="254">
                  <c:v>19.885029063425186</c:v>
                </c:pt>
                <c:pt idx="255">
                  <c:v>20.087160788104867</c:v>
                </c:pt>
                <c:pt idx="256">
                  <c:v>20.279233286157243</c:v>
                </c:pt>
                <c:pt idx="257">
                  <c:v>20.472732779439941</c:v>
                </c:pt>
                <c:pt idx="258">
                  <c:v>20.672001871562596</c:v>
                </c:pt>
                <c:pt idx="259">
                  <c:v>20.863936141984112</c:v>
                </c:pt>
                <c:pt idx="260">
                  <c:v>21.06418519586941</c:v>
                </c:pt>
                <c:pt idx="261">
                  <c:v>21.254094872888452</c:v>
                </c:pt>
                <c:pt idx="262">
                  <c:v>21.450505312476018</c:v>
                </c:pt>
                <c:pt idx="263">
                  <c:v>21.650771201229922</c:v>
                </c:pt>
                <c:pt idx="264">
                  <c:v>21.84505173174141</c:v>
                </c:pt>
                <c:pt idx="265">
                  <c:v>22.042306034462392</c:v>
                </c:pt>
                <c:pt idx="266">
                  <c:v>22.235709677878482</c:v>
                </c:pt>
                <c:pt idx="267">
                  <c:v>22.432106805599201</c:v>
                </c:pt>
                <c:pt idx="268">
                  <c:v>22.623666687316209</c:v>
                </c:pt>
                <c:pt idx="269">
                  <c:v>22.817834872938505</c:v>
                </c:pt>
                <c:pt idx="270">
                  <c:v>23.010861638153344</c:v>
                </c:pt>
                <c:pt idx="271">
                  <c:v>23.208997625957213</c:v>
                </c:pt>
                <c:pt idx="272">
                  <c:v>23.400614233628897</c:v>
                </c:pt>
                <c:pt idx="273">
                  <c:v>23.59319442730979</c:v>
                </c:pt>
                <c:pt idx="274">
                  <c:v>23.792688469261954</c:v>
                </c:pt>
                <c:pt idx="275">
                  <c:v>23.980636112380036</c:v>
                </c:pt>
                <c:pt idx="276">
                  <c:v>24.178214853989861</c:v>
                </c:pt>
                <c:pt idx="277">
                  <c:v>24.373622583584307</c:v>
                </c:pt>
                <c:pt idx="278">
                  <c:v>24.566722798110668</c:v>
                </c:pt>
                <c:pt idx="279">
                  <c:v>24.764124514760667</c:v>
                </c:pt>
                <c:pt idx="280">
                  <c:v>24.958282858524374</c:v>
                </c:pt>
                <c:pt idx="281">
                  <c:v>25.154470525013263</c:v>
                </c:pt>
                <c:pt idx="282">
                  <c:v>25.348399674436166</c:v>
                </c:pt>
                <c:pt idx="283">
                  <c:v>25.5381302194494</c:v>
                </c:pt>
                <c:pt idx="284">
                  <c:v>25.739240511713504</c:v>
                </c:pt>
                <c:pt idx="285">
                  <c:v>25.927847335637438</c:v>
                </c:pt>
                <c:pt idx="286">
                  <c:v>26.127107350377404</c:v>
                </c:pt>
                <c:pt idx="287">
                  <c:v>26.327313313698397</c:v>
                </c:pt>
                <c:pt idx="288">
                  <c:v>26.521611167260208</c:v>
                </c:pt>
                <c:pt idx="289">
                  <c:v>26.722060395085215</c:v>
                </c:pt>
                <c:pt idx="290">
                  <c:v>26.914363860294454</c:v>
                </c:pt>
                <c:pt idx="291">
                  <c:v>27.110986986506745</c:v>
                </c:pt>
                <c:pt idx="292">
                  <c:v>27.306593551115387</c:v>
                </c:pt>
                <c:pt idx="293">
                  <c:v>27.501426060700794</c:v>
                </c:pt>
                <c:pt idx="294">
                  <c:v>27.692628747815796</c:v>
                </c:pt>
                <c:pt idx="295">
                  <c:v>27.888827614068632</c:v>
                </c:pt>
                <c:pt idx="296">
                  <c:v>28.083666758206213</c:v>
                </c:pt>
                <c:pt idx="297">
                  <c:v>28.281367334279583</c:v>
                </c:pt>
                <c:pt idx="298">
                  <c:v>28.477260747100107</c:v>
                </c:pt>
                <c:pt idx="299">
                  <c:v>28.675684461578378</c:v>
                </c:pt>
                <c:pt idx="300">
                  <c:v>28.868555801454114</c:v>
                </c:pt>
                <c:pt idx="301">
                  <c:v>29.066514046586782</c:v>
                </c:pt>
                <c:pt idx="302">
                  <c:v>29.264843814467277</c:v>
                </c:pt>
                <c:pt idx="303">
                  <c:v>29.455768434600898</c:v>
                </c:pt>
                <c:pt idx="304">
                  <c:v>29.651265894399835</c:v>
                </c:pt>
                <c:pt idx="305">
                  <c:v>29.84768336306611</c:v>
                </c:pt>
                <c:pt idx="306">
                  <c:v>30.041357757100947</c:v>
                </c:pt>
                <c:pt idx="307">
                  <c:v>30.241947085402881</c:v>
                </c:pt>
                <c:pt idx="308">
                  <c:v>30.432196232699553</c:v>
                </c:pt>
                <c:pt idx="309">
                  <c:v>30.635610323143204</c:v>
                </c:pt>
                <c:pt idx="310">
                  <c:v>30.825997817466593</c:v>
                </c:pt>
                <c:pt idx="311">
                  <c:v>31.021418565950636</c:v>
                </c:pt>
                <c:pt idx="312">
                  <c:v>31.222138345774308</c:v>
                </c:pt>
                <c:pt idx="313">
                  <c:v>31.417759233443906</c:v>
                </c:pt>
                <c:pt idx="314">
                  <c:v>31.613178766764559</c:v>
                </c:pt>
                <c:pt idx="315">
                  <c:v>31.810453771493442</c:v>
                </c:pt>
                <c:pt idx="316">
                  <c:v>32.009549189175431</c:v>
                </c:pt>
                <c:pt idx="317">
                  <c:v>32.210143663837144</c:v>
                </c:pt>
                <c:pt idx="318">
                  <c:v>32.405344773702467</c:v>
                </c:pt>
                <c:pt idx="319">
                  <c:v>32.606036035559057</c:v>
                </c:pt>
                <c:pt idx="320">
                  <c:v>32.801326158046372</c:v>
                </c:pt>
                <c:pt idx="321">
                  <c:v>32.997667670598602</c:v>
                </c:pt>
                <c:pt idx="322">
                  <c:v>33.193085487781303</c:v>
                </c:pt>
                <c:pt idx="323">
                  <c:v>33.394468199524994</c:v>
                </c:pt>
                <c:pt idx="324">
                  <c:v>33.591273587783888</c:v>
                </c:pt>
                <c:pt idx="325">
                  <c:v>33.792384278438917</c:v>
                </c:pt>
                <c:pt idx="326">
                  <c:v>33.99259651722214</c:v>
                </c:pt>
                <c:pt idx="327">
                  <c:v>34.184152839098594</c:v>
                </c:pt>
                <c:pt idx="328">
                  <c:v>34.38245151480708</c:v>
                </c:pt>
                <c:pt idx="329">
                  <c:v>34.581989484204222</c:v>
                </c:pt>
                <c:pt idx="330">
                  <c:v>34.778774642774557</c:v>
                </c:pt>
                <c:pt idx="331">
                  <c:v>34.981197224188456</c:v>
                </c:pt>
                <c:pt idx="332">
                  <c:v>35.184360066539703</c:v>
                </c:pt>
                <c:pt idx="333">
                  <c:v>35.380780286225274</c:v>
                </c:pt>
                <c:pt idx="334">
                  <c:v>35.575394084909782</c:v>
                </c:pt>
                <c:pt idx="335">
                  <c:v>35.772231951740316</c:v>
                </c:pt>
                <c:pt idx="336">
                  <c:v>35.971204835163832</c:v>
                </c:pt>
                <c:pt idx="337">
                  <c:v>36.170666451366429</c:v>
                </c:pt>
                <c:pt idx="338">
                  <c:v>36.368325750053366</c:v>
                </c:pt>
                <c:pt idx="339">
                  <c:v>36.570483980196634</c:v>
                </c:pt>
                <c:pt idx="340">
                  <c:v>36.767657904530878</c:v>
                </c:pt>
                <c:pt idx="341">
                  <c:v>36.968866611522877</c:v>
                </c:pt>
                <c:pt idx="342">
                  <c:v>37.167473239480493</c:v>
                </c:pt>
                <c:pt idx="343">
                  <c:v>37.366973247379519</c:v>
                </c:pt>
                <c:pt idx="344">
                  <c:v>37.562759259311051</c:v>
                </c:pt>
                <c:pt idx="345">
                  <c:v>37.768324818860123</c:v>
                </c:pt>
                <c:pt idx="346">
                  <c:v>37.963328596213984</c:v>
                </c:pt>
                <c:pt idx="347">
                  <c:v>38.164641864456271</c:v>
                </c:pt>
                <c:pt idx="348">
                  <c:v>38.362160396416513</c:v>
                </c:pt>
                <c:pt idx="349">
                  <c:v>38.563727549800454</c:v>
                </c:pt>
                <c:pt idx="350">
                  <c:v>38.762957151041775</c:v>
                </c:pt>
                <c:pt idx="351">
                  <c:v>38.966132137354606</c:v>
                </c:pt>
                <c:pt idx="352">
                  <c:v>39.164987905639357</c:v>
                </c:pt>
                <c:pt idx="353">
                  <c:v>39.365691037544458</c:v>
                </c:pt>
                <c:pt idx="354">
                  <c:v>39.558245163945443</c:v>
                </c:pt>
                <c:pt idx="355">
                  <c:v>39.764348500359887</c:v>
                </c:pt>
                <c:pt idx="356">
                  <c:v>39.960502774070882</c:v>
                </c:pt>
                <c:pt idx="357">
                  <c:v>40.161098964312664</c:v>
                </c:pt>
                <c:pt idx="358">
                  <c:v>40.370177010596933</c:v>
                </c:pt>
                <c:pt idx="359">
                  <c:v>40.570170238607886</c:v>
                </c:pt>
                <c:pt idx="360">
                  <c:v>40.771798578659336</c:v>
                </c:pt>
                <c:pt idx="361">
                  <c:v>40.972139413065094</c:v>
                </c:pt>
                <c:pt idx="362">
                  <c:v>41.167038708659781</c:v>
                </c:pt>
                <c:pt idx="363">
                  <c:v>41.366645954884532</c:v>
                </c:pt>
                <c:pt idx="364">
                  <c:v>41.565305237332197</c:v>
                </c:pt>
                <c:pt idx="365">
                  <c:v>41.764992740927646</c:v>
                </c:pt>
                <c:pt idx="366">
                  <c:v>41.966365539328983</c:v>
                </c:pt>
                <c:pt idx="367">
                  <c:v>42.162636207162478</c:v>
                </c:pt>
                <c:pt idx="368">
                  <c:v>42.366969577039129</c:v>
                </c:pt>
                <c:pt idx="369">
                  <c:v>42.561223209110132</c:v>
                </c:pt>
                <c:pt idx="370">
                  <c:v>42.76303567166152</c:v>
                </c:pt>
                <c:pt idx="371">
                  <c:v>42.963012597038087</c:v>
                </c:pt>
                <c:pt idx="372">
                  <c:v>43.160301680908574</c:v>
                </c:pt>
                <c:pt idx="373">
                  <c:v>43.36206842931459</c:v>
                </c:pt>
                <c:pt idx="374">
                  <c:v>43.563715440396464</c:v>
                </c:pt>
                <c:pt idx="375">
                  <c:v>43.763950182580217</c:v>
                </c:pt>
                <c:pt idx="376">
                  <c:v>43.96255271696667</c:v>
                </c:pt>
                <c:pt idx="377">
                  <c:v>44.164839007650095</c:v>
                </c:pt>
                <c:pt idx="378">
                  <c:v>44.365817124688668</c:v>
                </c:pt>
                <c:pt idx="379">
                  <c:v>44.567940760026325</c:v>
                </c:pt>
                <c:pt idx="380">
                  <c:v>44.767981345154027</c:v>
                </c:pt>
                <c:pt idx="381">
                  <c:v>44.970239529913016</c:v>
                </c:pt>
                <c:pt idx="382">
                  <c:v>45.167852715933165</c:v>
                </c:pt>
                <c:pt idx="383">
                  <c:v>45.368265935541082</c:v>
                </c:pt>
                <c:pt idx="384">
                  <c:v>45.572621389737051</c:v>
                </c:pt>
                <c:pt idx="385">
                  <c:v>45.7754334114301</c:v>
                </c:pt>
                <c:pt idx="386">
                  <c:v>45.974572302209857</c:v>
                </c:pt>
                <c:pt idx="387">
                  <c:v>46.173765746395674</c:v>
                </c:pt>
                <c:pt idx="388">
                  <c:v>46.377135914479425</c:v>
                </c:pt>
                <c:pt idx="389">
                  <c:v>46.581672204775074</c:v>
                </c:pt>
                <c:pt idx="390">
                  <c:v>46.775938096184611</c:v>
                </c:pt>
                <c:pt idx="391">
                  <c:v>46.981982017728171</c:v>
                </c:pt>
                <c:pt idx="392">
                  <c:v>47.186256607172936</c:v>
                </c:pt>
                <c:pt idx="393">
                  <c:v>47.386190203727658</c:v>
                </c:pt>
                <c:pt idx="394">
                  <c:v>47.583708377109211</c:v>
                </c:pt>
                <c:pt idx="395">
                  <c:v>47.778867508216237</c:v>
                </c:pt>
                <c:pt idx="396">
                  <c:v>47.986578941464423</c:v>
                </c:pt>
                <c:pt idx="397">
                  <c:v>48.183090003365081</c:v>
                </c:pt>
                <c:pt idx="398">
                  <c:v>48.380920508922891</c:v>
                </c:pt>
                <c:pt idx="399">
                  <c:v>48.586647135492299</c:v>
                </c:pt>
                <c:pt idx="400">
                  <c:v>48.78483839375555</c:v>
                </c:pt>
                <c:pt idx="401">
                  <c:v>48.988940469250714</c:v>
                </c:pt>
                <c:pt idx="402">
                  <c:v>49.192962972854644</c:v>
                </c:pt>
                <c:pt idx="403">
                  <c:v>49.396244138483993</c:v>
                </c:pt>
                <c:pt idx="404">
                  <c:v>49.593921663656403</c:v>
                </c:pt>
                <c:pt idx="405">
                  <c:v>49.798932983134179</c:v>
                </c:pt>
                <c:pt idx="406">
                  <c:v>50.000563351750742</c:v>
                </c:pt>
                <c:pt idx="407">
                  <c:v>50.197307374285543</c:v>
                </c:pt>
                <c:pt idx="408">
                  <c:v>50.406534141078751</c:v>
                </c:pt>
                <c:pt idx="409">
                  <c:v>50.604368027790187</c:v>
                </c:pt>
                <c:pt idx="410">
                  <c:v>50.808295226608237</c:v>
                </c:pt>
                <c:pt idx="411">
                  <c:v>51.011465665168913</c:v>
                </c:pt>
                <c:pt idx="412">
                  <c:v>51.214128558440621</c:v>
                </c:pt>
                <c:pt idx="413">
                  <c:v>51.409315105535363</c:v>
                </c:pt>
                <c:pt idx="414">
                  <c:v>51.617231455836219</c:v>
                </c:pt>
                <c:pt idx="415">
                  <c:v>51.818994984826588</c:v>
                </c:pt>
                <c:pt idx="416">
                  <c:v>52.01852746647215</c:v>
                </c:pt>
                <c:pt idx="417">
                  <c:v>52.221187598932659</c:v>
                </c:pt>
                <c:pt idx="418">
                  <c:v>52.423097504400374</c:v>
                </c:pt>
                <c:pt idx="419">
                  <c:v>52.622313140525463</c:v>
                </c:pt>
                <c:pt idx="420">
                  <c:v>52.828894897423339</c:v>
                </c:pt>
                <c:pt idx="421">
                  <c:v>53.029276746122896</c:v>
                </c:pt>
                <c:pt idx="422">
                  <c:v>53.233226316121588</c:v>
                </c:pt>
                <c:pt idx="423">
                  <c:v>53.43657553394857</c:v>
                </c:pt>
                <c:pt idx="424">
                  <c:v>53.633515458530198</c:v>
                </c:pt>
                <c:pt idx="425">
                  <c:v>53.846716151101297</c:v>
                </c:pt>
                <c:pt idx="426">
                  <c:v>54.054114447120682</c:v>
                </c:pt>
                <c:pt idx="427">
                  <c:v>54.247503718031282</c:v>
                </c:pt>
                <c:pt idx="428">
                  <c:v>54.454438187501587</c:v>
                </c:pt>
                <c:pt idx="429">
                  <c:v>54.658066036661033</c:v>
                </c:pt>
                <c:pt idx="430">
                  <c:v>54.860804893969821</c:v>
                </c:pt>
                <c:pt idx="431">
                  <c:v>55.059480726492438</c:v>
                </c:pt>
                <c:pt idx="432">
                  <c:v>55.263554184970552</c:v>
                </c:pt>
                <c:pt idx="433">
                  <c:v>55.465692540466748</c:v>
                </c:pt>
                <c:pt idx="434">
                  <c:v>55.669262036721832</c:v>
                </c:pt>
                <c:pt idx="435">
                  <c:v>55.873769522654861</c:v>
                </c:pt>
                <c:pt idx="436">
                  <c:v>56.078092354869405</c:v>
                </c:pt>
                <c:pt idx="437">
                  <c:v>56.279377927659453</c:v>
                </c:pt>
                <c:pt idx="438">
                  <c:v>56.483113352857224</c:v>
                </c:pt>
                <c:pt idx="439">
                  <c:v>56.690253943369243</c:v>
                </c:pt>
                <c:pt idx="440">
                  <c:v>56.884996984649348</c:v>
                </c:pt>
                <c:pt idx="441">
                  <c:v>57.094573027160401</c:v>
                </c:pt>
                <c:pt idx="442">
                  <c:v>57.292056879364679</c:v>
                </c:pt>
                <c:pt idx="443">
                  <c:v>57.501278616939757</c:v>
                </c:pt>
                <c:pt idx="444">
                  <c:v>57.701746657763152</c:v>
                </c:pt>
                <c:pt idx="445">
                  <c:v>57.899782121192516</c:v>
                </c:pt>
                <c:pt idx="446">
                  <c:v>58.103751818231665</c:v>
                </c:pt>
                <c:pt idx="447">
                  <c:v>58.304048196147491</c:v>
                </c:pt>
                <c:pt idx="448">
                  <c:v>58.514443448529128</c:v>
                </c:pt>
                <c:pt idx="449">
                  <c:v>58.70729908440628</c:v>
                </c:pt>
                <c:pt idx="450">
                  <c:v>58.914974630319165</c:v>
                </c:pt>
                <c:pt idx="451">
                  <c:v>59.111138950276214</c:v>
                </c:pt>
                <c:pt idx="452">
                  <c:v>59.313335644916478</c:v>
                </c:pt>
                <c:pt idx="453">
                  <c:v>59.518390735938269</c:v>
                </c:pt>
                <c:pt idx="454">
                  <c:v>59.711987322569776</c:v>
                </c:pt>
                <c:pt idx="455">
                  <c:v>59.923616975181346</c:v>
                </c:pt>
                <c:pt idx="456">
                  <c:v>60.124633367080236</c:v>
                </c:pt>
                <c:pt idx="457">
                  <c:v>60.322967969279333</c:v>
                </c:pt>
                <c:pt idx="458">
                  <c:v>60.521687689572147</c:v>
                </c:pt>
                <c:pt idx="459">
                  <c:v>60.727550313976835</c:v>
                </c:pt>
                <c:pt idx="460">
                  <c:v>60.931120194507052</c:v>
                </c:pt>
                <c:pt idx="461">
                  <c:v>61.132661757632995</c:v>
                </c:pt>
                <c:pt idx="462">
                  <c:v>61.337606628246107</c:v>
                </c:pt>
                <c:pt idx="463">
                  <c:v>61.53123178366117</c:v>
                </c:pt>
                <c:pt idx="464">
                  <c:v>61.73896525290705</c:v>
                </c:pt>
                <c:pt idx="465">
                  <c:v>61.94259823514048</c:v>
                </c:pt>
                <c:pt idx="466">
                  <c:v>62.145942970705185</c:v>
                </c:pt>
                <c:pt idx="467">
                  <c:v>62.347598898194988</c:v>
                </c:pt>
                <c:pt idx="468">
                  <c:v>62.545299778728236</c:v>
                </c:pt>
                <c:pt idx="469">
                  <c:v>62.756346814384329</c:v>
                </c:pt>
                <c:pt idx="470">
                  <c:v>62.955187169003388</c:v>
                </c:pt>
                <c:pt idx="471">
                  <c:v>63.158225300457673</c:v>
                </c:pt>
                <c:pt idx="472">
                  <c:v>63.364272738953424</c:v>
                </c:pt>
                <c:pt idx="473">
                  <c:v>63.563674419196019</c:v>
                </c:pt>
                <c:pt idx="474">
                  <c:v>63.768782111044857</c:v>
                </c:pt>
                <c:pt idx="475">
                  <c:v>63.969059036526318</c:v>
                </c:pt>
                <c:pt idx="476">
                  <c:v>64.171216087852969</c:v>
                </c:pt>
                <c:pt idx="477">
                  <c:v>64.376678389792573</c:v>
                </c:pt>
                <c:pt idx="478">
                  <c:v>64.57636851600337</c:v>
                </c:pt>
                <c:pt idx="479">
                  <c:v>64.783770204978225</c:v>
                </c:pt>
                <c:pt idx="480">
                  <c:v>64.991562675055548</c:v>
                </c:pt>
                <c:pt idx="481">
                  <c:v>65.196554699506635</c:v>
                </c:pt>
                <c:pt idx="482">
                  <c:v>65.401362479709462</c:v>
                </c:pt>
                <c:pt idx="483">
                  <c:v>65.598117573778623</c:v>
                </c:pt>
                <c:pt idx="484">
                  <c:v>65.81012378976537</c:v>
                </c:pt>
                <c:pt idx="485">
                  <c:v>66.007889488077097</c:v>
                </c:pt>
                <c:pt idx="486">
                  <c:v>66.209033374771721</c:v>
                </c:pt>
                <c:pt idx="487">
                  <c:v>66.418548984757592</c:v>
                </c:pt>
                <c:pt idx="488">
                  <c:v>66.616507664846239</c:v>
                </c:pt>
                <c:pt idx="489">
                  <c:v>66.825272626276714</c:v>
                </c:pt>
                <c:pt idx="490">
                  <c:v>67.024954313383887</c:v>
                </c:pt>
                <c:pt idx="491">
                  <c:v>67.232656956273686</c:v>
                </c:pt>
                <c:pt idx="492">
                  <c:v>67.433267002954722</c:v>
                </c:pt>
                <c:pt idx="493">
                  <c:v>67.648232895764409</c:v>
                </c:pt>
                <c:pt idx="494">
                  <c:v>67.852989421138105</c:v>
                </c:pt>
                <c:pt idx="495">
                  <c:v>68.054167158075288</c:v>
                </c:pt>
                <c:pt idx="496">
                  <c:v>68.261870305088266</c:v>
                </c:pt>
                <c:pt idx="497">
                  <c:v>68.46141583822822</c:v>
                </c:pt>
                <c:pt idx="498">
                  <c:v>68.671317914153136</c:v>
                </c:pt>
                <c:pt idx="499">
                  <c:v>68.87531955903296</c:v>
                </c:pt>
                <c:pt idx="500">
                  <c:v>69.078060812632131</c:v>
                </c:pt>
                <c:pt idx="501">
                  <c:v>69.291030975154513</c:v>
                </c:pt>
                <c:pt idx="502">
                  <c:v>69.490891900039031</c:v>
                </c:pt>
                <c:pt idx="503">
                  <c:v>69.702411085788214</c:v>
                </c:pt>
                <c:pt idx="504">
                  <c:v>69.905598099919658</c:v>
                </c:pt>
                <c:pt idx="505">
                  <c:v>70.113201063599433</c:v>
                </c:pt>
                <c:pt idx="506">
                  <c:v>70.321828979348865</c:v>
                </c:pt>
                <c:pt idx="507">
                  <c:v>70.530221500875925</c:v>
                </c:pt>
                <c:pt idx="508">
                  <c:v>70.742221353270011</c:v>
                </c:pt>
                <c:pt idx="509">
                  <c:v>70.949456006785397</c:v>
                </c:pt>
                <c:pt idx="510">
                  <c:v>71.155251122707824</c:v>
                </c:pt>
                <c:pt idx="511">
                  <c:v>71.362295476896634</c:v>
                </c:pt>
                <c:pt idx="512">
                  <c:v>71.571274285858237</c:v>
                </c:pt>
                <c:pt idx="513">
                  <c:v>71.784112366987003</c:v>
                </c:pt>
                <c:pt idx="514">
                  <c:v>71.988325173281865</c:v>
                </c:pt>
                <c:pt idx="515">
                  <c:v>72.202852993620183</c:v>
                </c:pt>
                <c:pt idx="516">
                  <c:v>72.409946705585611</c:v>
                </c:pt>
                <c:pt idx="517">
                  <c:v>72.617016315099448</c:v>
                </c:pt>
                <c:pt idx="518">
                  <c:v>72.828172295993738</c:v>
                </c:pt>
                <c:pt idx="519">
                  <c:v>73.037168639407781</c:v>
                </c:pt>
                <c:pt idx="520">
                  <c:v>73.248704613827755</c:v>
                </c:pt>
                <c:pt idx="521">
                  <c:v>73.456958055637159</c:v>
                </c:pt>
                <c:pt idx="522">
                  <c:v>73.67224756777486</c:v>
                </c:pt>
                <c:pt idx="523">
                  <c:v>73.882393855888338</c:v>
                </c:pt>
                <c:pt idx="524">
                  <c:v>74.096931210281269</c:v>
                </c:pt>
                <c:pt idx="525">
                  <c:v>74.304517140720861</c:v>
                </c:pt>
                <c:pt idx="526">
                  <c:v>74.514378171970961</c:v>
                </c:pt>
                <c:pt idx="527">
                  <c:v>74.734356663261181</c:v>
                </c:pt>
                <c:pt idx="528">
                  <c:v>74.945748924466201</c:v>
                </c:pt>
                <c:pt idx="529">
                  <c:v>75.156598512176828</c:v>
                </c:pt>
                <c:pt idx="530">
                  <c:v>75.363473190295068</c:v>
                </c:pt>
                <c:pt idx="531">
                  <c:v>75.575608796526012</c:v>
                </c:pt>
                <c:pt idx="532">
                  <c:v>75.788256814178382</c:v>
                </c:pt>
                <c:pt idx="533">
                  <c:v>75.999000456873546</c:v>
                </c:pt>
                <c:pt idx="534">
                  <c:v>76.211593754164085</c:v>
                </c:pt>
                <c:pt idx="535">
                  <c:v>76.424779573344395</c:v>
                </c:pt>
                <c:pt idx="536">
                  <c:v>76.641138345825283</c:v>
                </c:pt>
                <c:pt idx="537">
                  <c:v>76.857734857862908</c:v>
                </c:pt>
                <c:pt idx="538">
                  <c:v>77.074210137935282</c:v>
                </c:pt>
                <c:pt idx="539">
                  <c:v>77.290184634341287</c:v>
                </c:pt>
                <c:pt idx="540">
                  <c:v>77.501120203315139</c:v>
                </c:pt>
                <c:pt idx="541">
                  <c:v>77.723074842679708</c:v>
                </c:pt>
                <c:pt idx="542">
                  <c:v>77.937524739811778</c:v>
                </c:pt>
                <c:pt idx="543">
                  <c:v>78.154487930531943</c:v>
                </c:pt>
                <c:pt idx="544">
                  <c:v>78.372129155966149</c:v>
                </c:pt>
                <c:pt idx="545">
                  <c:v>78.588624604631192</c:v>
                </c:pt>
                <c:pt idx="546">
                  <c:v>78.803274826672492</c:v>
                </c:pt>
                <c:pt idx="547">
                  <c:v>79.021538164067238</c:v>
                </c:pt>
                <c:pt idx="548">
                  <c:v>79.249099181749898</c:v>
                </c:pt>
                <c:pt idx="549">
                  <c:v>79.461790807667199</c:v>
                </c:pt>
                <c:pt idx="550">
                  <c:v>79.682009890792585</c:v>
                </c:pt>
                <c:pt idx="551">
                  <c:v>79.899198941369335</c:v>
                </c:pt>
                <c:pt idx="552">
                  <c:v>80.1249413293923</c:v>
                </c:pt>
                <c:pt idx="553">
                  <c:v>80.34095447199023</c:v>
                </c:pt>
                <c:pt idx="554">
                  <c:v>80.553944241066844</c:v>
                </c:pt>
                <c:pt idx="555">
                  <c:v>80.780726821908843</c:v>
                </c:pt>
                <c:pt idx="556">
                  <c:v>80.99398947007036</c:v>
                </c:pt>
                <c:pt idx="557">
                  <c:v>81.216403785109122</c:v>
                </c:pt>
                <c:pt idx="558">
                  <c:v>81.433593069472423</c:v>
                </c:pt>
                <c:pt idx="559">
                  <c:v>81.655205121187777</c:v>
                </c:pt>
                <c:pt idx="560">
                  <c:v>81.872086571302049</c:v>
                </c:pt>
                <c:pt idx="561">
                  <c:v>82.096123044389529</c:v>
                </c:pt>
                <c:pt idx="562">
                  <c:v>82.315453328444747</c:v>
                </c:pt>
                <c:pt idx="563">
                  <c:v>82.536315329036228</c:v>
                </c:pt>
                <c:pt idx="564">
                  <c:v>82.755333492335154</c:v>
                </c:pt>
                <c:pt idx="565">
                  <c:v>82.975836696144299</c:v>
                </c:pt>
                <c:pt idx="566">
                  <c:v>83.205482802356727</c:v>
                </c:pt>
                <c:pt idx="567">
                  <c:v>83.431680838174131</c:v>
                </c:pt>
                <c:pt idx="568">
                  <c:v>83.657172549569637</c:v>
                </c:pt>
                <c:pt idx="569">
                  <c:v>83.881192717055484</c:v>
                </c:pt>
                <c:pt idx="570">
                  <c:v>84.10580839576194</c:v>
                </c:pt>
                <c:pt idx="571">
                  <c:v>84.327331188110946</c:v>
                </c:pt>
                <c:pt idx="572">
                  <c:v>84.547393479834994</c:v>
                </c:pt>
                <c:pt idx="573">
                  <c:v>84.772065179672992</c:v>
                </c:pt>
                <c:pt idx="574">
                  <c:v>85.002326928271088</c:v>
                </c:pt>
                <c:pt idx="575">
                  <c:v>85.224743235479963</c:v>
                </c:pt>
                <c:pt idx="576">
                  <c:v>85.447571590274066</c:v>
                </c:pt>
                <c:pt idx="577">
                  <c:v>85.670744801471272</c:v>
                </c:pt>
                <c:pt idx="578">
                  <c:v>85.887341955202544</c:v>
                </c:pt>
                <c:pt idx="579">
                  <c:v>86.11015069188764</c:v>
                </c:pt>
                <c:pt idx="580">
                  <c:v>86.331384751115934</c:v>
                </c:pt>
                <c:pt idx="581">
                  <c:v>86.563188372916798</c:v>
                </c:pt>
                <c:pt idx="582">
                  <c:v>86.787564230908231</c:v>
                </c:pt>
                <c:pt idx="583">
                  <c:v>87.012852380941055</c:v>
                </c:pt>
                <c:pt idx="584">
                  <c:v>87.243802951881577</c:v>
                </c:pt>
                <c:pt idx="585">
                  <c:v>87.467621485641317</c:v>
                </c:pt>
                <c:pt idx="586">
                  <c:v>87.693202584327935</c:v>
                </c:pt>
                <c:pt idx="587">
                  <c:v>87.922131177547271</c:v>
                </c:pt>
                <c:pt idx="588">
                  <c:v>88.159961081996926</c:v>
                </c:pt>
                <c:pt idx="589">
                  <c:v>88.379446536773131</c:v>
                </c:pt>
                <c:pt idx="590">
                  <c:v>88.61232366125563</c:v>
                </c:pt>
                <c:pt idx="591">
                  <c:v>88.839324550090339</c:v>
                </c:pt>
                <c:pt idx="592">
                  <c:v>89.061262369783961</c:v>
                </c:pt>
                <c:pt idx="593">
                  <c:v>89.291795502245606</c:v>
                </c:pt>
                <c:pt idx="594">
                  <c:v>89.517837789279312</c:v>
                </c:pt>
                <c:pt idx="595">
                  <c:v>89.749635443806724</c:v>
                </c:pt>
                <c:pt idx="596">
                  <c:v>89.97327803297263</c:v>
                </c:pt>
                <c:pt idx="597">
                  <c:v>90.206307762433525</c:v>
                </c:pt>
                <c:pt idx="598">
                  <c:v>90.427861580271141</c:v>
                </c:pt>
                <c:pt idx="599">
                  <c:v>90.658229725425471</c:v>
                </c:pt>
                <c:pt idx="600">
                  <c:v>90.887095566419546</c:v>
                </c:pt>
                <c:pt idx="601">
                  <c:v>91.118971454518729</c:v>
                </c:pt>
                <c:pt idx="602">
                  <c:v>91.340993883575052</c:v>
                </c:pt>
                <c:pt idx="603">
                  <c:v>91.575083546478339</c:v>
                </c:pt>
                <c:pt idx="604">
                  <c:v>91.802277584745227</c:v>
                </c:pt>
                <c:pt idx="605">
                  <c:v>92.030964211034672</c:v>
                </c:pt>
                <c:pt idx="606">
                  <c:v>92.26044940104066</c:v>
                </c:pt>
                <c:pt idx="607">
                  <c:v>92.49382466047507</c:v>
                </c:pt>
                <c:pt idx="608">
                  <c:v>92.716101983375978</c:v>
                </c:pt>
                <c:pt idx="609">
                  <c:v>92.955327112915072</c:v>
                </c:pt>
                <c:pt idx="610">
                  <c:v>93.177081273676208</c:v>
                </c:pt>
                <c:pt idx="611">
                  <c:v>93.40837947156848</c:v>
                </c:pt>
                <c:pt idx="612">
                  <c:v>93.639592860900251</c:v>
                </c:pt>
                <c:pt idx="613">
                  <c:v>93.871655100492575</c:v>
                </c:pt>
                <c:pt idx="614">
                  <c:v>94.103144058783698</c:v>
                </c:pt>
                <c:pt idx="615">
                  <c:v>94.335240463007111</c:v>
                </c:pt>
                <c:pt idx="616">
                  <c:v>94.568108739603176</c:v>
                </c:pt>
                <c:pt idx="617">
                  <c:v>94.789714429163013</c:v>
                </c:pt>
                <c:pt idx="618">
                  <c:v>95.026730180197873</c:v>
                </c:pt>
                <c:pt idx="619">
                  <c:v>95.251905696443231</c:v>
                </c:pt>
                <c:pt idx="620">
                  <c:v>95.48411995362477</c:v>
                </c:pt>
                <c:pt idx="621">
                  <c:v>95.721825672168478</c:v>
                </c:pt>
                <c:pt idx="622">
                  <c:v>95.950314971985648</c:v>
                </c:pt>
                <c:pt idx="623">
                  <c:v>96.186796243597954</c:v>
                </c:pt>
                <c:pt idx="624">
                  <c:v>96.416241629692792</c:v>
                </c:pt>
                <c:pt idx="625">
                  <c:v>96.645248746392326</c:v>
                </c:pt>
                <c:pt idx="626">
                  <c:v>96.882409449803788</c:v>
                </c:pt>
                <c:pt idx="627">
                  <c:v>97.12038929802705</c:v>
                </c:pt>
                <c:pt idx="628">
                  <c:v>97.348740704902568</c:v>
                </c:pt>
                <c:pt idx="629">
                  <c:v>97.582297275652351</c:v>
                </c:pt>
                <c:pt idx="630">
                  <c:v>97.815976476103529</c:v>
                </c:pt>
                <c:pt idx="631">
                  <c:v>98.055147057556454</c:v>
                </c:pt>
                <c:pt idx="632">
                  <c:v>98.28978507644814</c:v>
                </c:pt>
                <c:pt idx="633">
                  <c:v>98.520655490157978</c:v>
                </c:pt>
                <c:pt idx="634">
                  <c:v>98.753740319163541</c:v>
                </c:pt>
                <c:pt idx="635">
                  <c:v>98.989453674746954</c:v>
                </c:pt>
                <c:pt idx="636">
                  <c:v>99.229443809710872</c:v>
                </c:pt>
                <c:pt idx="637">
                  <c:v>99.458189606477887</c:v>
                </c:pt>
                <c:pt idx="638">
                  <c:v>99.690350518055212</c:v>
                </c:pt>
                <c:pt idx="639">
                  <c:v>99.924217679337886</c:v>
                </c:pt>
                <c:pt idx="640">
                  <c:v>100.16212833345608</c:v>
                </c:pt>
                <c:pt idx="641">
                  <c:v>100.39795653419579</c:v>
                </c:pt>
                <c:pt idx="642">
                  <c:v>100.63477164111542</c:v>
                </c:pt>
                <c:pt idx="643">
                  <c:v>100.86702954781535</c:v>
                </c:pt>
                <c:pt idx="644">
                  <c:v>101.10613162239565</c:v>
                </c:pt>
                <c:pt idx="645">
                  <c:v>101.33854753434596</c:v>
                </c:pt>
                <c:pt idx="646">
                  <c:v>101.57629947221788</c:v>
                </c:pt>
                <c:pt idx="647">
                  <c:v>101.81372854449658</c:v>
                </c:pt>
                <c:pt idx="648">
                  <c:v>102.05772094990446</c:v>
                </c:pt>
                <c:pt idx="649">
                  <c:v>102.28733105174769</c:v>
                </c:pt>
                <c:pt idx="650">
                  <c:v>102.5266027103835</c:v>
                </c:pt>
                <c:pt idx="651">
                  <c:v>102.76250568593775</c:v>
                </c:pt>
                <c:pt idx="652">
                  <c:v>102.99682540811729</c:v>
                </c:pt>
                <c:pt idx="653">
                  <c:v>103.23293944235087</c:v>
                </c:pt>
                <c:pt idx="654">
                  <c:v>103.46937570898343</c:v>
                </c:pt>
                <c:pt idx="655">
                  <c:v>103.7066834514454</c:v>
                </c:pt>
                <c:pt idx="656">
                  <c:v>103.94064352834071</c:v>
                </c:pt>
                <c:pt idx="657">
                  <c:v>104.17646351663487</c:v>
                </c:pt>
                <c:pt idx="658">
                  <c:v>104.40578877961501</c:v>
                </c:pt>
                <c:pt idx="659">
                  <c:v>104.64139735301083</c:v>
                </c:pt>
                <c:pt idx="660">
                  <c:v>104.88015005508994</c:v>
                </c:pt>
                <c:pt idx="661">
                  <c:v>105.11350297502847</c:v>
                </c:pt>
                <c:pt idx="662">
                  <c:v>105.34628584753415</c:v>
                </c:pt>
                <c:pt idx="663">
                  <c:v>105.58676019128801</c:v>
                </c:pt>
                <c:pt idx="664">
                  <c:v>105.81914144857356</c:v>
                </c:pt>
                <c:pt idx="665">
                  <c:v>106.05430396718151</c:v>
                </c:pt>
                <c:pt idx="666">
                  <c:v>106.28913899400644</c:v>
                </c:pt>
                <c:pt idx="667">
                  <c:v>106.52813640065501</c:v>
                </c:pt>
                <c:pt idx="668">
                  <c:v>106.75765580852432</c:v>
                </c:pt>
                <c:pt idx="669">
                  <c:v>106.99761492816907</c:v>
                </c:pt>
                <c:pt idx="670">
                  <c:v>107.22770014575858</c:v>
                </c:pt>
                <c:pt idx="671">
                  <c:v>107.46379355074583</c:v>
                </c:pt>
                <c:pt idx="672">
                  <c:v>107.69654336254698</c:v>
                </c:pt>
                <c:pt idx="673">
                  <c:v>107.93081062476722</c:v>
                </c:pt>
                <c:pt idx="674">
                  <c:v>108.17074310603158</c:v>
                </c:pt>
                <c:pt idx="675">
                  <c:v>108.40158818848262</c:v>
                </c:pt>
                <c:pt idx="676">
                  <c:v>108.6403588842724</c:v>
                </c:pt>
                <c:pt idx="677">
                  <c:v>108.87447283201398</c:v>
                </c:pt>
                <c:pt idx="678">
                  <c:v>109.10915133114462</c:v>
                </c:pt>
                <c:pt idx="679">
                  <c:v>109.35201090293937</c:v>
                </c:pt>
                <c:pt idx="680">
                  <c:v>109.5853909400747</c:v>
                </c:pt>
                <c:pt idx="681">
                  <c:v>109.81403353490504</c:v>
                </c:pt>
                <c:pt idx="682">
                  <c:v>110.05732618857481</c:v>
                </c:pt>
                <c:pt idx="683">
                  <c:v>110.29333323677704</c:v>
                </c:pt>
                <c:pt idx="684">
                  <c:v>110.52395200988593</c:v>
                </c:pt>
                <c:pt idx="685">
                  <c:v>110.7587402002809</c:v>
                </c:pt>
                <c:pt idx="686">
                  <c:v>110.99995511981582</c:v>
                </c:pt>
                <c:pt idx="687">
                  <c:v>111.22794498297134</c:v>
                </c:pt>
                <c:pt idx="688">
                  <c:v>111.46714120477517</c:v>
                </c:pt>
                <c:pt idx="689">
                  <c:v>111.70210665604959</c:v>
                </c:pt>
                <c:pt idx="690">
                  <c:v>111.9420750948685</c:v>
                </c:pt>
                <c:pt idx="691">
                  <c:v>112.18251589178597</c:v>
                </c:pt>
                <c:pt idx="692">
                  <c:v>112.41717624006824</c:v>
                </c:pt>
                <c:pt idx="693">
                  <c:v>112.66079380445159</c:v>
                </c:pt>
                <c:pt idx="694">
                  <c:v>112.89626107850967</c:v>
                </c:pt>
                <c:pt idx="695">
                  <c:v>113.13751180438668</c:v>
                </c:pt>
                <c:pt idx="696">
                  <c:v>113.37330218046294</c:v>
                </c:pt>
                <c:pt idx="697">
                  <c:v>113.6166681705602</c:v>
                </c:pt>
                <c:pt idx="698">
                  <c:v>113.85100735567895</c:v>
                </c:pt>
                <c:pt idx="699">
                  <c:v>114.08910428247523</c:v>
                </c:pt>
                <c:pt idx="700">
                  <c:v>114.33267491220825</c:v>
                </c:pt>
                <c:pt idx="701">
                  <c:v>114.56692173467312</c:v>
                </c:pt>
                <c:pt idx="702">
                  <c:v>114.80400130171529</c:v>
                </c:pt>
                <c:pt idx="703">
                  <c:v>115.0397203626935</c:v>
                </c:pt>
                <c:pt idx="704">
                  <c:v>115.28201788462637</c:v>
                </c:pt>
                <c:pt idx="705">
                  <c:v>115.52153024299217</c:v>
                </c:pt>
                <c:pt idx="706">
                  <c:v>115.75529650860459</c:v>
                </c:pt>
                <c:pt idx="707">
                  <c:v>115.99771021232173</c:v>
                </c:pt>
                <c:pt idx="708">
                  <c:v>116.23421426132545</c:v>
                </c:pt>
                <c:pt idx="709">
                  <c:v>116.46883517266788</c:v>
                </c:pt>
                <c:pt idx="710">
                  <c:v>116.70474971365375</c:v>
                </c:pt>
                <c:pt idx="711">
                  <c:v>116.93817411517882</c:v>
                </c:pt>
                <c:pt idx="712">
                  <c:v>117.17290572677787</c:v>
                </c:pt>
                <c:pt idx="713">
                  <c:v>117.40166507335915</c:v>
                </c:pt>
                <c:pt idx="714">
                  <c:v>117.62657084994272</c:v>
                </c:pt>
                <c:pt idx="715">
                  <c:v>117.85746495816863</c:v>
                </c:pt>
                <c:pt idx="716">
                  <c:v>118.07751458839728</c:v>
                </c:pt>
                <c:pt idx="717">
                  <c:v>118.29492720305065</c:v>
                </c:pt>
                <c:pt idx="718">
                  <c:v>118.51032462665519</c:v>
                </c:pt>
                <c:pt idx="719">
                  <c:v>118.71462668397969</c:v>
                </c:pt>
                <c:pt idx="720">
                  <c:v>118.922424264596</c:v>
                </c:pt>
                <c:pt idx="721">
                  <c:v>119.11613503117151</c:v>
                </c:pt>
                <c:pt idx="722">
                  <c:v>119.3237834407301</c:v>
                </c:pt>
                <c:pt idx="723">
                  <c:v>119.51084725129969</c:v>
                </c:pt>
                <c:pt idx="724">
                  <c:v>119.69441714413423</c:v>
                </c:pt>
                <c:pt idx="725">
                  <c:v>119.88560663001509</c:v>
                </c:pt>
                <c:pt idx="726">
                  <c:v>120.0662709833274</c:v>
                </c:pt>
                <c:pt idx="727">
                  <c:v>120.24347763502502</c:v>
                </c:pt>
                <c:pt idx="728">
                  <c:v>120.41675144962616</c:v>
                </c:pt>
                <c:pt idx="729">
                  <c:v>120.58297645391387</c:v>
                </c:pt>
                <c:pt idx="730">
                  <c:v>120.74450321146922</c:v>
                </c:pt>
                <c:pt idx="731">
                  <c:v>120.90185424251817</c:v>
                </c:pt>
                <c:pt idx="732">
                  <c:v>121.05353040719692</c:v>
                </c:pt>
                <c:pt idx="733">
                  <c:v>121.19990147455069</c:v>
                </c:pt>
                <c:pt idx="734">
                  <c:v>121.34488190822688</c:v>
                </c:pt>
                <c:pt idx="735">
                  <c:v>121.48509111294979</c:v>
                </c:pt>
                <c:pt idx="736">
                  <c:v>121.63547730156192</c:v>
                </c:pt>
                <c:pt idx="737">
                  <c:v>121.77120836675331</c:v>
                </c:pt>
                <c:pt idx="738">
                  <c:v>121.91181041036205</c:v>
                </c:pt>
                <c:pt idx="739">
                  <c:v>122.03344929415471</c:v>
                </c:pt>
                <c:pt idx="740">
                  <c:v>122.1534549471679</c:v>
                </c:pt>
                <c:pt idx="741">
                  <c:v>122.26796326998165</c:v>
                </c:pt>
                <c:pt idx="742">
                  <c:v>122.37466792593885</c:v>
                </c:pt>
                <c:pt idx="743">
                  <c:v>122.47534036756393</c:v>
                </c:pt>
                <c:pt idx="744">
                  <c:v>122.57549912284684</c:v>
                </c:pt>
                <c:pt idx="745">
                  <c:v>122.66944566931315</c:v>
                </c:pt>
                <c:pt idx="746">
                  <c:v>122.76039671579872</c:v>
                </c:pt>
                <c:pt idx="747">
                  <c:v>122.84230000601251</c:v>
                </c:pt>
                <c:pt idx="748">
                  <c:v>122.90762620750942</c:v>
                </c:pt>
                <c:pt idx="749">
                  <c:v>122.97643083178248</c:v>
                </c:pt>
                <c:pt idx="750">
                  <c:v>123.04101719254577</c:v>
                </c:pt>
                <c:pt idx="751">
                  <c:v>123.09588632653241</c:v>
                </c:pt>
                <c:pt idx="752">
                  <c:v>123.14673420294916</c:v>
                </c:pt>
                <c:pt idx="753">
                  <c:v>123.1889896975338</c:v>
                </c:pt>
                <c:pt idx="754">
                  <c:v>123.22323816267765</c:v>
                </c:pt>
                <c:pt idx="755">
                  <c:v>123.25682515548215</c:v>
                </c:pt>
                <c:pt idx="756">
                  <c:v>123.2822989096951</c:v>
                </c:pt>
                <c:pt idx="757">
                  <c:v>123.29826920226037</c:v>
                </c:pt>
                <c:pt idx="758">
                  <c:v>123.31816766333246</c:v>
                </c:pt>
                <c:pt idx="759">
                  <c:v>123.32344786760973</c:v>
                </c:pt>
                <c:pt idx="760">
                  <c:v>123.32361752579652</c:v>
                </c:pt>
                <c:pt idx="761">
                  <c:v>123.32271582093769</c:v>
                </c:pt>
                <c:pt idx="762">
                  <c:v>123.32138229193458</c:v>
                </c:pt>
                <c:pt idx="763">
                  <c:v>123.32229998374389</c:v>
                </c:pt>
                <c:pt idx="764">
                  <c:v>123.32234218892047</c:v>
                </c:pt>
                <c:pt idx="765">
                  <c:v>123.32027263482235</c:v>
                </c:pt>
                <c:pt idx="766">
                  <c:v>123.32099361260367</c:v>
                </c:pt>
                <c:pt idx="767">
                  <c:v>123.32048891419238</c:v>
                </c:pt>
                <c:pt idx="768">
                  <c:v>123.32688734469698</c:v>
                </c:pt>
                <c:pt idx="769">
                  <c:v>123.32638034195517</c:v>
                </c:pt>
                <c:pt idx="770">
                  <c:v>123.32747806194462</c:v>
                </c:pt>
                <c:pt idx="771">
                  <c:v>123.32613861459481</c:v>
                </c:pt>
                <c:pt idx="772">
                  <c:v>123.32738525499016</c:v>
                </c:pt>
                <c:pt idx="773">
                  <c:v>123.3292226130006</c:v>
                </c:pt>
                <c:pt idx="774">
                  <c:v>123.3303267193576</c:v>
                </c:pt>
                <c:pt idx="775">
                  <c:v>123.32995867152979</c:v>
                </c:pt>
                <c:pt idx="776">
                  <c:v>123.33155459600191</c:v>
                </c:pt>
                <c:pt idx="777">
                  <c:v>123.33016634479301</c:v>
                </c:pt>
                <c:pt idx="778">
                  <c:v>123.33049934126241</c:v>
                </c:pt>
                <c:pt idx="779">
                  <c:v>123.33003534831727</c:v>
                </c:pt>
                <c:pt idx="780">
                  <c:v>123.32979471825581</c:v>
                </c:pt>
                <c:pt idx="781">
                  <c:v>123.33068411806718</c:v>
                </c:pt>
                <c:pt idx="782">
                  <c:v>123.3296390067006</c:v>
                </c:pt>
                <c:pt idx="783">
                  <c:v>123.32937259781633</c:v>
                </c:pt>
                <c:pt idx="784">
                  <c:v>123.33012410395216</c:v>
                </c:pt>
                <c:pt idx="785">
                  <c:v>123.33074986826787</c:v>
                </c:pt>
                <c:pt idx="786">
                  <c:v>123.32853617312466</c:v>
                </c:pt>
                <c:pt idx="787">
                  <c:v>123.33096264033873</c:v>
                </c:pt>
                <c:pt idx="788">
                  <c:v>123.3308941502895</c:v>
                </c:pt>
                <c:pt idx="789">
                  <c:v>123.33054205432721</c:v>
                </c:pt>
                <c:pt idx="790">
                  <c:v>123.33142105016593</c:v>
                </c:pt>
                <c:pt idx="791">
                  <c:v>123.33148917572116</c:v>
                </c:pt>
                <c:pt idx="792">
                  <c:v>123.3328549782636</c:v>
                </c:pt>
                <c:pt idx="793">
                  <c:v>123.33015009456361</c:v>
                </c:pt>
                <c:pt idx="794">
                  <c:v>123.33318677341512</c:v>
                </c:pt>
                <c:pt idx="795">
                  <c:v>123.33127687422899</c:v>
                </c:pt>
                <c:pt idx="796">
                  <c:v>123.33235469533264</c:v>
                </c:pt>
                <c:pt idx="797">
                  <c:v>123.33082598749644</c:v>
                </c:pt>
                <c:pt idx="798">
                  <c:v>123.33076666105998</c:v>
                </c:pt>
                <c:pt idx="799">
                  <c:v>123.33254268140595</c:v>
                </c:pt>
                <c:pt idx="800">
                  <c:v>123.32944506788087</c:v>
                </c:pt>
                <c:pt idx="801">
                  <c:v>123.33243114621908</c:v>
                </c:pt>
                <c:pt idx="802">
                  <c:v>123.33134697232222</c:v>
                </c:pt>
                <c:pt idx="803">
                  <c:v>123.33114624529722</c:v>
                </c:pt>
                <c:pt idx="804">
                  <c:v>123.33277056895761</c:v>
                </c:pt>
                <c:pt idx="805">
                  <c:v>123.33145894505859</c:v>
                </c:pt>
                <c:pt idx="806">
                  <c:v>123.33110641259952</c:v>
                </c:pt>
                <c:pt idx="807">
                  <c:v>123.3282614046154</c:v>
                </c:pt>
                <c:pt idx="808">
                  <c:v>123.32917913220486</c:v>
                </c:pt>
                <c:pt idx="809">
                  <c:v>123.32958580729652</c:v>
                </c:pt>
                <c:pt idx="810">
                  <c:v>123.33022979225548</c:v>
                </c:pt>
                <c:pt idx="811">
                  <c:v>123.33114511121514</c:v>
                </c:pt>
                <c:pt idx="812">
                  <c:v>123.33153145200892</c:v>
                </c:pt>
                <c:pt idx="813">
                  <c:v>123.32992508734483</c:v>
                </c:pt>
                <c:pt idx="814">
                  <c:v>123.32882583495891</c:v>
                </c:pt>
                <c:pt idx="815">
                  <c:v>123.3298219835209</c:v>
                </c:pt>
                <c:pt idx="816">
                  <c:v>123.33053135480009</c:v>
                </c:pt>
                <c:pt idx="817">
                  <c:v>123.33320255194143</c:v>
                </c:pt>
                <c:pt idx="818">
                  <c:v>123.33132101611048</c:v>
                </c:pt>
                <c:pt idx="819">
                  <c:v>123.33265210247029</c:v>
                </c:pt>
                <c:pt idx="820">
                  <c:v>123.33498529167787</c:v>
                </c:pt>
                <c:pt idx="821">
                  <c:v>123.3357775033482</c:v>
                </c:pt>
                <c:pt idx="822">
                  <c:v>123.33587936675931</c:v>
                </c:pt>
                <c:pt idx="823">
                  <c:v>123.34046571530379</c:v>
                </c:pt>
                <c:pt idx="824">
                  <c:v>123.34282609710716</c:v>
                </c:pt>
                <c:pt idx="825">
                  <c:v>123.34200840338008</c:v>
                </c:pt>
                <c:pt idx="826">
                  <c:v>123.34333036071992</c:v>
                </c:pt>
                <c:pt idx="827">
                  <c:v>123.34023770615039</c:v>
                </c:pt>
                <c:pt idx="828">
                  <c:v>123.34015603663997</c:v>
                </c:pt>
                <c:pt idx="829">
                  <c:v>123.33895641730037</c:v>
                </c:pt>
                <c:pt idx="830">
                  <c:v>123.34150070299995</c:v>
                </c:pt>
                <c:pt idx="831">
                  <c:v>123.33950004006934</c:v>
                </c:pt>
                <c:pt idx="832">
                  <c:v>123.33961993740482</c:v>
                </c:pt>
                <c:pt idx="833">
                  <c:v>123.34047110856571</c:v>
                </c:pt>
                <c:pt idx="834">
                  <c:v>123.33952913878727</c:v>
                </c:pt>
                <c:pt idx="835">
                  <c:v>123.3399481525007</c:v>
                </c:pt>
                <c:pt idx="836">
                  <c:v>123.3392292517685</c:v>
                </c:pt>
                <c:pt idx="837">
                  <c:v>123.33859980252406</c:v>
                </c:pt>
                <c:pt idx="838">
                  <c:v>123.33974688219357</c:v>
                </c:pt>
                <c:pt idx="839">
                  <c:v>123.34069808832248</c:v>
                </c:pt>
                <c:pt idx="840">
                  <c:v>123.33874558317473</c:v>
                </c:pt>
                <c:pt idx="841">
                  <c:v>123.34184309008879</c:v>
                </c:pt>
                <c:pt idx="842">
                  <c:v>123.3399643685765</c:v>
                </c:pt>
                <c:pt idx="843">
                  <c:v>123.34132414843876</c:v>
                </c:pt>
                <c:pt idx="844">
                  <c:v>123.33889811759677</c:v>
                </c:pt>
                <c:pt idx="845">
                  <c:v>123.34266961857466</c:v>
                </c:pt>
                <c:pt idx="846">
                  <c:v>123.342754464885</c:v>
                </c:pt>
                <c:pt idx="847">
                  <c:v>123.34094737435457</c:v>
                </c:pt>
                <c:pt idx="848">
                  <c:v>123.34166039528992</c:v>
                </c:pt>
                <c:pt idx="849">
                  <c:v>123.34304361736343</c:v>
                </c:pt>
                <c:pt idx="850">
                  <c:v>123.33911801304868</c:v>
                </c:pt>
                <c:pt idx="851">
                  <c:v>123.34062474352976</c:v>
                </c:pt>
                <c:pt idx="852">
                  <c:v>123.34138518933713</c:v>
                </c:pt>
                <c:pt idx="853">
                  <c:v>123.34056223801582</c:v>
                </c:pt>
                <c:pt idx="854">
                  <c:v>123.3415578813004</c:v>
                </c:pt>
                <c:pt idx="855">
                  <c:v>123.34164995669028</c:v>
                </c:pt>
                <c:pt idx="856">
                  <c:v>123.34082108972022</c:v>
                </c:pt>
                <c:pt idx="857">
                  <c:v>123.34178624204154</c:v>
                </c:pt>
                <c:pt idx="858">
                  <c:v>123.34267158860777</c:v>
                </c:pt>
                <c:pt idx="859">
                  <c:v>123.34179854728212</c:v>
                </c:pt>
                <c:pt idx="860">
                  <c:v>123.34229919530517</c:v>
                </c:pt>
                <c:pt idx="861">
                  <c:v>123.34265731347422</c:v>
                </c:pt>
                <c:pt idx="862">
                  <c:v>123.34446396719341</c:v>
                </c:pt>
                <c:pt idx="863">
                  <c:v>123.34394579098131</c:v>
                </c:pt>
                <c:pt idx="864">
                  <c:v>123.34219682439206</c:v>
                </c:pt>
                <c:pt idx="865">
                  <c:v>123.34362834603155</c:v>
                </c:pt>
                <c:pt idx="866">
                  <c:v>123.34174326886917</c:v>
                </c:pt>
                <c:pt idx="867">
                  <c:v>123.34176313244824</c:v>
                </c:pt>
                <c:pt idx="868">
                  <c:v>123.34416400994184</c:v>
                </c:pt>
                <c:pt idx="869">
                  <c:v>123.34372235493618</c:v>
                </c:pt>
                <c:pt idx="870">
                  <c:v>123.34416762173339</c:v>
                </c:pt>
                <c:pt idx="871">
                  <c:v>123.34478853287919</c:v>
                </c:pt>
                <c:pt idx="872">
                  <c:v>123.34471883856804</c:v>
                </c:pt>
                <c:pt idx="873">
                  <c:v>123.34502277352311</c:v>
                </c:pt>
                <c:pt idx="874">
                  <c:v>123.34657809940495</c:v>
                </c:pt>
                <c:pt idx="875">
                  <c:v>123.34648930719874</c:v>
                </c:pt>
                <c:pt idx="876">
                  <c:v>123.34753197451732</c:v>
                </c:pt>
                <c:pt idx="877">
                  <c:v>123.34398906042762</c:v>
                </c:pt>
                <c:pt idx="878">
                  <c:v>123.34641987308231</c:v>
                </c:pt>
                <c:pt idx="879">
                  <c:v>123.34631352178647</c:v>
                </c:pt>
                <c:pt idx="880">
                  <c:v>123.34494975945699</c:v>
                </c:pt>
                <c:pt idx="881">
                  <c:v>123.34415597920506</c:v>
                </c:pt>
                <c:pt idx="882">
                  <c:v>123.34467492080212</c:v>
                </c:pt>
                <c:pt idx="883">
                  <c:v>123.34363335402554</c:v>
                </c:pt>
                <c:pt idx="884">
                  <c:v>123.34477134100031</c:v>
                </c:pt>
                <c:pt idx="885">
                  <c:v>123.34412998897982</c:v>
                </c:pt>
                <c:pt idx="886">
                  <c:v>123.34752712213857</c:v>
                </c:pt>
                <c:pt idx="887">
                  <c:v>123.35123768632424</c:v>
                </c:pt>
                <c:pt idx="888">
                  <c:v>123.35138346672883</c:v>
                </c:pt>
                <c:pt idx="889">
                  <c:v>123.35053824542324</c:v>
                </c:pt>
                <c:pt idx="890">
                  <c:v>123.35183552434214</c:v>
                </c:pt>
                <c:pt idx="891">
                  <c:v>123.35086445488021</c:v>
                </c:pt>
                <c:pt idx="892">
                  <c:v>123.34844002982341</c:v>
                </c:pt>
                <c:pt idx="893">
                  <c:v>123.3492860189659</c:v>
                </c:pt>
                <c:pt idx="894">
                  <c:v>123.34987148063203</c:v>
                </c:pt>
                <c:pt idx="895">
                  <c:v>123.34966279310305</c:v>
                </c:pt>
                <c:pt idx="896">
                  <c:v>123.35193468177805</c:v>
                </c:pt>
                <c:pt idx="897">
                  <c:v>123.35009605117968</c:v>
                </c:pt>
                <c:pt idx="898">
                  <c:v>123.34929909185026</c:v>
                </c:pt>
                <c:pt idx="899">
                  <c:v>123.3501004658346</c:v>
                </c:pt>
                <c:pt idx="900">
                  <c:v>123.34709372473623</c:v>
                </c:pt>
                <c:pt idx="901">
                  <c:v>123.34892505929407</c:v>
                </c:pt>
                <c:pt idx="902">
                  <c:v>123.34801820629016</c:v>
                </c:pt>
                <c:pt idx="903">
                  <c:v>123.34657671838637</c:v>
                </c:pt>
                <c:pt idx="904">
                  <c:v>123.34808425292368</c:v>
                </c:pt>
                <c:pt idx="905">
                  <c:v>123.34863908160285</c:v>
                </c:pt>
                <c:pt idx="906">
                  <c:v>123.34684874911279</c:v>
                </c:pt>
                <c:pt idx="907">
                  <c:v>123.34806198304535</c:v>
                </c:pt>
                <c:pt idx="908">
                  <c:v>123.34554351230074</c:v>
                </c:pt>
                <c:pt idx="909">
                  <c:v>123.34724903450666</c:v>
                </c:pt>
                <c:pt idx="910">
                  <c:v>123.34455097539018</c:v>
                </c:pt>
                <c:pt idx="911">
                  <c:v>123.34660818954899</c:v>
                </c:pt>
                <c:pt idx="912">
                  <c:v>123.3453177381047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D9-4743-AE34-C35469CB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89391"/>
        <c:axId val="940291471"/>
      </c:scatterChart>
      <c:valAx>
        <c:axId val="940289391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0291471"/>
        <c:crosses val="autoZero"/>
        <c:crossBetween val="midCat"/>
      </c:valAx>
      <c:valAx>
        <c:axId val="9402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028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136484</xdr:colOff>
      <xdr:row>7</xdr:row>
      <xdr:rowOff>53852</xdr:rowOff>
    </xdr:from>
    <xdr:to>
      <xdr:col>56</xdr:col>
      <xdr:colOff>600197</xdr:colOff>
      <xdr:row>18</xdr:row>
      <xdr:rowOff>206169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154627</xdr:colOff>
      <xdr:row>21</xdr:row>
      <xdr:rowOff>191573</xdr:rowOff>
    </xdr:from>
    <xdr:to>
      <xdr:col>56</xdr:col>
      <xdr:colOff>618340</xdr:colOff>
      <xdr:row>33</xdr:row>
      <xdr:rowOff>122995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186377</xdr:colOff>
      <xdr:row>51</xdr:row>
      <xdr:rowOff>90138</xdr:rowOff>
    </xdr:from>
    <xdr:to>
      <xdr:col>56</xdr:col>
      <xdr:colOff>635000</xdr:colOff>
      <xdr:row>63</xdr:row>
      <xdr:rowOff>23092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62674</xdr:colOff>
      <xdr:row>20</xdr:row>
      <xdr:rowOff>166420</xdr:rowOff>
    </xdr:from>
    <xdr:to>
      <xdr:col>11</xdr:col>
      <xdr:colOff>9072</xdr:colOff>
      <xdr:row>41</xdr:row>
      <xdr:rowOff>163286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50"/>
  <sheetViews>
    <sheetView tabSelected="1" topLeftCell="S1" zoomScale="55" zoomScaleNormal="55" workbookViewId="0">
      <selection activeCell="BL23" sqref="BL23"/>
    </sheetView>
  </sheetViews>
  <sheetFormatPr defaultRowHeight="17" x14ac:dyDescent="0.45"/>
  <cols>
    <col min="7" max="7" width="13.75" bestFit="1" customWidth="1"/>
    <col min="10" max="10" width="14.6640625" bestFit="1" customWidth="1"/>
    <col min="11" max="11" width="13.1640625" customWidth="1"/>
    <col min="34" max="34" width="10.6640625" customWidth="1"/>
    <col min="35" max="35" width="9.75" customWidth="1"/>
  </cols>
  <sheetData>
    <row r="1" spans="1:41" x14ac:dyDescent="0.45">
      <c r="A1">
        <v>-0.02</v>
      </c>
      <c r="B1">
        <v>0</v>
      </c>
      <c r="C1" t="s">
        <v>7</v>
      </c>
      <c r="D1">
        <f>A1*$C$2</f>
        <v>-6.9686411149825775E-3</v>
      </c>
      <c r="E1">
        <f>B1*$C$2</f>
        <v>0</v>
      </c>
      <c r="G1" t="s">
        <v>6</v>
      </c>
      <c r="H1">
        <f>RADIANS(-90)</f>
        <v>-1.5707963267948966</v>
      </c>
      <c r="I1" t="s">
        <v>11</v>
      </c>
      <c r="J1">
        <f>D1*$G$2-E1*$H$2</f>
        <v>-4.2688099474167941E-19</v>
      </c>
      <c r="K1">
        <f>D1*$H$2+E1*$G$2</f>
        <v>6.9686411149825775E-3</v>
      </c>
      <c r="M1" t="s">
        <v>8</v>
      </c>
      <c r="N1">
        <v>0</v>
      </c>
      <c r="O1">
        <v>0</v>
      </c>
      <c r="R1" t="s">
        <v>0</v>
      </c>
      <c r="AE1" t="s">
        <v>3</v>
      </c>
      <c r="AF1" t="s">
        <v>4</v>
      </c>
      <c r="AM1" t="s">
        <v>5</v>
      </c>
      <c r="AO1" s="3" t="s">
        <v>12</v>
      </c>
    </row>
    <row r="2" spans="1:41" x14ac:dyDescent="0.45">
      <c r="A2">
        <v>-0.04</v>
      </c>
      <c r="B2">
        <v>-0.01</v>
      </c>
      <c r="C2">
        <f>1/2.87</f>
        <v>0.34843205574912889</v>
      </c>
      <c r="D2">
        <f t="shared" ref="D2:D65" si="0">A2*$C$2</f>
        <v>-1.3937282229965155E-2</v>
      </c>
      <c r="E2">
        <f t="shared" ref="E2:E65" si="1">B2*$C$2</f>
        <v>-3.4843205574912888E-3</v>
      </c>
      <c r="G2">
        <f>COS(H1)</f>
        <v>6.1257422745431001E-17</v>
      </c>
      <c r="H2">
        <f>SIN(H1)</f>
        <v>-1</v>
      </c>
      <c r="J2">
        <f t="shared" ref="J2:J65" si="2">D2*$G$2-E2*$H$2</f>
        <v>-3.4843205574912896E-3</v>
      </c>
      <c r="K2">
        <f t="shared" ref="K2:K65" si="3">D2*$H$2+E2*$G$2</f>
        <v>1.3937282229965155E-2</v>
      </c>
      <c r="N2">
        <v>-1.2259287178204414E-3</v>
      </c>
      <c r="O2">
        <v>-1.4186895408695803E-3</v>
      </c>
      <c r="R2" s="1" t="s">
        <v>1</v>
      </c>
      <c r="S2">
        <v>0</v>
      </c>
      <c r="T2">
        <v>1</v>
      </c>
      <c r="U2">
        <v>2</v>
      </c>
      <c r="V2">
        <v>3</v>
      </c>
      <c r="X2" s="4" t="s">
        <v>2</v>
      </c>
      <c r="Y2" s="4"/>
      <c r="Z2">
        <v>0</v>
      </c>
      <c r="AA2">
        <v>1</v>
      </c>
      <c r="AB2">
        <v>2</v>
      </c>
      <c r="AC2">
        <v>3</v>
      </c>
      <c r="AE2">
        <v>1.5594899474624111</v>
      </c>
      <c r="AF2">
        <v>7.1520562924600201E-3</v>
      </c>
      <c r="AI2" t="s">
        <v>9</v>
      </c>
      <c r="AJ2" t="s">
        <v>10</v>
      </c>
      <c r="AM2" s="2">
        <v>6.9686411149825784E-3</v>
      </c>
      <c r="AO2" s="3">
        <f>AVERAGE(AM2:AM914)</f>
        <v>19.2977088129321</v>
      </c>
    </row>
    <row r="3" spans="1:41" x14ac:dyDescent="0.45">
      <c r="A3">
        <v>-0.06</v>
      </c>
      <c r="B3">
        <v>-0.01</v>
      </c>
      <c r="D3">
        <f t="shared" si="0"/>
        <v>-2.0905923344947733E-2</v>
      </c>
      <c r="E3">
        <f t="shared" si="1"/>
        <v>-3.4843205574912888E-3</v>
      </c>
      <c r="J3">
        <f t="shared" si="2"/>
        <v>-3.4843205574912901E-3</v>
      </c>
      <c r="K3">
        <f t="shared" si="3"/>
        <v>2.0905923344947733E-2</v>
      </c>
      <c r="N3">
        <v>-3.0860309946467756E-3</v>
      </c>
      <c r="O3">
        <v>-4.344607131927708E-4</v>
      </c>
      <c r="R3">
        <v>0</v>
      </c>
      <c r="S3">
        <v>-0.44721359549995793</v>
      </c>
      <c r="T3">
        <v>-0.89442719099991586</v>
      </c>
      <c r="U3">
        <v>0</v>
      </c>
      <c r="V3">
        <v>-3.4843205574912892E-3</v>
      </c>
      <c r="X3">
        <v>0</v>
      </c>
      <c r="Y3">
        <v>0</v>
      </c>
      <c r="Z3">
        <v>-0.6538327192461012</v>
      </c>
      <c r="AA3">
        <v>0.75663913145121497</v>
      </c>
      <c r="AB3">
        <v>0</v>
      </c>
      <c r="AC3">
        <v>-1.2259287178204409E-3</v>
      </c>
      <c r="AE3">
        <v>1.3570483609565509</v>
      </c>
      <c r="AF3">
        <v>4.9454036931185748E-3</v>
      </c>
      <c r="AI3">
        <f>AVERAGE(AE2:AE913)</f>
        <v>0.50991369906746842</v>
      </c>
      <c r="AJ3">
        <f>AVERAGE(AF2:AF913)</f>
        <v>5.9513352516795744E-2</v>
      </c>
      <c r="AM3" s="2">
        <v>1.5521153395549089E-2</v>
      </c>
    </row>
    <row r="4" spans="1:41" x14ac:dyDescent="0.45">
      <c r="A4">
        <v>-0.13</v>
      </c>
      <c r="B4">
        <v>-0.02</v>
      </c>
      <c r="D4">
        <f t="shared" si="0"/>
        <v>-4.5296167247386755E-2</v>
      </c>
      <c r="E4">
        <f t="shared" si="1"/>
        <v>-6.9686411149825775E-3</v>
      </c>
      <c r="J4">
        <f t="shared" si="2"/>
        <v>-6.9686411149825801E-3</v>
      </c>
      <c r="K4">
        <f t="shared" si="3"/>
        <v>4.5296167247386755E-2</v>
      </c>
      <c r="N4">
        <v>1.5077754877006145E-4</v>
      </c>
      <c r="O4">
        <v>-2.907941517858538E-3</v>
      </c>
      <c r="S4">
        <v>0.89442719099991586</v>
      </c>
      <c r="T4">
        <v>-0.44721359549995793</v>
      </c>
      <c r="U4">
        <v>0</v>
      </c>
      <c r="V4">
        <v>6.9686411149825784E-3</v>
      </c>
      <c r="Y4">
        <v>1</v>
      </c>
      <c r="Z4">
        <v>-0.75663913145121497</v>
      </c>
      <c r="AA4">
        <v>-0.6538327192461012</v>
      </c>
      <c r="AB4">
        <v>0</v>
      </c>
      <c r="AC4">
        <v>-1.4186895408695799E-3</v>
      </c>
      <c r="AE4">
        <v>0.65471224226101421</v>
      </c>
      <c r="AF4">
        <v>2.3880290274833221E-2</v>
      </c>
      <c r="AI4">
        <f>AI3*(180/3.141592)</f>
        <v>29.215908950667149</v>
      </c>
      <c r="AM4" s="2">
        <v>2.1344100503998951E-2</v>
      </c>
    </row>
    <row r="5" spans="1:41" x14ac:dyDescent="0.45">
      <c r="A5">
        <v>-0.18</v>
      </c>
      <c r="B5">
        <v>-0.02</v>
      </c>
      <c r="D5">
        <f t="shared" si="0"/>
        <v>-6.2717770034843204E-2</v>
      </c>
      <c r="E5">
        <f t="shared" si="1"/>
        <v>-6.9686411149825775E-3</v>
      </c>
      <c r="J5">
        <f t="shared" si="2"/>
        <v>-6.968641114982581E-3</v>
      </c>
      <c r="K5">
        <f t="shared" si="3"/>
        <v>6.2717770034843204E-2</v>
      </c>
      <c r="N5">
        <v>-1.2055522148519313E-3</v>
      </c>
      <c r="O5">
        <v>4.7280277421801335E-4</v>
      </c>
      <c r="S5">
        <v>0</v>
      </c>
      <c r="T5">
        <v>0</v>
      </c>
      <c r="U5">
        <v>1</v>
      </c>
      <c r="V5">
        <v>0</v>
      </c>
      <c r="Y5">
        <v>2</v>
      </c>
      <c r="Z5">
        <v>0</v>
      </c>
      <c r="AA5">
        <v>0</v>
      </c>
      <c r="AB5">
        <v>1</v>
      </c>
      <c r="AC5">
        <v>0</v>
      </c>
      <c r="AE5">
        <v>1.0468046621083811</v>
      </c>
      <c r="AF5">
        <v>4.542821041243357E-4</v>
      </c>
      <c r="AM5" s="2">
        <v>4.8727017392421912E-2</v>
      </c>
    </row>
    <row r="6" spans="1:41" x14ac:dyDescent="0.45">
      <c r="A6">
        <v>-0.23</v>
      </c>
      <c r="B6">
        <v>-0.02</v>
      </c>
      <c r="D6">
        <f t="shared" si="0"/>
        <v>-8.0139372822299645E-2</v>
      </c>
      <c r="E6">
        <f t="shared" si="1"/>
        <v>-6.9686411149825775E-3</v>
      </c>
      <c r="J6">
        <f t="shared" si="2"/>
        <v>-6.9686411149825827E-3</v>
      </c>
      <c r="K6">
        <f t="shared" si="3"/>
        <v>8.0139372822299645E-2</v>
      </c>
      <c r="N6">
        <v>-1.5129417811142538E-4</v>
      </c>
      <c r="O6">
        <v>-6.5956990170308485E-4</v>
      </c>
      <c r="S6">
        <v>0</v>
      </c>
      <c r="T6">
        <v>0</v>
      </c>
      <c r="U6">
        <v>0</v>
      </c>
      <c r="V6">
        <v>1</v>
      </c>
      <c r="Y6">
        <v>3</v>
      </c>
      <c r="Z6">
        <v>0</v>
      </c>
      <c r="AA6">
        <v>0</v>
      </c>
      <c r="AB6">
        <v>0</v>
      </c>
      <c r="AC6">
        <v>1</v>
      </c>
      <c r="AE6">
        <v>0.16961654301132359</v>
      </c>
      <c r="AF6">
        <v>5.1165572712601132E-3</v>
      </c>
      <c r="AM6" s="2">
        <v>6.2511192141464653E-2</v>
      </c>
    </row>
    <row r="7" spans="1:41" x14ac:dyDescent="0.45">
      <c r="A7">
        <v>-0.27</v>
      </c>
      <c r="B7">
        <v>-0.02</v>
      </c>
      <c r="D7">
        <f t="shared" si="0"/>
        <v>-9.4076655052264813E-2</v>
      </c>
      <c r="E7">
        <f t="shared" si="1"/>
        <v>-6.9686411149825775E-3</v>
      </c>
      <c r="J7">
        <f t="shared" si="2"/>
        <v>-6.9686411149825836E-3</v>
      </c>
      <c r="K7">
        <f t="shared" si="3"/>
        <v>9.4076655052264813E-2</v>
      </c>
      <c r="N7">
        <v>-1.7055839802765647E-3</v>
      </c>
      <c r="O7">
        <v>4.5608782006395542E-4</v>
      </c>
      <c r="R7">
        <v>1</v>
      </c>
      <c r="S7">
        <v>-1.6081226496766371E-16</v>
      </c>
      <c r="T7">
        <v>-1</v>
      </c>
      <c r="U7">
        <v>0</v>
      </c>
      <c r="V7">
        <v>-4.3368086899420177E-19</v>
      </c>
      <c r="X7">
        <v>1</v>
      </c>
      <c r="Y7">
        <v>0</v>
      </c>
      <c r="Z7">
        <v>-0.88389227291341599</v>
      </c>
      <c r="AA7">
        <v>-0.46769054927799769</v>
      </c>
      <c r="AB7">
        <v>0</v>
      </c>
      <c r="AC7">
        <v>-1.860102276826334E-3</v>
      </c>
      <c r="AE7">
        <v>1.393946783622185</v>
      </c>
      <c r="AF7">
        <v>3.0995246516740828E-4</v>
      </c>
      <c r="AM7" s="2">
        <v>8.108603680396731E-2</v>
      </c>
    </row>
    <row r="8" spans="1:41" x14ac:dyDescent="0.45">
      <c r="A8">
        <v>-0.37</v>
      </c>
      <c r="B8">
        <v>-0.03</v>
      </c>
      <c r="D8">
        <f t="shared" si="0"/>
        <v>-0.1289198606271777</v>
      </c>
      <c r="E8">
        <f t="shared" si="1"/>
        <v>-1.0452961672473867E-2</v>
      </c>
      <c r="J8">
        <f t="shared" si="2"/>
        <v>-1.0452961672473875E-2</v>
      </c>
      <c r="K8">
        <f t="shared" si="3"/>
        <v>0.1289198606271777</v>
      </c>
      <c r="N8">
        <v>-3.8682397563666445E-3</v>
      </c>
      <c r="O8">
        <v>-5.5270161816857654E-3</v>
      </c>
      <c r="S8">
        <v>1</v>
      </c>
      <c r="T8">
        <v>-1.6081226496766371E-16</v>
      </c>
      <c r="U8">
        <v>0</v>
      </c>
      <c r="V8">
        <v>6.9686411149825784E-3</v>
      </c>
      <c r="Y8">
        <v>1</v>
      </c>
      <c r="Z8">
        <v>0.46769054927799769</v>
      </c>
      <c r="AA8">
        <v>-0.88389227291341599</v>
      </c>
      <c r="AB8">
        <v>0</v>
      </c>
      <c r="AC8">
        <v>9.8422882767680965E-4</v>
      </c>
      <c r="AE8">
        <v>2.128694704905143</v>
      </c>
      <c r="AF8">
        <v>2.8294407851097519E-2</v>
      </c>
      <c r="AM8" s="2">
        <v>9.3768386886424679E-2</v>
      </c>
    </row>
    <row r="9" spans="1:41" x14ac:dyDescent="0.45">
      <c r="A9">
        <v>-0.43</v>
      </c>
      <c r="B9">
        <v>-0.02</v>
      </c>
      <c r="D9">
        <f t="shared" si="0"/>
        <v>-0.14982578397212543</v>
      </c>
      <c r="E9">
        <f t="shared" si="1"/>
        <v>-6.9686411149825775E-3</v>
      </c>
      <c r="J9">
        <f t="shared" si="2"/>
        <v>-6.9686411149825871E-3</v>
      </c>
      <c r="K9">
        <f t="shared" si="3"/>
        <v>0.14982578397212543</v>
      </c>
      <c r="N9">
        <v>-4.7787100989101989E-3</v>
      </c>
      <c r="O9">
        <v>-4.7292125093606353E-3</v>
      </c>
      <c r="S9">
        <v>0</v>
      </c>
      <c r="T9">
        <v>0</v>
      </c>
      <c r="U9">
        <v>1</v>
      </c>
      <c r="V9">
        <v>0</v>
      </c>
      <c r="Y9">
        <v>2</v>
      </c>
      <c r="Z9">
        <v>0</v>
      </c>
      <c r="AA9">
        <v>0</v>
      </c>
      <c r="AB9">
        <v>1</v>
      </c>
      <c r="AC9">
        <v>0</v>
      </c>
      <c r="AE9">
        <v>2.57905400318189</v>
      </c>
      <c r="AF9">
        <v>1.5917784457454062E-2</v>
      </c>
      <c r="AM9" s="2">
        <v>0.1346080281646313</v>
      </c>
    </row>
    <row r="10" spans="1:41" x14ac:dyDescent="0.45">
      <c r="A10">
        <v>-0.48</v>
      </c>
      <c r="B10">
        <v>-0.02</v>
      </c>
      <c r="D10">
        <f t="shared" si="0"/>
        <v>-0.16724738675958187</v>
      </c>
      <c r="E10">
        <f t="shared" si="1"/>
        <v>-6.9686411149825775E-3</v>
      </c>
      <c r="J10">
        <f t="shared" si="2"/>
        <v>-6.9686411149825879E-3</v>
      </c>
      <c r="K10">
        <f t="shared" si="3"/>
        <v>0.16724738675958187</v>
      </c>
      <c r="N10">
        <v>-5.5759757789696643E-3</v>
      </c>
      <c r="O10">
        <v>-4.2791213064899986E-3</v>
      </c>
      <c r="S10">
        <v>0</v>
      </c>
      <c r="T10">
        <v>0</v>
      </c>
      <c r="U10">
        <v>0</v>
      </c>
      <c r="V10">
        <v>1</v>
      </c>
      <c r="Y10">
        <v>3</v>
      </c>
      <c r="Z10">
        <v>0</v>
      </c>
      <c r="AA10">
        <v>0</v>
      </c>
      <c r="AB10">
        <v>0</v>
      </c>
      <c r="AC10">
        <v>1</v>
      </c>
      <c r="AE10">
        <v>2.7863000443452131</v>
      </c>
      <c r="AF10">
        <v>5.290724830059601E-3</v>
      </c>
      <c r="AM10" s="2">
        <v>0.15457051056151469</v>
      </c>
    </row>
    <row r="11" spans="1:41" x14ac:dyDescent="0.45">
      <c r="A11">
        <v>-0.54</v>
      </c>
      <c r="B11">
        <v>-0.01</v>
      </c>
      <c r="D11">
        <f t="shared" si="0"/>
        <v>-0.18815331010452963</v>
      </c>
      <c r="E11">
        <f t="shared" si="1"/>
        <v>-3.4843205574912888E-3</v>
      </c>
      <c r="J11">
        <f t="shared" si="2"/>
        <v>-3.4843205574913005E-3</v>
      </c>
      <c r="K11">
        <f t="shared" si="3"/>
        <v>0.18815331010452963</v>
      </c>
      <c r="N11">
        <v>-3.532922427345056E-3</v>
      </c>
      <c r="O11">
        <v>-4.9865423002781115E-3</v>
      </c>
      <c r="R11">
        <v>2</v>
      </c>
      <c r="S11">
        <v>-0.1414213562373095</v>
      </c>
      <c r="T11">
        <v>-0.98994949366116658</v>
      </c>
      <c r="U11">
        <v>0</v>
      </c>
      <c r="V11">
        <v>-3.4843205574912901E-3</v>
      </c>
      <c r="X11">
        <v>2</v>
      </c>
      <c r="Y11">
        <v>0</v>
      </c>
      <c r="Z11">
        <v>0.79456220177902792</v>
      </c>
      <c r="AA11">
        <v>0.6071827628515678</v>
      </c>
      <c r="AB11">
        <v>0</v>
      </c>
      <c r="AC11">
        <v>3.236808543416837E-3</v>
      </c>
      <c r="AE11">
        <v>0.79923562801339965</v>
      </c>
      <c r="AF11">
        <v>7.4951436619648528E-3</v>
      </c>
      <c r="AM11" s="2">
        <v>0.17153216166678001</v>
      </c>
    </row>
    <row r="12" spans="1:41" x14ac:dyDescent="0.45">
      <c r="A12">
        <v>-0.67</v>
      </c>
      <c r="B12">
        <v>0</v>
      </c>
      <c r="D12">
        <f t="shared" si="0"/>
        <v>-0.23344947735191637</v>
      </c>
      <c r="E12">
        <f t="shared" si="1"/>
        <v>0</v>
      </c>
      <c r="J12">
        <f t="shared" si="2"/>
        <v>-1.430051332384626E-17</v>
      </c>
      <c r="K12">
        <f t="shared" si="3"/>
        <v>0.23344947735191637</v>
      </c>
      <c r="N12">
        <v>-3.6305700537920208E-3</v>
      </c>
      <c r="O12">
        <v>-4.7312341927475375E-3</v>
      </c>
      <c r="S12">
        <v>0.98994949366116658</v>
      </c>
      <c r="T12">
        <v>-0.1414213562373095</v>
      </c>
      <c r="U12">
        <v>0</v>
      </c>
      <c r="V12">
        <v>2.4390243902439018E-2</v>
      </c>
      <c r="Y12">
        <v>1</v>
      </c>
      <c r="Z12">
        <v>-0.6071827628515678</v>
      </c>
      <c r="AA12">
        <v>0.79456220177902792</v>
      </c>
      <c r="AB12">
        <v>0</v>
      </c>
      <c r="AC12">
        <v>-2.4734808046657669E-3</v>
      </c>
      <c r="AE12">
        <v>0.59585754979066263</v>
      </c>
      <c r="AF12">
        <v>2.6338810773825921E-2</v>
      </c>
      <c r="AM12" s="2">
        <v>0.19313985851991469</v>
      </c>
    </row>
    <row r="13" spans="1:41" x14ac:dyDescent="0.45">
      <c r="A13">
        <v>-0.74</v>
      </c>
      <c r="B13">
        <v>0</v>
      </c>
      <c r="D13">
        <f t="shared" si="0"/>
        <v>-0.25783972125435539</v>
      </c>
      <c r="E13">
        <f t="shared" si="1"/>
        <v>0</v>
      </c>
      <c r="J13">
        <f t="shared" si="2"/>
        <v>-1.5794596805442139E-17</v>
      </c>
      <c r="K13">
        <f t="shared" si="3"/>
        <v>0.25783972125435539</v>
      </c>
      <c r="N13">
        <v>-4.7261300645059182E-3</v>
      </c>
      <c r="O13">
        <v>-5.301163328936636E-3</v>
      </c>
      <c r="S13">
        <v>0</v>
      </c>
      <c r="T13">
        <v>0</v>
      </c>
      <c r="U13">
        <v>1</v>
      </c>
      <c r="V13">
        <v>0</v>
      </c>
      <c r="Y13">
        <v>2</v>
      </c>
      <c r="Z13">
        <v>0</v>
      </c>
      <c r="AA13">
        <v>0</v>
      </c>
      <c r="AB13">
        <v>1</v>
      </c>
      <c r="AC13">
        <v>0</v>
      </c>
      <c r="AE13">
        <v>1.9776384415028629</v>
      </c>
      <c r="AF13">
        <v>1.9960727954014299E-2</v>
      </c>
      <c r="AM13" s="2">
        <v>0.23820838018599991</v>
      </c>
    </row>
    <row r="14" spans="1:41" x14ac:dyDescent="0.45">
      <c r="A14">
        <v>-0.81</v>
      </c>
      <c r="B14">
        <v>0.01</v>
      </c>
      <c r="D14">
        <f t="shared" si="0"/>
        <v>-0.28222996515679444</v>
      </c>
      <c r="E14">
        <f t="shared" si="1"/>
        <v>3.4843205574912888E-3</v>
      </c>
      <c r="J14">
        <f t="shared" si="2"/>
        <v>3.4843205574912714E-3</v>
      </c>
      <c r="K14">
        <f t="shared" si="3"/>
        <v>0.28222996515679444</v>
      </c>
      <c r="N14">
        <v>-5.1746550945627242E-3</v>
      </c>
      <c r="O14">
        <v>-5.4939259337357695E-3</v>
      </c>
      <c r="S14">
        <v>0</v>
      </c>
      <c r="T14">
        <v>0</v>
      </c>
      <c r="U14">
        <v>0</v>
      </c>
      <c r="V14">
        <v>1</v>
      </c>
      <c r="Y14">
        <v>3</v>
      </c>
      <c r="Z14">
        <v>0</v>
      </c>
      <c r="AA14">
        <v>0</v>
      </c>
      <c r="AB14">
        <v>0</v>
      </c>
      <c r="AC14">
        <v>1</v>
      </c>
      <c r="AE14">
        <v>0.97614483874714952</v>
      </c>
      <c r="AF14">
        <v>3.6518235679588161E-3</v>
      </c>
      <c r="AM14" s="2">
        <v>0.26318332288476037</v>
      </c>
    </row>
    <row r="15" spans="1:41" x14ac:dyDescent="0.45">
      <c r="A15">
        <v>-0.88</v>
      </c>
      <c r="B15">
        <v>0.02</v>
      </c>
      <c r="D15">
        <f t="shared" si="0"/>
        <v>-0.30662020905923343</v>
      </c>
      <c r="E15">
        <f t="shared" si="1"/>
        <v>6.9686411149825775E-3</v>
      </c>
      <c r="J15">
        <f t="shared" si="2"/>
        <v>6.9686411149825584E-3</v>
      </c>
      <c r="K15">
        <f t="shared" si="3"/>
        <v>0.30662020905923343</v>
      </c>
      <c r="N15">
        <v>-5.5904504706954369E-3</v>
      </c>
      <c r="O15">
        <v>-6.4653514635049439E-3</v>
      </c>
      <c r="R15">
        <v>3</v>
      </c>
      <c r="S15">
        <v>6.123233995736766E-17</v>
      </c>
      <c r="T15">
        <v>-1</v>
      </c>
      <c r="U15">
        <v>0</v>
      </c>
      <c r="V15">
        <v>-8.6736173798840355E-19</v>
      </c>
      <c r="X15">
        <v>3</v>
      </c>
      <c r="Y15">
        <v>0</v>
      </c>
      <c r="Z15">
        <v>-0.3723446978929878</v>
      </c>
      <c r="AA15">
        <v>-0.92809451347962379</v>
      </c>
      <c r="AB15">
        <v>0</v>
      </c>
      <c r="AC15">
        <v>-1.356329763621993E-3</v>
      </c>
      <c r="AE15">
        <v>1.7131767356340759</v>
      </c>
      <c r="AF15">
        <v>7.7935048660330143E-4</v>
      </c>
      <c r="AM15" s="2">
        <v>0.28785415641192008</v>
      </c>
    </row>
    <row r="16" spans="1:41" x14ac:dyDescent="0.45">
      <c r="A16">
        <v>-0.95</v>
      </c>
      <c r="B16">
        <v>0.02</v>
      </c>
      <c r="D16">
        <f t="shared" si="0"/>
        <v>-0.33101045296167242</v>
      </c>
      <c r="E16">
        <f t="shared" si="1"/>
        <v>6.9686411149825775E-3</v>
      </c>
      <c r="J16">
        <f t="shared" si="2"/>
        <v>6.9686411149825576E-3</v>
      </c>
      <c r="K16">
        <f t="shared" si="3"/>
        <v>0.33101045296167242</v>
      </c>
      <c r="N16">
        <v>-3.8623367221993447E-3</v>
      </c>
      <c r="O16">
        <v>-5.8217533383599154E-3</v>
      </c>
      <c r="S16">
        <v>1</v>
      </c>
      <c r="T16">
        <v>6.123233995736766E-17</v>
      </c>
      <c r="U16">
        <v>0</v>
      </c>
      <c r="V16">
        <v>1.7421602787456449E-2</v>
      </c>
      <c r="Y16">
        <v>1</v>
      </c>
      <c r="Z16">
        <v>0.92809451347962379</v>
      </c>
      <c r="AA16">
        <v>-0.3723446978929878</v>
      </c>
      <c r="AB16">
        <v>0</v>
      </c>
      <c r="AC16">
        <v>3.3807442920765519E-3</v>
      </c>
      <c r="AE16">
        <v>0.43082885988001379</v>
      </c>
      <c r="AF16">
        <v>4.6998543236365939E-3</v>
      </c>
      <c r="AM16" s="2">
        <v>0.31333735651737199</v>
      </c>
    </row>
    <row r="17" spans="1:39" x14ac:dyDescent="0.45">
      <c r="A17">
        <v>-1.1100000000000001</v>
      </c>
      <c r="B17">
        <v>0.03</v>
      </c>
      <c r="D17">
        <f t="shared" si="0"/>
        <v>-0.38675958188153309</v>
      </c>
      <c r="E17">
        <f t="shared" si="1"/>
        <v>1.0452961672473867E-2</v>
      </c>
      <c r="J17">
        <f t="shared" si="2"/>
        <v>1.0452961672473842E-2</v>
      </c>
      <c r="K17">
        <f t="shared" si="3"/>
        <v>0.38675958188153309</v>
      </c>
      <c r="N17">
        <v>-4.6681817856143231E-3</v>
      </c>
      <c r="O17">
        <v>-5.9698976257840999E-3</v>
      </c>
      <c r="S17">
        <v>0</v>
      </c>
      <c r="T17">
        <v>0</v>
      </c>
      <c r="U17">
        <v>1</v>
      </c>
      <c r="V17">
        <v>0</v>
      </c>
      <c r="Y17">
        <v>2</v>
      </c>
      <c r="Z17">
        <v>0</v>
      </c>
      <c r="AA17">
        <v>0</v>
      </c>
      <c r="AB17">
        <v>1</v>
      </c>
      <c r="AC17">
        <v>0</v>
      </c>
      <c r="AE17">
        <v>0.54377967978092034</v>
      </c>
      <c r="AF17">
        <v>3.4141139923217489E-2</v>
      </c>
      <c r="AM17" s="2">
        <v>0.33700629857890951</v>
      </c>
    </row>
    <row r="18" spans="1:39" x14ac:dyDescent="0.45">
      <c r="A18">
        <v>-1.2</v>
      </c>
      <c r="B18">
        <v>0.04</v>
      </c>
      <c r="D18">
        <f t="shared" si="0"/>
        <v>-0.41811846689895465</v>
      </c>
      <c r="E18">
        <f t="shared" si="1"/>
        <v>1.3937282229965155E-2</v>
      </c>
      <c r="J18">
        <f t="shared" si="2"/>
        <v>1.3937282229965129E-2</v>
      </c>
      <c r="K18">
        <f t="shared" si="3"/>
        <v>0.41811846689895465</v>
      </c>
      <c r="N18">
        <v>1.3092940502403005E-4</v>
      </c>
      <c r="O18">
        <v>-3.1146551626014935E-3</v>
      </c>
      <c r="S18">
        <v>0</v>
      </c>
      <c r="T18">
        <v>0</v>
      </c>
      <c r="U18">
        <v>0</v>
      </c>
      <c r="V18">
        <v>1</v>
      </c>
      <c r="Y18">
        <v>3</v>
      </c>
      <c r="Z18">
        <v>0</v>
      </c>
      <c r="AA18">
        <v>0</v>
      </c>
      <c r="AB18">
        <v>0</v>
      </c>
      <c r="AC18">
        <v>1</v>
      </c>
      <c r="AE18">
        <v>2.433261868974427</v>
      </c>
      <c r="AF18">
        <v>1.8080639492637069E-2</v>
      </c>
      <c r="AM18" s="2">
        <v>0.39302047408954199</v>
      </c>
    </row>
    <row r="19" spans="1:39" x14ac:dyDescent="0.45">
      <c r="A19">
        <v>-1.27</v>
      </c>
      <c r="B19">
        <v>0.05</v>
      </c>
      <c r="D19">
        <f t="shared" si="0"/>
        <v>-0.4425087108013937</v>
      </c>
      <c r="E19">
        <f t="shared" si="1"/>
        <v>1.7421602787456445E-2</v>
      </c>
      <c r="J19">
        <f t="shared" si="2"/>
        <v>1.7421602787456417E-2</v>
      </c>
      <c r="K19">
        <f t="shared" si="3"/>
        <v>0.4425087108013937</v>
      </c>
      <c r="N19">
        <v>1.0462575113895947E-4</v>
      </c>
      <c r="O19">
        <v>-9.4594787257615992E-4</v>
      </c>
      <c r="R19">
        <v>4</v>
      </c>
      <c r="S19">
        <v>-1.6081226496766371E-16</v>
      </c>
      <c r="T19">
        <v>-1</v>
      </c>
      <c r="U19">
        <v>0</v>
      </c>
      <c r="V19">
        <v>-1.7347234759768071E-18</v>
      </c>
      <c r="X19">
        <v>4</v>
      </c>
      <c r="Y19">
        <v>0</v>
      </c>
      <c r="Z19">
        <v>0.68141161311733311</v>
      </c>
      <c r="AA19">
        <v>0.73190041228901759</v>
      </c>
      <c r="AB19">
        <v>0</v>
      </c>
      <c r="AC19">
        <v>1.054258036740506E-3</v>
      </c>
      <c r="AE19">
        <v>1.603691162984298</v>
      </c>
      <c r="AF19">
        <v>8.5777237427081075E-3</v>
      </c>
      <c r="AM19" s="2">
        <v>0.42145932010106579</v>
      </c>
    </row>
    <row r="20" spans="1:39" x14ac:dyDescent="0.45">
      <c r="A20">
        <v>-1.35</v>
      </c>
      <c r="B20">
        <v>0.06</v>
      </c>
      <c r="D20">
        <f t="shared" si="0"/>
        <v>-0.47038327526132401</v>
      </c>
      <c r="E20">
        <f t="shared" si="1"/>
        <v>2.0905923344947733E-2</v>
      </c>
      <c r="J20">
        <f t="shared" si="2"/>
        <v>2.0905923344947706E-2</v>
      </c>
      <c r="K20">
        <f t="shared" si="3"/>
        <v>0.47038327526132401</v>
      </c>
      <c r="N20">
        <v>-6.6741126900683549E-4</v>
      </c>
      <c r="O20">
        <v>-2.2686615632262889E-3</v>
      </c>
      <c r="S20">
        <v>1</v>
      </c>
      <c r="T20">
        <v>-1.6081226496766371E-16</v>
      </c>
      <c r="U20">
        <v>0</v>
      </c>
      <c r="V20">
        <v>1.7421602787456442E-2</v>
      </c>
      <c r="Y20">
        <v>1</v>
      </c>
      <c r="Z20">
        <v>-0.73190041228901759</v>
      </c>
      <c r="AA20">
        <v>0.68141161311733311</v>
      </c>
      <c r="AB20">
        <v>0</v>
      </c>
      <c r="AC20">
        <v>-1.1323726759210979E-3</v>
      </c>
      <c r="AE20">
        <v>1.7432467677623671</v>
      </c>
      <c r="AF20">
        <v>7.0271991069393016E-3</v>
      </c>
      <c r="AM20" s="2">
        <v>0.44379264526727291</v>
      </c>
    </row>
    <row r="21" spans="1:39" x14ac:dyDescent="0.45">
      <c r="A21">
        <v>-1.52</v>
      </c>
      <c r="B21">
        <v>0.1</v>
      </c>
      <c r="D21">
        <f t="shared" si="0"/>
        <v>-0.52961672473867594</v>
      </c>
      <c r="E21">
        <f t="shared" si="1"/>
        <v>3.484320557491289E-2</v>
      </c>
      <c r="J21">
        <f t="shared" si="2"/>
        <v>3.4843205574912856E-2</v>
      </c>
      <c r="K21">
        <f t="shared" si="3"/>
        <v>0.52961672473867594</v>
      </c>
      <c r="N21">
        <v>-2.0795279906657776E-3</v>
      </c>
      <c r="O21">
        <v>-8.9371852255342333E-4</v>
      </c>
      <c r="S21">
        <v>0</v>
      </c>
      <c r="T21">
        <v>0</v>
      </c>
      <c r="U21">
        <v>1</v>
      </c>
      <c r="V21">
        <v>0</v>
      </c>
      <c r="Y21">
        <v>2</v>
      </c>
      <c r="Z21">
        <v>0</v>
      </c>
      <c r="AA21">
        <v>0</v>
      </c>
      <c r="AB21">
        <v>1</v>
      </c>
      <c r="AC21">
        <v>0</v>
      </c>
      <c r="AE21">
        <v>0.62583840195849638</v>
      </c>
      <c r="AF21">
        <v>3.5655701072516643E-2</v>
      </c>
      <c r="AM21" s="2">
        <v>0.47314401840281611</v>
      </c>
    </row>
    <row r="22" spans="1:39" x14ac:dyDescent="0.45">
      <c r="A22">
        <v>-1.6</v>
      </c>
      <c r="B22">
        <v>0.11</v>
      </c>
      <c r="D22">
        <f t="shared" si="0"/>
        <v>-0.55749128919860624</v>
      </c>
      <c r="E22">
        <f t="shared" si="1"/>
        <v>3.8327526132404179E-2</v>
      </c>
      <c r="J22">
        <f t="shared" si="2"/>
        <v>3.8327526132404144E-2</v>
      </c>
      <c r="K22">
        <f t="shared" si="3"/>
        <v>0.55749128919860624</v>
      </c>
      <c r="N22">
        <v>1.1643280914483021E-4</v>
      </c>
      <c r="O22">
        <v>-1.5354243575598605E-3</v>
      </c>
      <c r="S22">
        <v>0</v>
      </c>
      <c r="T22">
        <v>0</v>
      </c>
      <c r="U22">
        <v>0</v>
      </c>
      <c r="V22">
        <v>1</v>
      </c>
      <c r="Y22">
        <v>3</v>
      </c>
      <c r="Z22">
        <v>0</v>
      </c>
      <c r="AA22">
        <v>0</v>
      </c>
      <c r="AB22">
        <v>0</v>
      </c>
      <c r="AC22">
        <v>1</v>
      </c>
      <c r="AE22">
        <v>0.66517379153087453</v>
      </c>
      <c r="AF22">
        <v>2.896451991888729E-2</v>
      </c>
      <c r="AM22" s="2">
        <v>0.53179377456226462</v>
      </c>
    </row>
    <row r="23" spans="1:39" x14ac:dyDescent="0.45">
      <c r="A23">
        <v>-1.69</v>
      </c>
      <c r="B23">
        <v>0.12</v>
      </c>
      <c r="D23">
        <f t="shared" si="0"/>
        <v>-0.58885017421602781</v>
      </c>
      <c r="E23">
        <f t="shared" si="1"/>
        <v>4.1811846689895467E-2</v>
      </c>
      <c r="J23">
        <f t="shared" si="2"/>
        <v>4.1811846689895432E-2</v>
      </c>
      <c r="K23">
        <f t="shared" si="3"/>
        <v>0.58885017421602781</v>
      </c>
      <c r="N23">
        <v>-1.4619975130503136E-3</v>
      </c>
      <c r="O23">
        <v>-9.2559662647414219E-4</v>
      </c>
      <c r="R23">
        <v>5</v>
      </c>
      <c r="S23">
        <v>-1.6081226496766371E-16</v>
      </c>
      <c r="T23">
        <v>-1</v>
      </c>
      <c r="U23">
        <v>0</v>
      </c>
      <c r="V23">
        <v>-8.6736173798840355E-19</v>
      </c>
      <c r="X23">
        <v>5</v>
      </c>
      <c r="Y23">
        <v>0</v>
      </c>
      <c r="Z23">
        <v>-0.81238381337383136</v>
      </c>
      <c r="AA23">
        <v>-0.58312309143798446</v>
      </c>
      <c r="AB23">
        <v>0</v>
      </c>
      <c r="AC23">
        <v>-1.5542898021651389E-3</v>
      </c>
      <c r="AE23">
        <v>1.8216660088429859</v>
      </c>
      <c r="AF23">
        <v>7.4554559240405062E-3</v>
      </c>
      <c r="AM23" s="2">
        <v>0.56033111114979739</v>
      </c>
    </row>
    <row r="24" spans="1:39" x14ac:dyDescent="0.45">
      <c r="A24">
        <v>-1.77</v>
      </c>
      <c r="B24">
        <v>0.13</v>
      </c>
      <c r="D24">
        <f t="shared" si="0"/>
        <v>-0.61672473867595812</v>
      </c>
      <c r="E24">
        <f t="shared" si="1"/>
        <v>4.5296167247386755E-2</v>
      </c>
      <c r="J24">
        <f t="shared" si="2"/>
        <v>4.5296167247386721E-2</v>
      </c>
      <c r="K24">
        <f t="shared" si="3"/>
        <v>0.61672473867595812</v>
      </c>
      <c r="N24">
        <v>-2.5554076242447644E-3</v>
      </c>
      <c r="O24">
        <v>-2.2873337303612818E-3</v>
      </c>
      <c r="S24">
        <v>1</v>
      </c>
      <c r="T24">
        <v>-1.6081226496766371E-16</v>
      </c>
      <c r="U24">
        <v>0</v>
      </c>
      <c r="V24">
        <v>1.3937282229965171E-2</v>
      </c>
      <c r="Y24">
        <v>1</v>
      </c>
      <c r="Z24">
        <v>0.58312309143798446</v>
      </c>
      <c r="AA24">
        <v>-0.81238381337383136</v>
      </c>
      <c r="AB24">
        <v>0</v>
      </c>
      <c r="AC24">
        <v>1.1156577217670399E-3</v>
      </c>
      <c r="AE24">
        <v>0.20368023632152271</v>
      </c>
      <c r="AF24">
        <v>2.5451058893892608E-3</v>
      </c>
      <c r="AM24" s="2">
        <v>0.59136121403501618</v>
      </c>
    </row>
    <row r="25" spans="1:39" x14ac:dyDescent="0.45">
      <c r="A25">
        <v>-1.93</v>
      </c>
      <c r="B25">
        <v>0.16</v>
      </c>
      <c r="D25">
        <f t="shared" si="0"/>
        <v>-0.67247386759581873</v>
      </c>
      <c r="E25">
        <f t="shared" si="1"/>
        <v>5.574912891986062E-2</v>
      </c>
      <c r="J25">
        <f t="shared" si="2"/>
        <v>5.5749128919860579E-2</v>
      </c>
      <c r="K25">
        <f t="shared" si="3"/>
        <v>0.67247386759581873</v>
      </c>
      <c r="N25">
        <v>-1.8852979838308173E-3</v>
      </c>
      <c r="O25">
        <v>-2.8911629871044625E-3</v>
      </c>
      <c r="S25">
        <v>0</v>
      </c>
      <c r="T25">
        <v>0</v>
      </c>
      <c r="U25">
        <v>1</v>
      </c>
      <c r="V25">
        <v>0</v>
      </c>
      <c r="Y25">
        <v>2</v>
      </c>
      <c r="Z25">
        <v>0</v>
      </c>
      <c r="AA25">
        <v>0</v>
      </c>
      <c r="AB25">
        <v>1</v>
      </c>
      <c r="AC25">
        <v>0</v>
      </c>
      <c r="AE25">
        <v>0.108359113574737</v>
      </c>
      <c r="AF25">
        <v>2.937645437084814E-2</v>
      </c>
      <c r="AM25" s="2">
        <v>0.62085885594268664</v>
      </c>
    </row>
    <row r="26" spans="1:39" x14ac:dyDescent="0.45">
      <c r="A26">
        <v>-2.0099999999999998</v>
      </c>
      <c r="B26">
        <v>0.18</v>
      </c>
      <c r="D26">
        <f t="shared" si="0"/>
        <v>-0.70034843205574904</v>
      </c>
      <c r="E26">
        <f t="shared" si="1"/>
        <v>6.2717770034843204E-2</v>
      </c>
      <c r="J26">
        <f t="shared" si="2"/>
        <v>6.2717770034843162E-2</v>
      </c>
      <c r="K26">
        <f t="shared" si="3"/>
        <v>0.70034843205574904</v>
      </c>
      <c r="N26">
        <v>-7.9563983001015837E-4</v>
      </c>
      <c r="O26">
        <v>-2.0264936630063016E-3</v>
      </c>
      <c r="S26">
        <v>0</v>
      </c>
      <c r="T26">
        <v>0</v>
      </c>
      <c r="U26">
        <v>0</v>
      </c>
      <c r="V26">
        <v>1</v>
      </c>
      <c r="Y26">
        <v>3</v>
      </c>
      <c r="Z26">
        <v>0</v>
      </c>
      <c r="AA26">
        <v>0</v>
      </c>
      <c r="AB26">
        <v>0</v>
      </c>
      <c r="AC26">
        <v>1</v>
      </c>
      <c r="AE26">
        <v>0.11090929577085561</v>
      </c>
      <c r="AF26">
        <v>2.6810420642064799E-2</v>
      </c>
      <c r="AM26" s="2">
        <v>0.67781977818502004</v>
      </c>
    </row>
    <row r="27" spans="1:39" x14ac:dyDescent="0.45">
      <c r="A27">
        <v>-2.1</v>
      </c>
      <c r="B27">
        <v>0.19</v>
      </c>
      <c r="D27">
        <f t="shared" si="0"/>
        <v>-0.73170731707317072</v>
      </c>
      <c r="E27">
        <f t="shared" si="1"/>
        <v>6.6202090592334492E-2</v>
      </c>
      <c r="J27">
        <f t="shared" si="2"/>
        <v>6.620209059233445E-2</v>
      </c>
      <c r="K27">
        <f t="shared" si="3"/>
        <v>0.73170731707317072</v>
      </c>
      <c r="N27">
        <v>-1.0934088641315638E-3</v>
      </c>
      <c r="O27">
        <v>-1.3617364716006549E-3</v>
      </c>
      <c r="R27">
        <v>6</v>
      </c>
      <c r="S27">
        <v>-9.9503719020998901E-2</v>
      </c>
      <c r="T27">
        <v>-0.99503719020998915</v>
      </c>
      <c r="U27">
        <v>0</v>
      </c>
      <c r="V27">
        <v>-3.4843205574912918E-3</v>
      </c>
      <c r="X27">
        <v>6</v>
      </c>
      <c r="Y27">
        <v>0</v>
      </c>
      <c r="Z27">
        <v>-0.3399351269004719</v>
      </c>
      <c r="AA27">
        <v>0.94044888723372955</v>
      </c>
      <c r="AB27">
        <v>0</v>
      </c>
      <c r="AC27">
        <v>-2.1626557760900801E-3</v>
      </c>
      <c r="AE27">
        <v>1.4415979529311671</v>
      </c>
      <c r="AF27">
        <v>6.2918668094767436E-3</v>
      </c>
      <c r="AM27" s="2">
        <v>0.70524073160239975</v>
      </c>
    </row>
    <row r="28" spans="1:39" x14ac:dyDescent="0.45">
      <c r="A28">
        <v>-2.19</v>
      </c>
      <c r="B28">
        <v>0.21</v>
      </c>
      <c r="D28">
        <f t="shared" si="0"/>
        <v>-0.76306620209059228</v>
      </c>
      <c r="E28">
        <f t="shared" si="1"/>
        <v>7.3170731707317069E-2</v>
      </c>
      <c r="J28">
        <f t="shared" si="2"/>
        <v>7.3170731707317027E-2</v>
      </c>
      <c r="K28">
        <f t="shared" si="3"/>
        <v>0.76306620209059228</v>
      </c>
      <c r="N28">
        <v>4.2603108695547396E-4</v>
      </c>
      <c r="O28">
        <v>-6.5551162450506175E-3</v>
      </c>
      <c r="S28">
        <v>0.99503719020998915</v>
      </c>
      <c r="T28">
        <v>-9.9503719020998901E-2</v>
      </c>
      <c r="U28">
        <v>0</v>
      </c>
      <c r="V28">
        <v>3.4843205574912883E-2</v>
      </c>
      <c r="Y28">
        <v>1</v>
      </c>
      <c r="Z28">
        <v>-0.94044888723372955</v>
      </c>
      <c r="AA28">
        <v>-0.3399351269004719</v>
      </c>
      <c r="AB28">
        <v>0</v>
      </c>
      <c r="AC28">
        <v>-5.9831040017497214E-3</v>
      </c>
      <c r="AE28">
        <v>0.84737179704169963</v>
      </c>
      <c r="AF28">
        <v>7.3344017998898401E-3</v>
      </c>
      <c r="AM28" s="2">
        <v>0.73615142566738401</v>
      </c>
    </row>
    <row r="29" spans="1:39" x14ac:dyDescent="0.45">
      <c r="A29">
        <v>-2.2799999999999998</v>
      </c>
      <c r="B29">
        <v>0.22</v>
      </c>
      <c r="D29">
        <f t="shared" si="0"/>
        <v>-0.79442508710801385</v>
      </c>
      <c r="E29">
        <f t="shared" si="1"/>
        <v>7.6655052264808357E-2</v>
      </c>
      <c r="J29">
        <f t="shared" si="2"/>
        <v>7.6655052264808302E-2</v>
      </c>
      <c r="K29">
        <f t="shared" si="3"/>
        <v>0.79442508710801385</v>
      </c>
      <c r="N29">
        <v>-2.1170659234393515E-3</v>
      </c>
      <c r="O29">
        <v>-3.9816827120366088E-3</v>
      </c>
      <c r="S29">
        <v>0</v>
      </c>
      <c r="T29">
        <v>0</v>
      </c>
      <c r="U29">
        <v>1</v>
      </c>
      <c r="V29">
        <v>0</v>
      </c>
      <c r="Y29">
        <v>2</v>
      </c>
      <c r="Z29">
        <v>0</v>
      </c>
      <c r="AA29">
        <v>0</v>
      </c>
      <c r="AB29">
        <v>1</v>
      </c>
      <c r="AC29">
        <v>0</v>
      </c>
      <c r="AE29">
        <v>1.148807230262183</v>
      </c>
      <c r="AF29">
        <v>7.6693681642548339E-3</v>
      </c>
      <c r="AM29" s="2">
        <v>0.77305159278345636</v>
      </c>
    </row>
    <row r="30" spans="1:39" x14ac:dyDescent="0.45">
      <c r="A30">
        <v>-2.46</v>
      </c>
      <c r="B30">
        <v>0.23</v>
      </c>
      <c r="D30">
        <f t="shared" si="0"/>
        <v>-0.8571428571428571</v>
      </c>
      <c r="E30">
        <f t="shared" si="1"/>
        <v>8.0139372822299645E-2</v>
      </c>
      <c r="J30">
        <f t="shared" si="2"/>
        <v>8.013937282229959E-2</v>
      </c>
      <c r="K30">
        <f t="shared" si="3"/>
        <v>0.8571428571428571</v>
      </c>
      <c r="N30">
        <v>-1.7854889184637337E-3</v>
      </c>
      <c r="O30">
        <v>-5.8210091477680489E-3</v>
      </c>
      <c r="S30">
        <v>0</v>
      </c>
      <c r="T30">
        <v>0</v>
      </c>
      <c r="U30">
        <v>0</v>
      </c>
      <c r="V30">
        <v>1</v>
      </c>
      <c r="Y30">
        <v>3</v>
      </c>
      <c r="Z30">
        <v>0</v>
      </c>
      <c r="AA30">
        <v>0</v>
      </c>
      <c r="AB30">
        <v>0</v>
      </c>
      <c r="AC30">
        <v>1</v>
      </c>
      <c r="AE30">
        <v>2.6089649608254448</v>
      </c>
      <c r="AF30">
        <v>3.6438723827082541E-2</v>
      </c>
      <c r="AM30" s="2">
        <v>0.80228325216119911</v>
      </c>
    </row>
    <row r="31" spans="1:39" x14ac:dyDescent="0.45">
      <c r="A31">
        <v>-2.56</v>
      </c>
      <c r="B31">
        <v>0.25</v>
      </c>
      <c r="D31">
        <f t="shared" si="0"/>
        <v>-0.89198606271776992</v>
      </c>
      <c r="E31">
        <f t="shared" si="1"/>
        <v>8.7108013937282222E-2</v>
      </c>
      <c r="J31">
        <f t="shared" si="2"/>
        <v>8.7108013937282167E-2</v>
      </c>
      <c r="K31">
        <f t="shared" si="3"/>
        <v>0.89198606271776992</v>
      </c>
      <c r="N31">
        <v>-1.0391819712686702E-3</v>
      </c>
      <c r="O31">
        <v>-8.1757333993899162E-3</v>
      </c>
      <c r="R31">
        <v>7</v>
      </c>
      <c r="S31">
        <v>0.16439898730535721</v>
      </c>
      <c r="T31">
        <v>-0.98639392383214375</v>
      </c>
      <c r="U31">
        <v>0</v>
      </c>
      <c r="V31">
        <v>3.4843205574912879E-3</v>
      </c>
      <c r="X31">
        <v>7</v>
      </c>
      <c r="Y31">
        <v>0</v>
      </c>
      <c r="Z31">
        <v>-0.75210894510045379</v>
      </c>
      <c r="AA31">
        <v>-0.65903879605064419</v>
      </c>
      <c r="AB31">
        <v>0</v>
      </c>
      <c r="AC31">
        <v>-9.1047034254355431E-4</v>
      </c>
      <c r="AE31">
        <v>3.1371973973033791</v>
      </c>
      <c r="AF31">
        <v>2.7442242954843411E-2</v>
      </c>
      <c r="AM31" s="2">
        <v>0.86684388299999393</v>
      </c>
    </row>
    <row r="32" spans="1:39" x14ac:dyDescent="0.45">
      <c r="A32">
        <v>-2.66</v>
      </c>
      <c r="B32">
        <v>0.27</v>
      </c>
      <c r="D32">
        <f t="shared" si="0"/>
        <v>-0.92682926829268286</v>
      </c>
      <c r="E32">
        <f t="shared" si="1"/>
        <v>9.4076655052264813E-2</v>
      </c>
      <c r="J32">
        <f t="shared" si="2"/>
        <v>9.4076655052264757E-2</v>
      </c>
      <c r="K32">
        <f t="shared" si="3"/>
        <v>0.92682926829268286</v>
      </c>
      <c r="N32">
        <v>-2.0070723058963121E-3</v>
      </c>
      <c r="O32">
        <v>-5.0244166009725325E-3</v>
      </c>
      <c r="S32">
        <v>0.98639392383214375</v>
      </c>
      <c r="T32">
        <v>0.16439898730535721</v>
      </c>
      <c r="U32">
        <v>0</v>
      </c>
      <c r="V32">
        <v>2.090592334494773E-2</v>
      </c>
      <c r="Y32">
        <v>1</v>
      </c>
      <c r="Z32">
        <v>0.65903879605064419</v>
      </c>
      <c r="AA32">
        <v>-0.75210894510045379</v>
      </c>
      <c r="AB32">
        <v>0</v>
      </c>
      <c r="AC32">
        <v>7.9780367232513017E-4</v>
      </c>
      <c r="AE32">
        <v>0.8977533949220029</v>
      </c>
      <c r="AF32">
        <v>5.7667113995523451E-3</v>
      </c>
      <c r="AM32" s="2">
        <v>0.90446735006599976</v>
      </c>
    </row>
    <row r="33" spans="1:39" x14ac:dyDescent="0.45">
      <c r="A33">
        <v>-2.76</v>
      </c>
      <c r="B33">
        <v>0.28000000000000003</v>
      </c>
      <c r="D33">
        <f t="shared" si="0"/>
        <v>-0.96167247386759569</v>
      </c>
      <c r="E33">
        <f t="shared" si="1"/>
        <v>9.7560975609756101E-2</v>
      </c>
      <c r="J33">
        <f t="shared" si="2"/>
        <v>9.7560975609756045E-2</v>
      </c>
      <c r="K33">
        <f t="shared" si="3"/>
        <v>0.96167247386759569</v>
      </c>
      <c r="N33">
        <v>-3.075267348335273E-3</v>
      </c>
      <c r="O33">
        <v>-6.2762240107745127E-3</v>
      </c>
      <c r="S33">
        <v>0</v>
      </c>
      <c r="T33">
        <v>0</v>
      </c>
      <c r="U33">
        <v>1</v>
      </c>
      <c r="V33">
        <v>0</v>
      </c>
      <c r="Y33">
        <v>2</v>
      </c>
      <c r="Z33">
        <v>0</v>
      </c>
      <c r="AA33">
        <v>0</v>
      </c>
      <c r="AB33">
        <v>1</v>
      </c>
      <c r="AC33">
        <v>0</v>
      </c>
      <c r="AE33">
        <v>1.2126979768902311</v>
      </c>
      <c r="AF33">
        <v>6.7735271746857941E-3</v>
      </c>
      <c r="AM33" s="2">
        <v>0.93679419976477296</v>
      </c>
    </row>
    <row r="34" spans="1:39" x14ac:dyDescent="0.45">
      <c r="A34">
        <v>-2.97</v>
      </c>
      <c r="B34">
        <v>0.28999999999999998</v>
      </c>
      <c r="D34">
        <f t="shared" si="0"/>
        <v>-1.0348432055749128</v>
      </c>
      <c r="E34">
        <f t="shared" si="1"/>
        <v>0.10104529616724738</v>
      </c>
      <c r="J34">
        <f t="shared" si="2"/>
        <v>0.10104529616724731</v>
      </c>
      <c r="K34">
        <f t="shared" si="3"/>
        <v>1.0348432055749128</v>
      </c>
      <c r="N34">
        <v>-2.7099056417872287E-3</v>
      </c>
      <c r="O34">
        <v>-5.5246568561797913E-3</v>
      </c>
      <c r="S34">
        <v>0</v>
      </c>
      <c r="T34">
        <v>0</v>
      </c>
      <c r="U34">
        <v>0</v>
      </c>
      <c r="V34">
        <v>1</v>
      </c>
      <c r="Y34">
        <v>3</v>
      </c>
      <c r="Z34">
        <v>0</v>
      </c>
      <c r="AA34">
        <v>0</v>
      </c>
      <c r="AB34">
        <v>0</v>
      </c>
      <c r="AC34">
        <v>1</v>
      </c>
      <c r="AE34">
        <v>0.27798700289557032</v>
      </c>
      <c r="AF34">
        <v>4.0708096048038621E-2</v>
      </c>
      <c r="AM34" s="2">
        <v>0.9731661395266239</v>
      </c>
    </row>
    <row r="35" spans="1:39" x14ac:dyDescent="0.45">
      <c r="A35">
        <v>-3.07</v>
      </c>
      <c r="B35">
        <v>0.31</v>
      </c>
      <c r="D35">
        <f t="shared" si="0"/>
        <v>-1.0696864111498257</v>
      </c>
      <c r="E35">
        <f t="shared" si="1"/>
        <v>0.10801393728222995</v>
      </c>
      <c r="J35">
        <f t="shared" si="2"/>
        <v>0.10801393728222988</v>
      </c>
      <c r="K35">
        <f t="shared" si="3"/>
        <v>1.0696864111498257</v>
      </c>
      <c r="N35">
        <v>-3.1546672207200732E-3</v>
      </c>
      <c r="O35">
        <v>-7.103079420643206E-3</v>
      </c>
      <c r="R35">
        <v>8</v>
      </c>
      <c r="S35">
        <v>6.123233995736766E-17</v>
      </c>
      <c r="T35">
        <v>-1</v>
      </c>
      <c r="U35">
        <v>0</v>
      </c>
      <c r="V35">
        <v>-8.6736173798840355E-19</v>
      </c>
      <c r="X35">
        <v>8</v>
      </c>
      <c r="Y35">
        <v>0</v>
      </c>
      <c r="Z35">
        <v>-0.87081408407933658</v>
      </c>
      <c r="AA35">
        <v>-0.49161248048545941</v>
      </c>
      <c r="AB35">
        <v>0</v>
      </c>
      <c r="AC35">
        <v>-7.9726568005946546E-4</v>
      </c>
      <c r="AE35">
        <v>0.3195532162707494</v>
      </c>
      <c r="AF35">
        <v>3.6070336406761633E-2</v>
      </c>
      <c r="AM35" s="2">
        <v>1.045528780609063</v>
      </c>
    </row>
    <row r="36" spans="1:39" x14ac:dyDescent="0.45">
      <c r="A36">
        <v>-3.18</v>
      </c>
      <c r="B36">
        <v>0.33</v>
      </c>
      <c r="D36">
        <f t="shared" si="0"/>
        <v>-1.10801393728223</v>
      </c>
      <c r="E36">
        <f t="shared" si="1"/>
        <v>0.11498257839721254</v>
      </c>
      <c r="J36">
        <f t="shared" si="2"/>
        <v>0.11498257839721247</v>
      </c>
      <c r="K36">
        <f t="shared" si="3"/>
        <v>1.10801393728223</v>
      </c>
      <c r="N36">
        <v>-3.1975923333720868E-3</v>
      </c>
      <c r="O36">
        <v>-6.3287955790039489E-3</v>
      </c>
      <c r="S36">
        <v>1</v>
      </c>
      <c r="T36">
        <v>6.123233995736766E-17</v>
      </c>
      <c r="U36">
        <v>0</v>
      </c>
      <c r="V36">
        <v>1.7421602787456442E-2</v>
      </c>
      <c r="Y36">
        <v>1</v>
      </c>
      <c r="Z36">
        <v>0.49161248048545941</v>
      </c>
      <c r="AA36">
        <v>-0.87081408407933658</v>
      </c>
      <c r="AB36">
        <v>0</v>
      </c>
      <c r="AC36">
        <v>4.5009120287063659E-4</v>
      </c>
      <c r="AE36">
        <v>0.60879879156876993</v>
      </c>
      <c r="AF36">
        <v>5.7455214519209668E-3</v>
      </c>
      <c r="AM36" s="2">
        <v>1.082512847789874</v>
      </c>
    </row>
    <row r="37" spans="1:39" x14ac:dyDescent="0.45">
      <c r="A37">
        <v>-3.28</v>
      </c>
      <c r="B37">
        <v>0.34</v>
      </c>
      <c r="D37">
        <f t="shared" si="0"/>
        <v>-1.1428571428571428</v>
      </c>
      <c r="E37">
        <f t="shared" si="1"/>
        <v>0.11846689895470383</v>
      </c>
      <c r="J37">
        <f t="shared" si="2"/>
        <v>0.11846689895470376</v>
      </c>
      <c r="K37">
        <f t="shared" si="3"/>
        <v>1.1428571428571428</v>
      </c>
      <c r="N37">
        <v>-1.0858602668451837E-3</v>
      </c>
      <c r="O37">
        <v>-7.8985202628411161E-3</v>
      </c>
      <c r="S37">
        <v>0</v>
      </c>
      <c r="T37">
        <v>0</v>
      </c>
      <c r="U37">
        <v>1</v>
      </c>
      <c r="V37">
        <v>0</v>
      </c>
      <c r="Y37">
        <v>2</v>
      </c>
      <c r="Z37">
        <v>0</v>
      </c>
      <c r="AA37">
        <v>0</v>
      </c>
      <c r="AB37">
        <v>1</v>
      </c>
      <c r="AC37">
        <v>0</v>
      </c>
      <c r="AE37">
        <v>2.9390256562083752</v>
      </c>
      <c r="AF37">
        <v>2.3944082975152232E-3</v>
      </c>
      <c r="AM37" s="2">
        <v>1.12059193243328</v>
      </c>
    </row>
    <row r="38" spans="1:39" x14ac:dyDescent="0.45">
      <c r="A38">
        <v>-3.5</v>
      </c>
      <c r="B38">
        <v>0.36</v>
      </c>
      <c r="D38">
        <f t="shared" si="0"/>
        <v>-1.2195121951219512</v>
      </c>
      <c r="E38">
        <f t="shared" si="1"/>
        <v>0.12543554006968641</v>
      </c>
      <c r="J38">
        <f t="shared" si="2"/>
        <v>0.12543554006968632</v>
      </c>
      <c r="K38">
        <f t="shared" si="3"/>
        <v>1.2195121951219512</v>
      </c>
      <c r="N38">
        <v>1.9508048466783136E-3</v>
      </c>
      <c r="O38">
        <v>-6.1970885166933703E-3</v>
      </c>
      <c r="S38">
        <v>0</v>
      </c>
      <c r="T38">
        <v>0</v>
      </c>
      <c r="U38">
        <v>0</v>
      </c>
      <c r="V38">
        <v>1</v>
      </c>
      <c r="Y38">
        <v>3</v>
      </c>
      <c r="Z38">
        <v>0</v>
      </c>
      <c r="AA38">
        <v>0</v>
      </c>
      <c r="AB38">
        <v>0</v>
      </c>
      <c r="AC38">
        <v>1</v>
      </c>
      <c r="AE38">
        <v>1.1992755556208641</v>
      </c>
      <c r="AF38">
        <v>4.4464742957750429E-2</v>
      </c>
      <c r="AM38" s="2">
        <v>1.1569492030509381</v>
      </c>
    </row>
    <row r="39" spans="1:39" x14ac:dyDescent="0.45">
      <c r="A39">
        <v>-3.6</v>
      </c>
      <c r="B39">
        <v>0.38</v>
      </c>
      <c r="D39">
        <f t="shared" si="0"/>
        <v>-1.254355400696864</v>
      </c>
      <c r="E39">
        <f t="shared" si="1"/>
        <v>0.13240418118466898</v>
      </c>
      <c r="J39">
        <f t="shared" si="2"/>
        <v>0.1324041811846689</v>
      </c>
      <c r="K39">
        <f t="shared" si="3"/>
        <v>1.254355400696864</v>
      </c>
      <c r="N39">
        <v>-7.0387408711739159E-4</v>
      </c>
      <c r="O39">
        <v>-5.7525284140476276E-3</v>
      </c>
      <c r="R39">
        <v>9</v>
      </c>
      <c r="S39">
        <v>0.16439898730535701</v>
      </c>
      <c r="T39">
        <v>-0.98639392383214375</v>
      </c>
      <c r="U39">
        <v>0</v>
      </c>
      <c r="V39">
        <v>3.484320557491287E-3</v>
      </c>
      <c r="X39">
        <v>9</v>
      </c>
      <c r="Y39">
        <v>0</v>
      </c>
      <c r="Z39">
        <v>0.94495601407092866</v>
      </c>
      <c r="AA39">
        <v>0.32719738915703922</v>
      </c>
      <c r="AB39">
        <v>0</v>
      </c>
      <c r="AC39">
        <v>2.0430533516246079E-3</v>
      </c>
      <c r="AE39">
        <v>0.40460780887143988</v>
      </c>
      <c r="AF39">
        <v>3.6270109003258708E-2</v>
      </c>
      <c r="AM39" s="2">
        <v>1.2319138475685121</v>
      </c>
    </row>
    <row r="40" spans="1:39" x14ac:dyDescent="0.45">
      <c r="A40">
        <v>-3.71</v>
      </c>
      <c r="B40">
        <v>0.39</v>
      </c>
      <c r="D40">
        <f t="shared" si="0"/>
        <v>-1.2926829268292681</v>
      </c>
      <c r="E40">
        <f t="shared" si="1"/>
        <v>0.13588850174216027</v>
      </c>
      <c r="J40">
        <f t="shared" si="2"/>
        <v>0.13588850174216019</v>
      </c>
      <c r="K40">
        <f t="shared" si="3"/>
        <v>1.2926829268292681</v>
      </c>
      <c r="N40">
        <v>-5.7832248951646082E-4</v>
      </c>
      <c r="O40">
        <v>-6.8876664905611618E-3</v>
      </c>
      <c r="S40">
        <v>0.98639392383214375</v>
      </c>
      <c r="T40">
        <v>0.16439898730535701</v>
      </c>
      <c r="U40">
        <v>0</v>
      </c>
      <c r="V40">
        <v>2.0905923344947761E-2</v>
      </c>
      <c r="Y40">
        <v>1</v>
      </c>
      <c r="Z40">
        <v>-0.32719738915703922</v>
      </c>
      <c r="AA40">
        <v>0.94495601407092866</v>
      </c>
      <c r="AB40">
        <v>0</v>
      </c>
      <c r="AC40">
        <v>-7.0742099378811284E-4</v>
      </c>
      <c r="AE40">
        <v>3.1236355798837101</v>
      </c>
      <c r="AF40">
        <v>8.1237849953016486E-3</v>
      </c>
      <c r="AM40" s="2">
        <v>1.2671186792824209</v>
      </c>
    </row>
    <row r="41" spans="1:39" x14ac:dyDescent="0.45">
      <c r="A41">
        <v>-3.81</v>
      </c>
      <c r="B41">
        <v>0.41</v>
      </c>
      <c r="D41">
        <f t="shared" si="0"/>
        <v>-1.3275261324041812</v>
      </c>
      <c r="E41">
        <f t="shared" si="1"/>
        <v>0.14285714285714285</v>
      </c>
      <c r="J41">
        <f t="shared" si="2"/>
        <v>0.14285714285714277</v>
      </c>
      <c r="K41">
        <f t="shared" si="3"/>
        <v>1.3275261324041812</v>
      </c>
      <c r="N41">
        <v>-2.6970112244539914E-3</v>
      </c>
      <c r="O41">
        <v>-8.3927631438748575E-3</v>
      </c>
      <c r="S41">
        <v>0</v>
      </c>
      <c r="T41">
        <v>0</v>
      </c>
      <c r="U41">
        <v>1</v>
      </c>
      <c r="V41">
        <v>0</v>
      </c>
      <c r="Y41">
        <v>2</v>
      </c>
      <c r="Z41">
        <v>0</v>
      </c>
      <c r="AA41">
        <v>0</v>
      </c>
      <c r="AB41">
        <v>1</v>
      </c>
      <c r="AC41">
        <v>0</v>
      </c>
      <c r="AE41">
        <v>2.1893249128711081</v>
      </c>
      <c r="AF41">
        <v>4.9108386765846614E-3</v>
      </c>
      <c r="AM41" s="2">
        <v>1.3067160828341911</v>
      </c>
    </row>
    <row r="42" spans="1:39" x14ac:dyDescent="0.45">
      <c r="A42">
        <v>-3.9</v>
      </c>
      <c r="B42">
        <v>0.44</v>
      </c>
      <c r="D42">
        <f t="shared" si="0"/>
        <v>-1.3588850174216027</v>
      </c>
      <c r="E42">
        <f t="shared" si="1"/>
        <v>0.15331010452961671</v>
      </c>
      <c r="J42">
        <f t="shared" si="2"/>
        <v>0.15331010452961663</v>
      </c>
      <c r="K42">
        <f t="shared" si="3"/>
        <v>1.3588850174216027</v>
      </c>
      <c r="N42">
        <v>6.4010146346277805E-4</v>
      </c>
      <c r="O42">
        <v>-6.4631151355309929E-3</v>
      </c>
      <c r="S42">
        <v>0</v>
      </c>
      <c r="T42">
        <v>0</v>
      </c>
      <c r="U42">
        <v>0</v>
      </c>
      <c r="V42">
        <v>1</v>
      </c>
      <c r="Y42">
        <v>3</v>
      </c>
      <c r="Z42">
        <v>0</v>
      </c>
      <c r="AA42">
        <v>0</v>
      </c>
      <c r="AB42">
        <v>0</v>
      </c>
      <c r="AC42">
        <v>1</v>
      </c>
      <c r="AE42">
        <v>5.3642090723763317E-2</v>
      </c>
      <c r="AF42">
        <v>5.3514792616359934E-3</v>
      </c>
      <c r="AM42" s="2">
        <v>1.343824879682151</v>
      </c>
    </row>
    <row r="43" spans="1:39" x14ac:dyDescent="0.45">
      <c r="A43">
        <v>-4.08</v>
      </c>
      <c r="B43">
        <v>0.48</v>
      </c>
      <c r="D43">
        <f t="shared" si="0"/>
        <v>-1.4216027874564459</v>
      </c>
      <c r="E43">
        <f t="shared" si="1"/>
        <v>0.16724738675958187</v>
      </c>
      <c r="J43">
        <f t="shared" si="2"/>
        <v>0.16724738675958178</v>
      </c>
      <c r="K43">
        <f t="shared" si="3"/>
        <v>1.4216027874564459</v>
      </c>
      <c r="N43">
        <v>-4.2595538782567261E-4</v>
      </c>
      <c r="O43">
        <v>-6.6240000568290247E-3</v>
      </c>
      <c r="R43">
        <v>10</v>
      </c>
      <c r="S43">
        <v>7.6696498884736966E-2</v>
      </c>
      <c r="T43">
        <v>-0.9970544855015816</v>
      </c>
      <c r="U43">
        <v>0</v>
      </c>
      <c r="V43">
        <v>3.4843205574912862E-3</v>
      </c>
      <c r="X43">
        <v>10</v>
      </c>
      <c r="Y43">
        <v>0</v>
      </c>
      <c r="Z43">
        <v>-0.35723264495278961</v>
      </c>
      <c r="AA43">
        <v>-0.93401543744203408</v>
      </c>
      <c r="AB43">
        <v>0</v>
      </c>
      <c r="AC43">
        <v>-9.76476264469648E-5</v>
      </c>
      <c r="AE43">
        <v>1.452904847579841</v>
      </c>
      <c r="AF43">
        <v>3.6411781889658858E-2</v>
      </c>
      <c r="AM43" s="2">
        <v>1.3738572170766039</v>
      </c>
    </row>
    <row r="44" spans="1:39" x14ac:dyDescent="0.45">
      <c r="A44">
        <v>-4.17</v>
      </c>
      <c r="B44">
        <v>0.51</v>
      </c>
      <c r="D44">
        <f t="shared" si="0"/>
        <v>-1.4529616724738674</v>
      </c>
      <c r="E44">
        <f t="shared" si="1"/>
        <v>0.17770034843205573</v>
      </c>
      <c r="J44">
        <f t="shared" si="2"/>
        <v>0.17770034843205565</v>
      </c>
      <c r="K44">
        <f t="shared" si="3"/>
        <v>1.4529616724738674</v>
      </c>
      <c r="N44">
        <v>-1.657551876295192E-4</v>
      </c>
      <c r="O44">
        <v>-4.7285292315867719E-3</v>
      </c>
      <c r="S44">
        <v>0.9970544855015816</v>
      </c>
      <c r="T44">
        <v>7.6696498884736966E-2</v>
      </c>
      <c r="U44">
        <v>0</v>
      </c>
      <c r="V44">
        <v>4.5296167247386748E-2</v>
      </c>
      <c r="Y44">
        <v>1</v>
      </c>
      <c r="Z44">
        <v>0.93401543744203408</v>
      </c>
      <c r="AA44">
        <v>-0.35723264495278961</v>
      </c>
      <c r="AB44">
        <v>0</v>
      </c>
      <c r="AC44">
        <v>2.5530810753057401E-4</v>
      </c>
      <c r="AE44">
        <v>1.817936909504426</v>
      </c>
      <c r="AF44">
        <v>2.9485911478149319E-2</v>
      </c>
      <c r="AM44" s="2">
        <v>1.438035502425921</v>
      </c>
    </row>
    <row r="45" spans="1:39" x14ac:dyDescent="0.45">
      <c r="A45">
        <v>-4.25</v>
      </c>
      <c r="B45">
        <v>0.53</v>
      </c>
      <c r="D45">
        <f t="shared" si="0"/>
        <v>-1.4808362369337977</v>
      </c>
      <c r="E45">
        <f t="shared" si="1"/>
        <v>0.18466898954703831</v>
      </c>
      <c r="J45">
        <f t="shared" si="2"/>
        <v>0.18466898954703823</v>
      </c>
      <c r="K45">
        <f t="shared" si="3"/>
        <v>1.4808362369337977</v>
      </c>
      <c r="N45">
        <v>7.9673859203819762E-4</v>
      </c>
      <c r="O45">
        <v>-2.1348692938955075E-3</v>
      </c>
      <c r="S45">
        <v>0</v>
      </c>
      <c r="T45">
        <v>0</v>
      </c>
      <c r="U45">
        <v>1</v>
      </c>
      <c r="V45">
        <v>0</v>
      </c>
      <c r="Y45">
        <v>2</v>
      </c>
      <c r="Z45">
        <v>0</v>
      </c>
      <c r="AA45">
        <v>0</v>
      </c>
      <c r="AB45">
        <v>1</v>
      </c>
      <c r="AC45">
        <v>0</v>
      </c>
      <c r="AE45">
        <v>0.64246668845620214</v>
      </c>
      <c r="AF45">
        <v>3.9378608130180293E-3</v>
      </c>
      <c r="AM45" s="2">
        <v>1.4685016428199651</v>
      </c>
    </row>
    <row r="46" spans="1:39" x14ac:dyDescent="0.45">
      <c r="A46">
        <v>-4.33</v>
      </c>
      <c r="B46">
        <v>0.55000000000000004</v>
      </c>
      <c r="D46">
        <f t="shared" si="0"/>
        <v>-1.508710801393728</v>
      </c>
      <c r="E46">
        <f t="shared" si="1"/>
        <v>0.19163763066202091</v>
      </c>
      <c r="J46">
        <f t="shared" si="2"/>
        <v>0.19163763066202083</v>
      </c>
      <c r="K46">
        <f t="shared" si="3"/>
        <v>1.508710801393728</v>
      </c>
      <c r="N46">
        <v>4.1145366546877105E-3</v>
      </c>
      <c r="O46">
        <v>-6.0988918901705197E-4</v>
      </c>
      <c r="S46">
        <v>0</v>
      </c>
      <c r="T46">
        <v>0</v>
      </c>
      <c r="U46">
        <v>0</v>
      </c>
      <c r="V46">
        <v>1</v>
      </c>
      <c r="Y46">
        <v>3</v>
      </c>
      <c r="Z46">
        <v>0</v>
      </c>
      <c r="AA46">
        <v>0</v>
      </c>
      <c r="AB46">
        <v>0</v>
      </c>
      <c r="AC46">
        <v>1</v>
      </c>
      <c r="AE46">
        <v>1.741301785969803</v>
      </c>
      <c r="AF46">
        <v>2.5864135111179172E-3</v>
      </c>
      <c r="AM46" s="2">
        <v>1.494326706773806</v>
      </c>
    </row>
    <row r="47" spans="1:39" x14ac:dyDescent="0.45">
      <c r="A47">
        <v>-4.49</v>
      </c>
      <c r="B47">
        <v>0.57999999999999996</v>
      </c>
      <c r="D47">
        <f t="shared" si="0"/>
        <v>-1.5644599303135889</v>
      </c>
      <c r="E47">
        <f t="shared" si="1"/>
        <v>0.20209059233449475</v>
      </c>
      <c r="J47">
        <f t="shared" si="2"/>
        <v>0.20209059233449467</v>
      </c>
      <c r="K47">
        <f t="shared" si="3"/>
        <v>1.5644599303135889</v>
      </c>
      <c r="N47">
        <v>4.3618647412994671E-3</v>
      </c>
      <c r="O47">
        <v>3.8822720793699585E-4</v>
      </c>
      <c r="R47">
        <v>11</v>
      </c>
      <c r="S47">
        <v>-1.6081226496766371E-16</v>
      </c>
      <c r="T47">
        <v>-1</v>
      </c>
      <c r="U47">
        <v>0</v>
      </c>
      <c r="V47">
        <v>-1.4940834815958779E-18</v>
      </c>
      <c r="X47">
        <v>11</v>
      </c>
      <c r="Y47">
        <v>0</v>
      </c>
      <c r="Z47">
        <v>-0.88713792620389209</v>
      </c>
      <c r="AA47">
        <v>0.46150438772633329</v>
      </c>
      <c r="AB47">
        <v>0</v>
      </c>
      <c r="AC47">
        <v>-1.095560010713897E-3</v>
      </c>
      <c r="AE47">
        <v>0.62383355157316722</v>
      </c>
      <c r="AF47">
        <v>2.7357191837446039E-2</v>
      </c>
      <c r="AM47" s="2">
        <v>1.5209253294646841</v>
      </c>
    </row>
    <row r="48" spans="1:39" x14ac:dyDescent="0.45">
      <c r="A48">
        <v>-4.58</v>
      </c>
      <c r="B48">
        <v>0.59</v>
      </c>
      <c r="D48">
        <f t="shared" si="0"/>
        <v>-1.5958188153310104</v>
      </c>
      <c r="E48">
        <f t="shared" si="1"/>
        <v>0.20557491289198604</v>
      </c>
      <c r="J48">
        <f t="shared" si="2"/>
        <v>0.20557491289198593</v>
      </c>
      <c r="K48">
        <f t="shared" si="3"/>
        <v>1.5958188153310104</v>
      </c>
      <c r="N48">
        <v>1.8439958007424556E-3</v>
      </c>
      <c r="O48">
        <v>1.1888582651389463E-3</v>
      </c>
      <c r="S48">
        <v>1</v>
      </c>
      <c r="T48">
        <v>-1.6081226496766371E-16</v>
      </c>
      <c r="U48">
        <v>0</v>
      </c>
      <c r="V48">
        <v>2.4390243902439018E-2</v>
      </c>
      <c r="Y48">
        <v>1</v>
      </c>
      <c r="Z48">
        <v>-0.46150438772633329</v>
      </c>
      <c r="AA48">
        <v>-0.88713792620389209</v>
      </c>
      <c r="AB48">
        <v>0</v>
      </c>
      <c r="AC48">
        <v>-5.6992913618909846E-4</v>
      </c>
      <c r="AE48">
        <v>1.143895695537867</v>
      </c>
      <c r="AF48">
        <v>2.2931942395111229E-2</v>
      </c>
      <c r="AM48" s="2">
        <v>1.5765205175231429</v>
      </c>
    </row>
    <row r="49" spans="1:39" x14ac:dyDescent="0.45">
      <c r="A49">
        <v>-4.66</v>
      </c>
      <c r="B49">
        <v>0.61</v>
      </c>
      <c r="D49">
        <f t="shared" si="0"/>
        <v>-1.6236933797909407</v>
      </c>
      <c r="E49">
        <f t="shared" si="1"/>
        <v>0.21254355400696862</v>
      </c>
      <c r="J49">
        <f t="shared" si="2"/>
        <v>0.2125435540069685</v>
      </c>
      <c r="K49">
        <f t="shared" si="3"/>
        <v>1.6236933797909407</v>
      </c>
      <c r="N49">
        <v>4.185354528899606E-3</v>
      </c>
      <c r="O49">
        <v>-3.8127026918256379E-4</v>
      </c>
      <c r="S49">
        <v>0</v>
      </c>
      <c r="T49">
        <v>0</v>
      </c>
      <c r="U49">
        <v>1</v>
      </c>
      <c r="V49">
        <v>0</v>
      </c>
      <c r="Y49">
        <v>2</v>
      </c>
      <c r="Z49">
        <v>0</v>
      </c>
      <c r="AA49">
        <v>0</v>
      </c>
      <c r="AB49">
        <v>1</v>
      </c>
      <c r="AC49">
        <v>0</v>
      </c>
      <c r="AE49">
        <v>1.5996867303495239</v>
      </c>
      <c r="AF49">
        <v>3.8553340582401529E-3</v>
      </c>
      <c r="AM49" s="2">
        <v>1.607591672829497</v>
      </c>
    </row>
    <row r="50" spans="1:39" x14ac:dyDescent="0.45">
      <c r="A50">
        <v>-4.75</v>
      </c>
      <c r="B50">
        <v>0.62</v>
      </c>
      <c r="D50">
        <f t="shared" si="0"/>
        <v>-1.6550522648083623</v>
      </c>
      <c r="E50">
        <f t="shared" si="1"/>
        <v>0.2160278745644599</v>
      </c>
      <c r="J50">
        <f t="shared" si="2"/>
        <v>0.21602787456445979</v>
      </c>
      <c r="K50">
        <f t="shared" si="3"/>
        <v>1.6550522648083623</v>
      </c>
      <c r="N50">
        <v>1.0156351931148372E-3</v>
      </c>
      <c r="O50">
        <v>-1.9417034521382363E-3</v>
      </c>
      <c r="S50">
        <v>0</v>
      </c>
      <c r="T50">
        <v>0</v>
      </c>
      <c r="U50">
        <v>0</v>
      </c>
      <c r="V50">
        <v>1</v>
      </c>
      <c r="Y50">
        <v>3</v>
      </c>
      <c r="Z50">
        <v>0</v>
      </c>
      <c r="AA50">
        <v>0</v>
      </c>
      <c r="AB50">
        <v>0</v>
      </c>
      <c r="AC50">
        <v>1</v>
      </c>
      <c r="AE50">
        <v>1.553857489874688</v>
      </c>
      <c r="AF50">
        <v>7.6849336920927777E-3</v>
      </c>
      <c r="AM50" s="2">
        <v>1.637385601578826</v>
      </c>
    </row>
    <row r="51" spans="1:39" x14ac:dyDescent="0.45">
      <c r="A51">
        <v>-4.93</v>
      </c>
      <c r="B51">
        <v>0.64</v>
      </c>
      <c r="D51">
        <f t="shared" si="0"/>
        <v>-1.7177700348432052</v>
      </c>
      <c r="E51">
        <f t="shared" si="1"/>
        <v>0.22299651567944248</v>
      </c>
      <c r="J51">
        <f t="shared" si="2"/>
        <v>0.22299651567944237</v>
      </c>
      <c r="K51">
        <f t="shared" si="3"/>
        <v>1.7177700348432052</v>
      </c>
      <c r="N51">
        <v>3.6123667437630677E-3</v>
      </c>
      <c r="O51">
        <v>-1.7175289776567705E-3</v>
      </c>
      <c r="R51">
        <v>12</v>
      </c>
      <c r="S51">
        <v>0.1414213562373092</v>
      </c>
      <c r="T51">
        <v>-0.98994949366116658</v>
      </c>
      <c r="U51">
        <v>0</v>
      </c>
      <c r="V51">
        <v>3.484320557491287E-3</v>
      </c>
      <c r="X51">
        <v>12</v>
      </c>
      <c r="Y51">
        <v>0</v>
      </c>
      <c r="Z51">
        <v>-0.91874585323750169</v>
      </c>
      <c r="AA51">
        <v>0.39484941073641611</v>
      </c>
      <c r="AB51">
        <v>0</v>
      </c>
      <c r="AC51">
        <v>-4.4852503005680602E-4</v>
      </c>
      <c r="AE51">
        <v>0.57530899349126707</v>
      </c>
      <c r="AF51">
        <v>3.7472377203974477E-2</v>
      </c>
      <c r="AM51" s="2">
        <v>1.6708857752495121</v>
      </c>
    </row>
    <row r="52" spans="1:39" x14ac:dyDescent="0.45">
      <c r="A52">
        <v>-5.03</v>
      </c>
      <c r="B52">
        <v>0.66</v>
      </c>
      <c r="D52">
        <f t="shared" si="0"/>
        <v>-1.7526132404181185</v>
      </c>
      <c r="E52">
        <f t="shared" si="1"/>
        <v>0.22996515679442509</v>
      </c>
      <c r="J52">
        <f t="shared" si="2"/>
        <v>0.22996515679442497</v>
      </c>
      <c r="K52">
        <f t="shared" si="3"/>
        <v>1.7526132404181185</v>
      </c>
      <c r="N52">
        <v>7.0177859678849895E-4</v>
      </c>
      <c r="O52">
        <v>-2.8693214287528195E-3</v>
      </c>
      <c r="S52">
        <v>0.98994949366116658</v>
      </c>
      <c r="T52">
        <v>0.1414213562373092</v>
      </c>
      <c r="U52">
        <v>0</v>
      </c>
      <c r="V52">
        <v>2.439024390243905E-2</v>
      </c>
      <c r="Y52">
        <v>1</v>
      </c>
      <c r="Z52">
        <v>-0.39484941073641611</v>
      </c>
      <c r="AA52">
        <v>-0.91874585323750169</v>
      </c>
      <c r="AB52">
        <v>0</v>
      </c>
      <c r="AC52">
        <v>-1.9276260479913351E-4</v>
      </c>
      <c r="AE52">
        <v>2.205857665811476E-2</v>
      </c>
      <c r="AF52">
        <v>2.2405796180876399E-2</v>
      </c>
      <c r="AM52" s="2">
        <v>1.7334263430959029</v>
      </c>
    </row>
    <row r="53" spans="1:39" x14ac:dyDescent="0.45">
      <c r="A53">
        <v>-5.12</v>
      </c>
      <c r="B53">
        <v>0.67</v>
      </c>
      <c r="D53">
        <f t="shared" si="0"/>
        <v>-1.7839721254355398</v>
      </c>
      <c r="E53">
        <f t="shared" si="1"/>
        <v>0.23344947735191637</v>
      </c>
      <c r="J53">
        <f t="shared" si="2"/>
        <v>0.23344947735191626</v>
      </c>
      <c r="K53">
        <f t="shared" si="3"/>
        <v>1.7839721254355398</v>
      </c>
      <c r="N53">
        <v>1.929857519796652E-3</v>
      </c>
      <c r="O53">
        <v>-2.2424371575928289E-3</v>
      </c>
      <c r="S53">
        <v>0</v>
      </c>
      <c r="T53">
        <v>0</v>
      </c>
      <c r="U53">
        <v>1</v>
      </c>
      <c r="V53">
        <v>0</v>
      </c>
      <c r="Y53">
        <v>2</v>
      </c>
      <c r="Z53">
        <v>0</v>
      </c>
      <c r="AA53">
        <v>0</v>
      </c>
      <c r="AB53">
        <v>1</v>
      </c>
      <c r="AC53">
        <v>0</v>
      </c>
      <c r="AE53">
        <v>2.6155857568943408</v>
      </c>
      <c r="AF53">
        <v>2.467690072686254E-3</v>
      </c>
      <c r="AM53" s="2">
        <v>1.770389991366605</v>
      </c>
    </row>
    <row r="54" spans="1:39" x14ac:dyDescent="0.45">
      <c r="A54">
        <v>-5.22</v>
      </c>
      <c r="B54">
        <v>0.67</v>
      </c>
      <c r="D54">
        <f t="shared" si="0"/>
        <v>-1.8188153310104527</v>
      </c>
      <c r="E54">
        <f t="shared" si="1"/>
        <v>0.23344947735191637</v>
      </c>
      <c r="J54">
        <f t="shared" si="2"/>
        <v>0.23344947735191626</v>
      </c>
      <c r="K54">
        <f t="shared" si="3"/>
        <v>1.8188153310104527</v>
      </c>
      <c r="N54">
        <v>2.6407330491644721E-3</v>
      </c>
      <c r="O54">
        <v>-9.4601144917617734E-4</v>
      </c>
      <c r="S54">
        <v>0</v>
      </c>
      <c r="T54">
        <v>0</v>
      </c>
      <c r="U54">
        <v>0</v>
      </c>
      <c r="V54">
        <v>1</v>
      </c>
      <c r="Y54">
        <v>3</v>
      </c>
      <c r="Z54">
        <v>0</v>
      </c>
      <c r="AA54">
        <v>0</v>
      </c>
      <c r="AB54">
        <v>0</v>
      </c>
      <c r="AC54">
        <v>1</v>
      </c>
      <c r="AE54">
        <v>1.1894075227158769</v>
      </c>
      <c r="AF54">
        <v>5.7486869254349971E-3</v>
      </c>
      <c r="AM54" s="2">
        <v>1.801156239193864</v>
      </c>
    </row>
    <row r="55" spans="1:39" x14ac:dyDescent="0.45">
      <c r="A55">
        <v>-5.32</v>
      </c>
      <c r="B55">
        <v>0.69</v>
      </c>
      <c r="D55">
        <f t="shared" si="0"/>
        <v>-1.8536585365853657</v>
      </c>
      <c r="E55">
        <f t="shared" si="1"/>
        <v>0.24041811846689892</v>
      </c>
      <c r="J55">
        <f t="shared" si="2"/>
        <v>0.24041811846689881</v>
      </c>
      <c r="K55">
        <f t="shared" si="3"/>
        <v>1.8536585365853657</v>
      </c>
      <c r="N55">
        <v>1.9110716318351093E-3</v>
      </c>
      <c r="O55">
        <v>-9.6232385162530018E-4</v>
      </c>
      <c r="R55">
        <v>13</v>
      </c>
      <c r="S55">
        <v>0.1414213562373097</v>
      </c>
      <c r="T55">
        <v>-0.98994949366116647</v>
      </c>
      <c r="U55">
        <v>0</v>
      </c>
      <c r="V55">
        <v>3.484320557491287E-3</v>
      </c>
      <c r="X55">
        <v>13</v>
      </c>
      <c r="Y55">
        <v>0</v>
      </c>
      <c r="Z55">
        <v>-0.39349563130218629</v>
      </c>
      <c r="AA55">
        <v>0.91932648615499701</v>
      </c>
      <c r="AB55">
        <v>0</v>
      </c>
      <c r="AC55">
        <v>-4.157953761327127E-4</v>
      </c>
      <c r="AE55">
        <v>0.1791277984907701</v>
      </c>
      <c r="AF55">
        <v>5.8751758718559857E-3</v>
      </c>
      <c r="AM55" s="2">
        <v>1.834340213798161</v>
      </c>
    </row>
    <row r="56" spans="1:39" x14ac:dyDescent="0.45">
      <c r="A56">
        <v>-5.52</v>
      </c>
      <c r="B56">
        <v>0.71</v>
      </c>
      <c r="D56">
        <f t="shared" si="0"/>
        <v>-1.9233449477351914</v>
      </c>
      <c r="E56">
        <f t="shared" si="1"/>
        <v>0.2473867595818815</v>
      </c>
      <c r="J56">
        <f t="shared" si="2"/>
        <v>0.24738675958188139</v>
      </c>
      <c r="K56">
        <f t="shared" si="3"/>
        <v>1.9233449477351914</v>
      </c>
      <c r="N56">
        <v>2.6707867534957654E-3</v>
      </c>
      <c r="O56">
        <v>-2.6176467750418818E-3</v>
      </c>
      <c r="S56">
        <v>0.98994949366116647</v>
      </c>
      <c r="T56">
        <v>0.1414213562373097</v>
      </c>
      <c r="U56">
        <v>0</v>
      </c>
      <c r="V56">
        <v>2.4390243902438991E-2</v>
      </c>
      <c r="Y56">
        <v>1</v>
      </c>
      <c r="Z56">
        <v>-0.91932648615499701</v>
      </c>
      <c r="AA56">
        <v>-0.39349563130218629</v>
      </c>
      <c r="AB56">
        <v>0</v>
      </c>
      <c r="AC56">
        <v>-9.7142552976917443E-4</v>
      </c>
      <c r="AE56">
        <v>1.7620635093026109</v>
      </c>
      <c r="AF56">
        <v>3.7045266127121702E-2</v>
      </c>
      <c r="AM56" s="2">
        <v>1.8698941540520491</v>
      </c>
    </row>
    <row r="57" spans="1:39" x14ac:dyDescent="0.45">
      <c r="A57">
        <v>-5.62</v>
      </c>
      <c r="B57">
        <v>0.71</v>
      </c>
      <c r="D57">
        <f t="shared" si="0"/>
        <v>-1.9581881533101044</v>
      </c>
      <c r="E57">
        <f t="shared" si="1"/>
        <v>0.2473867595818815</v>
      </c>
      <c r="J57">
        <f t="shared" si="2"/>
        <v>0.24738675958188139</v>
      </c>
      <c r="K57">
        <f t="shared" si="3"/>
        <v>1.9581881533101044</v>
      </c>
      <c r="N57">
        <v>2.839790058247416E-3</v>
      </c>
      <c r="O57">
        <v>-2.8422883963279636E-3</v>
      </c>
      <c r="S57">
        <v>0</v>
      </c>
      <c r="T57">
        <v>0</v>
      </c>
      <c r="U57">
        <v>1</v>
      </c>
      <c r="V57">
        <v>0</v>
      </c>
      <c r="Y57">
        <v>2</v>
      </c>
      <c r="Z57">
        <v>0</v>
      </c>
      <c r="AA57">
        <v>0</v>
      </c>
      <c r="AB57">
        <v>1</v>
      </c>
      <c r="AC57">
        <v>0</v>
      </c>
      <c r="AE57">
        <v>2.3791345233031609</v>
      </c>
      <c r="AF57">
        <v>3.7063125978641712E-2</v>
      </c>
      <c r="AM57" s="2">
        <v>1.941447352572284</v>
      </c>
    </row>
    <row r="58" spans="1:39" x14ac:dyDescent="0.45">
      <c r="A58">
        <v>-5.71</v>
      </c>
      <c r="B58">
        <v>0.72</v>
      </c>
      <c r="D58">
        <f t="shared" si="0"/>
        <v>-1.989547038327526</v>
      </c>
      <c r="E58">
        <f t="shared" si="1"/>
        <v>0.25087108013937282</v>
      </c>
      <c r="J58">
        <f t="shared" si="2"/>
        <v>0.2508710801393727</v>
      </c>
      <c r="K58">
        <f t="shared" si="3"/>
        <v>1.989547038327526</v>
      </c>
      <c r="N58">
        <v>1.616002122256553E-3</v>
      </c>
      <c r="O58">
        <v>-3.1700543959874931E-3</v>
      </c>
      <c r="S58">
        <v>0</v>
      </c>
      <c r="T58">
        <v>0</v>
      </c>
      <c r="U58">
        <v>0</v>
      </c>
      <c r="V58">
        <v>1</v>
      </c>
      <c r="Y58">
        <v>3</v>
      </c>
      <c r="Z58">
        <v>0</v>
      </c>
      <c r="AA58">
        <v>0</v>
      </c>
      <c r="AB58">
        <v>0</v>
      </c>
      <c r="AC58">
        <v>1</v>
      </c>
      <c r="AE58">
        <v>0.73510113395070431</v>
      </c>
      <c r="AF58">
        <v>4.2996486633865606E-3</v>
      </c>
      <c r="AM58" s="2">
        <v>1.9762195256606789</v>
      </c>
    </row>
    <row r="59" spans="1:39" x14ac:dyDescent="0.45">
      <c r="A59">
        <v>-5.8</v>
      </c>
      <c r="B59">
        <v>0.73</v>
      </c>
      <c r="D59">
        <f t="shared" si="0"/>
        <v>-2.0209059233449476</v>
      </c>
      <c r="E59">
        <f t="shared" si="1"/>
        <v>0.25435540069686408</v>
      </c>
      <c r="J59">
        <f t="shared" si="2"/>
        <v>0.25435540069686396</v>
      </c>
      <c r="K59">
        <f t="shared" si="3"/>
        <v>2.0209059233449476</v>
      </c>
      <c r="N59">
        <v>1.9979989482670412E-3</v>
      </c>
      <c r="O59">
        <v>-2.906790672860443E-3</v>
      </c>
      <c r="R59">
        <v>14</v>
      </c>
      <c r="S59">
        <v>6.123233995736766E-17</v>
      </c>
      <c r="T59">
        <v>-1</v>
      </c>
      <c r="U59">
        <v>0</v>
      </c>
      <c r="V59">
        <v>-8.6736173798840355E-19</v>
      </c>
      <c r="X59">
        <v>14</v>
      </c>
      <c r="Y59">
        <v>0</v>
      </c>
      <c r="Z59">
        <v>0.93711917928247135</v>
      </c>
      <c r="AA59">
        <v>-0.34900951823832449</v>
      </c>
      <c r="AB59">
        <v>0</v>
      </c>
      <c r="AC59">
        <v>1.728113748496092E-3</v>
      </c>
      <c r="AE59">
        <v>1.36767143315127</v>
      </c>
      <c r="AF59">
        <v>1.7110993060289799E-3</v>
      </c>
      <c r="AM59" s="2">
        <v>2.0082453798153681</v>
      </c>
    </row>
    <row r="60" spans="1:39" x14ac:dyDescent="0.45">
      <c r="A60">
        <v>-5.97</v>
      </c>
      <c r="B60">
        <v>0.76</v>
      </c>
      <c r="D60">
        <f t="shared" si="0"/>
        <v>-2.0801393728222992</v>
      </c>
      <c r="E60">
        <f t="shared" si="1"/>
        <v>0.26480836236933797</v>
      </c>
      <c r="J60">
        <f t="shared" si="2"/>
        <v>0.26480836236933786</v>
      </c>
      <c r="K60">
        <f t="shared" si="3"/>
        <v>2.0801393728222992</v>
      </c>
      <c r="N60">
        <v>3.210529478291411E-3</v>
      </c>
      <c r="O60">
        <v>-4.0702358759060562E-3</v>
      </c>
      <c r="S60">
        <v>1</v>
      </c>
      <c r="T60">
        <v>6.123233995736766E-17</v>
      </c>
      <c r="U60">
        <v>0</v>
      </c>
      <c r="V60">
        <v>2.4390243902438991E-2</v>
      </c>
      <c r="Y60">
        <v>1</v>
      </c>
      <c r="Z60">
        <v>0.34900951823832449</v>
      </c>
      <c r="AA60">
        <v>0.93711917928247135</v>
      </c>
      <c r="AB60">
        <v>0</v>
      </c>
      <c r="AC60">
        <v>6.4359812514502845E-4</v>
      </c>
      <c r="AE60">
        <v>2.601260907415182</v>
      </c>
      <c r="AF60">
        <v>3.0367000083351098E-2</v>
      </c>
      <c r="AM60" s="2">
        <v>2.0394857586257928</v>
      </c>
    </row>
    <row r="61" spans="1:39" x14ac:dyDescent="0.45">
      <c r="A61">
        <v>-6.05</v>
      </c>
      <c r="B61">
        <v>0.77</v>
      </c>
      <c r="D61">
        <f t="shared" si="0"/>
        <v>-2.1080139372822297</v>
      </c>
      <c r="E61">
        <f t="shared" si="1"/>
        <v>0.26829268292682923</v>
      </c>
      <c r="J61">
        <f t="shared" si="2"/>
        <v>0.26829268292682912</v>
      </c>
      <c r="K61">
        <f t="shared" si="3"/>
        <v>2.1080139372822297</v>
      </c>
      <c r="N61">
        <v>4.8570904430965973E-3</v>
      </c>
      <c r="O61">
        <v>-3.4616841986960939E-3</v>
      </c>
      <c r="S61">
        <v>0</v>
      </c>
      <c r="T61">
        <v>0</v>
      </c>
      <c r="U61">
        <v>1</v>
      </c>
      <c r="V61">
        <v>0</v>
      </c>
      <c r="Y61">
        <v>2</v>
      </c>
      <c r="Z61">
        <v>0</v>
      </c>
      <c r="AA61">
        <v>0</v>
      </c>
      <c r="AB61">
        <v>1</v>
      </c>
      <c r="AC61">
        <v>0</v>
      </c>
      <c r="AE61">
        <v>1.5170576601891721</v>
      </c>
      <c r="AF61">
        <v>3.1208678256353289E-2</v>
      </c>
      <c r="AM61" s="2">
        <v>2.1005625720656882</v>
      </c>
    </row>
    <row r="62" spans="1:39" x14ac:dyDescent="0.45">
      <c r="A62">
        <v>-6.14</v>
      </c>
      <c r="B62">
        <v>0.78</v>
      </c>
      <c r="D62">
        <f t="shared" si="0"/>
        <v>-2.1393728222996513</v>
      </c>
      <c r="E62">
        <f t="shared" si="1"/>
        <v>0.27177700348432055</v>
      </c>
      <c r="J62">
        <f t="shared" si="2"/>
        <v>0.27177700348432043</v>
      </c>
      <c r="K62">
        <f t="shared" si="3"/>
        <v>2.1393728222996513</v>
      </c>
      <c r="N62">
        <v>-4.8268862306833759E-5</v>
      </c>
      <c r="O62">
        <v>-2.8943925904397565E-3</v>
      </c>
      <c r="S62">
        <v>0</v>
      </c>
      <c r="T62">
        <v>0</v>
      </c>
      <c r="U62">
        <v>0</v>
      </c>
      <c r="V62">
        <v>1</v>
      </c>
      <c r="Y62">
        <v>3</v>
      </c>
      <c r="Z62">
        <v>0</v>
      </c>
      <c r="AA62">
        <v>0</v>
      </c>
      <c r="AB62">
        <v>0</v>
      </c>
      <c r="AC62">
        <v>1</v>
      </c>
      <c r="AE62">
        <v>1.175527869260139</v>
      </c>
      <c r="AF62">
        <v>1.003636103243572E-2</v>
      </c>
      <c r="AM62" s="2">
        <v>2.1278457677885201</v>
      </c>
    </row>
    <row r="63" spans="1:39" x14ac:dyDescent="0.45">
      <c r="A63">
        <v>-6.22</v>
      </c>
      <c r="B63">
        <v>0.79</v>
      </c>
      <c r="D63">
        <f t="shared" si="0"/>
        <v>-2.1672473867595814</v>
      </c>
      <c r="E63">
        <f t="shared" si="1"/>
        <v>0.27526132404181186</v>
      </c>
      <c r="J63">
        <f t="shared" si="2"/>
        <v>0.27526132404181175</v>
      </c>
      <c r="K63">
        <f t="shared" si="3"/>
        <v>2.1672473867595814</v>
      </c>
      <c r="N63">
        <v>-2.7413367382091852E-4</v>
      </c>
      <c r="O63">
        <v>-4.2796519239611973E-3</v>
      </c>
      <c r="R63">
        <v>15</v>
      </c>
      <c r="S63">
        <v>6.2378286155180297E-2</v>
      </c>
      <c r="T63">
        <v>-0.99805257848288853</v>
      </c>
      <c r="U63">
        <v>0</v>
      </c>
      <c r="V63">
        <v>3.4843205574912849E-3</v>
      </c>
      <c r="X63">
        <v>15</v>
      </c>
      <c r="Y63">
        <v>0</v>
      </c>
      <c r="Z63">
        <v>-0.98351854457712728</v>
      </c>
      <c r="AA63">
        <v>0.18080727992226761</v>
      </c>
      <c r="AB63">
        <v>0</v>
      </c>
      <c r="AC63">
        <v>-8.0584506341497848E-4</v>
      </c>
      <c r="AE63">
        <v>0.77653513797254059</v>
      </c>
      <c r="AF63">
        <v>5.0914665155185413E-3</v>
      </c>
      <c r="AM63" s="2">
        <v>2.1594438632850039</v>
      </c>
    </row>
    <row r="64" spans="1:39" x14ac:dyDescent="0.45">
      <c r="A64">
        <v>-6.37</v>
      </c>
      <c r="B64">
        <v>0.83</v>
      </c>
      <c r="D64">
        <f t="shared" si="0"/>
        <v>-2.219512195121951</v>
      </c>
      <c r="E64">
        <f t="shared" si="1"/>
        <v>0.28919860627177696</v>
      </c>
      <c r="J64">
        <f t="shared" si="2"/>
        <v>0.28919860627177685</v>
      </c>
      <c r="K64">
        <f t="shared" si="3"/>
        <v>2.219512195121951</v>
      </c>
      <c r="N64">
        <v>1.2227361388862787E-3</v>
      </c>
      <c r="O64">
        <v>-3.0417942795877072E-3</v>
      </c>
      <c r="S64">
        <v>0.99805257848288853</v>
      </c>
      <c r="T64">
        <v>6.2378286155180297E-2</v>
      </c>
      <c r="U64">
        <v>0</v>
      </c>
      <c r="V64">
        <v>5.5749128919860669E-2</v>
      </c>
      <c r="Y64">
        <v>1</v>
      </c>
      <c r="Z64">
        <v>-0.18080727992226761</v>
      </c>
      <c r="AA64">
        <v>-0.98351854457712728</v>
      </c>
      <c r="AB64">
        <v>0</v>
      </c>
      <c r="AC64">
        <v>-1.4814428742418451E-4</v>
      </c>
      <c r="AE64">
        <v>0.28042818237282202</v>
      </c>
      <c r="AF64">
        <v>2.9212644773218891E-2</v>
      </c>
      <c r="AM64" s="2">
        <v>2.1889379772374271</v>
      </c>
    </row>
    <row r="65" spans="1:39" x14ac:dyDescent="0.45">
      <c r="A65">
        <v>-6.44</v>
      </c>
      <c r="B65">
        <v>0.84</v>
      </c>
      <c r="D65">
        <f t="shared" si="0"/>
        <v>-2.24390243902439</v>
      </c>
      <c r="E65">
        <f t="shared" si="1"/>
        <v>0.29268292682926828</v>
      </c>
      <c r="J65">
        <f t="shared" si="2"/>
        <v>0.29268292682926816</v>
      </c>
      <c r="K65">
        <f t="shared" si="3"/>
        <v>2.24390243902439</v>
      </c>
      <c r="N65">
        <v>5.3385038256154223E-4</v>
      </c>
      <c r="O65">
        <v>-3.0405824158381738E-3</v>
      </c>
      <c r="S65">
        <v>0</v>
      </c>
      <c r="T65">
        <v>0</v>
      </c>
      <c r="U65">
        <v>1</v>
      </c>
      <c r="V65">
        <v>0</v>
      </c>
      <c r="Y65">
        <v>2</v>
      </c>
      <c r="Z65">
        <v>0</v>
      </c>
      <c r="AA65">
        <v>0</v>
      </c>
      <c r="AB65">
        <v>1</v>
      </c>
      <c r="AC65">
        <v>0</v>
      </c>
      <c r="AE65">
        <v>2.5401462087450311</v>
      </c>
      <c r="AF65">
        <v>2.775638865834331E-2</v>
      </c>
      <c r="AM65" s="2">
        <v>2.2411328246187221</v>
      </c>
    </row>
    <row r="66" spans="1:39" x14ac:dyDescent="0.45">
      <c r="A66">
        <v>-6.5</v>
      </c>
      <c r="B66">
        <v>0.85</v>
      </c>
      <c r="D66">
        <f t="shared" ref="D66:D129" si="4">A66*$C$2</f>
        <v>-2.2648083623693376</v>
      </c>
      <c r="E66">
        <f t="shared" ref="E66:E129" si="5">B66*$C$2</f>
        <v>0.29616724738675954</v>
      </c>
      <c r="J66">
        <f t="shared" ref="J66:J129" si="6">D66*$G$2-E66*$H$2</f>
        <v>0.29616724738675942</v>
      </c>
      <c r="K66">
        <f t="shared" ref="K66:K129" si="7">D66*$H$2+E66*$G$2</f>
        <v>2.2648083623693376</v>
      </c>
      <c r="N66">
        <v>-2.4677907029873746E-4</v>
      </c>
      <c r="O66">
        <v>-3.0787993209524726E-3</v>
      </c>
      <c r="S66">
        <v>0</v>
      </c>
      <c r="T66">
        <v>0</v>
      </c>
      <c r="U66">
        <v>0</v>
      </c>
      <c r="V66">
        <v>1</v>
      </c>
      <c r="Y66">
        <v>3</v>
      </c>
      <c r="Z66">
        <v>0</v>
      </c>
      <c r="AA66">
        <v>0</v>
      </c>
      <c r="AB66">
        <v>0</v>
      </c>
      <c r="AC66">
        <v>1</v>
      </c>
      <c r="AE66">
        <v>1.865031799658065</v>
      </c>
      <c r="AF66">
        <v>3.3868310547400839E-3</v>
      </c>
      <c r="AM66" s="2">
        <v>2.26585613498907</v>
      </c>
    </row>
    <row r="67" spans="1:39" x14ac:dyDescent="0.45">
      <c r="A67">
        <v>-6.56</v>
      </c>
      <c r="B67">
        <v>0.87</v>
      </c>
      <c r="D67">
        <f t="shared" si="4"/>
        <v>-2.2857142857142856</v>
      </c>
      <c r="E67">
        <f t="shared" si="5"/>
        <v>0.30313588850174211</v>
      </c>
      <c r="J67">
        <f t="shared" si="6"/>
        <v>0.30313588850174195</v>
      </c>
      <c r="K67">
        <f t="shared" si="7"/>
        <v>2.2857142857142856</v>
      </c>
      <c r="N67">
        <v>-6.22161146925722E-5</v>
      </c>
      <c r="O67">
        <v>-3.3958443044230903E-3</v>
      </c>
      <c r="R67">
        <v>16</v>
      </c>
      <c r="S67">
        <v>0.1104315260748466</v>
      </c>
      <c r="T67">
        <v>-0.9938837346736189</v>
      </c>
      <c r="U67">
        <v>0</v>
      </c>
      <c r="V67">
        <v>3.484320557491287E-3</v>
      </c>
      <c r="X67">
        <v>16</v>
      </c>
      <c r="Y67">
        <v>0</v>
      </c>
      <c r="Z67">
        <v>0.85940079808628922</v>
      </c>
      <c r="AA67">
        <v>-0.51130252126177622</v>
      </c>
      <c r="AB67">
        <v>0</v>
      </c>
      <c r="AC67">
        <v>4.7991111906383532E-3</v>
      </c>
      <c r="AE67">
        <v>0.53081940113244697</v>
      </c>
      <c r="AF67">
        <v>3.035237053575778E-3</v>
      </c>
      <c r="AM67" s="2">
        <v>2.2871758684543968</v>
      </c>
    </row>
    <row r="68" spans="1:39" x14ac:dyDescent="0.45">
      <c r="A68">
        <v>-6.62</v>
      </c>
      <c r="B68">
        <v>0.88</v>
      </c>
      <c r="D68">
        <f t="shared" si="4"/>
        <v>-2.3066202090592332</v>
      </c>
      <c r="E68">
        <f t="shared" si="5"/>
        <v>0.30662020905923343</v>
      </c>
      <c r="J68">
        <f t="shared" si="6"/>
        <v>0.30662020905923326</v>
      </c>
      <c r="K68">
        <f t="shared" si="7"/>
        <v>2.3066202090592332</v>
      </c>
      <c r="N68">
        <v>3.6323335986325803E-4</v>
      </c>
      <c r="O68">
        <v>-2.2220861917705555E-3</v>
      </c>
      <c r="S68">
        <v>0.9938837346736189</v>
      </c>
      <c r="T68">
        <v>0.1104315260748466</v>
      </c>
      <c r="U68">
        <v>0</v>
      </c>
      <c r="V68">
        <v>3.1358885017421567E-2</v>
      </c>
      <c r="Y68">
        <v>1</v>
      </c>
      <c r="Z68">
        <v>0.51130252126177622</v>
      </c>
      <c r="AA68">
        <v>0.85940079808628922</v>
      </c>
      <c r="AB68">
        <v>0</v>
      </c>
      <c r="AC68">
        <v>2.855242463182606E-3</v>
      </c>
      <c r="AE68">
        <v>0.47615004960826668</v>
      </c>
      <c r="AF68">
        <v>3.6073369716997251E-3</v>
      </c>
      <c r="AM68" s="2">
        <v>2.3091024832166429</v>
      </c>
    </row>
    <row r="69" spans="1:39" x14ac:dyDescent="0.45">
      <c r="A69">
        <v>-6.72</v>
      </c>
      <c r="B69">
        <v>0.91</v>
      </c>
      <c r="D69">
        <f t="shared" si="4"/>
        <v>-2.3414634146341462</v>
      </c>
      <c r="E69">
        <f t="shared" si="5"/>
        <v>0.31707317073170732</v>
      </c>
      <c r="J69">
        <f t="shared" si="6"/>
        <v>0.31707317073170715</v>
      </c>
      <c r="K69">
        <f t="shared" si="7"/>
        <v>2.3414634146341462</v>
      </c>
      <c r="N69">
        <v>1.0859246616878827E-6</v>
      </c>
      <c r="O69">
        <v>-2.2786356378681652E-3</v>
      </c>
      <c r="S69">
        <v>0</v>
      </c>
      <c r="T69">
        <v>0</v>
      </c>
      <c r="U69">
        <v>1</v>
      </c>
      <c r="V69">
        <v>0</v>
      </c>
      <c r="Y69">
        <v>2</v>
      </c>
      <c r="Z69">
        <v>0</v>
      </c>
      <c r="AA69">
        <v>0</v>
      </c>
      <c r="AB69">
        <v>1</v>
      </c>
      <c r="AC69">
        <v>0</v>
      </c>
      <c r="AE69">
        <v>0.20782282635201901</v>
      </c>
      <c r="AF69">
        <v>1.6240361451711718E-2</v>
      </c>
      <c r="AM69" s="2">
        <v>2.329065494893702</v>
      </c>
    </row>
    <row r="70" spans="1:39" x14ac:dyDescent="0.45">
      <c r="A70">
        <v>-6.77</v>
      </c>
      <c r="B70">
        <v>0.92</v>
      </c>
      <c r="D70">
        <f t="shared" si="4"/>
        <v>-2.3588850174216023</v>
      </c>
      <c r="E70">
        <f t="shared" si="5"/>
        <v>0.32055749128919858</v>
      </c>
      <c r="J70">
        <f t="shared" si="6"/>
        <v>0.32055749128919842</v>
      </c>
      <c r="K70">
        <f t="shared" si="7"/>
        <v>2.3588850174216023</v>
      </c>
      <c r="N70">
        <v>1.1375464695619877E-4</v>
      </c>
      <c r="O70">
        <v>-2.428395272073326E-3</v>
      </c>
      <c r="S70">
        <v>0</v>
      </c>
      <c r="T70">
        <v>0</v>
      </c>
      <c r="U70">
        <v>0</v>
      </c>
      <c r="V70">
        <v>1</v>
      </c>
      <c r="Y70">
        <v>3</v>
      </c>
      <c r="Z70">
        <v>0</v>
      </c>
      <c r="AA70">
        <v>0</v>
      </c>
      <c r="AB70">
        <v>0</v>
      </c>
      <c r="AC70">
        <v>1</v>
      </c>
      <c r="AE70">
        <v>1.525740878700371</v>
      </c>
      <c r="AF70">
        <v>1.8437287443001781E-2</v>
      </c>
      <c r="AM70" s="2">
        <v>2.365092282592193</v>
      </c>
    </row>
    <row r="71" spans="1:39" x14ac:dyDescent="0.45">
      <c r="A71">
        <v>-6.82</v>
      </c>
      <c r="B71">
        <v>0.93</v>
      </c>
      <c r="D71">
        <f t="shared" si="4"/>
        <v>-2.3763066202090593</v>
      </c>
      <c r="E71">
        <f t="shared" si="5"/>
        <v>0.3240418118466899</v>
      </c>
      <c r="J71">
        <f t="shared" si="6"/>
        <v>0.32404181184668973</v>
      </c>
      <c r="K71">
        <f t="shared" si="7"/>
        <v>2.3763066202090593</v>
      </c>
      <c r="N71">
        <v>1.8654799420456374E-3</v>
      </c>
      <c r="O71">
        <v>-2.9637433559161902E-3</v>
      </c>
      <c r="R71">
        <v>17</v>
      </c>
      <c r="S71">
        <v>0.14142135623730939</v>
      </c>
      <c r="T71">
        <v>-0.98994949366116658</v>
      </c>
      <c r="U71">
        <v>0</v>
      </c>
      <c r="V71">
        <v>3.4843205574912879E-3</v>
      </c>
      <c r="X71">
        <v>17</v>
      </c>
      <c r="Y71">
        <v>0</v>
      </c>
      <c r="Z71">
        <v>-1.2127832791116989E-2</v>
      </c>
      <c r="AA71">
        <v>-0.99992645513147149</v>
      </c>
      <c r="AB71">
        <v>0</v>
      </c>
      <c r="AC71">
        <v>-2.630365388507058E-5</v>
      </c>
      <c r="AE71">
        <v>8.5949864069975058E-3</v>
      </c>
      <c r="AF71">
        <v>1.683800730882148E-3</v>
      </c>
      <c r="AM71" s="2">
        <v>2.382957242864483</v>
      </c>
    </row>
    <row r="72" spans="1:39" x14ac:dyDescent="0.45">
      <c r="A72">
        <v>-6.86</v>
      </c>
      <c r="B72">
        <v>0.95</v>
      </c>
      <c r="D72">
        <f t="shared" si="4"/>
        <v>-2.3902439024390243</v>
      </c>
      <c r="E72">
        <f t="shared" si="5"/>
        <v>0.33101045296167242</v>
      </c>
      <c r="J72">
        <f t="shared" si="6"/>
        <v>0.33101045296167225</v>
      </c>
      <c r="K72">
        <f t="shared" si="7"/>
        <v>2.3902439024390243</v>
      </c>
      <c r="N72">
        <v>2.2780581263462203E-3</v>
      </c>
      <c r="O72">
        <v>-2.6873392323719641E-3</v>
      </c>
      <c r="S72">
        <v>0.98994949366116658</v>
      </c>
      <c r="T72">
        <v>0.14142135623730939</v>
      </c>
      <c r="U72">
        <v>0</v>
      </c>
      <c r="V72">
        <v>2.439024390243905E-2</v>
      </c>
      <c r="Y72">
        <v>1</v>
      </c>
      <c r="Z72">
        <v>0.99992645513147149</v>
      </c>
      <c r="AA72">
        <v>-1.2127832791116989E-2</v>
      </c>
      <c r="AB72">
        <v>0</v>
      </c>
      <c r="AC72">
        <v>2.1687072900253329E-3</v>
      </c>
      <c r="AE72">
        <v>2.7462222251682622</v>
      </c>
      <c r="AF72">
        <v>4.3247455583671299E-3</v>
      </c>
      <c r="AM72" s="2">
        <v>2.4009841839916688</v>
      </c>
    </row>
    <row r="73" spans="1:39" x14ac:dyDescent="0.45">
      <c r="A73">
        <v>-6.96</v>
      </c>
      <c r="B73">
        <v>0.99</v>
      </c>
      <c r="D73">
        <f t="shared" si="4"/>
        <v>-2.4250871080139369</v>
      </c>
      <c r="E73">
        <f t="shared" si="5"/>
        <v>0.34494773519163757</v>
      </c>
      <c r="J73">
        <f t="shared" si="6"/>
        <v>0.34494773519163741</v>
      </c>
      <c r="K73">
        <f t="shared" si="7"/>
        <v>2.4250871080139369</v>
      </c>
      <c r="N73">
        <v>2.2442628026294216E-3</v>
      </c>
      <c r="O73">
        <v>-3.3955047499984051E-3</v>
      </c>
      <c r="S73">
        <v>0</v>
      </c>
      <c r="T73">
        <v>0</v>
      </c>
      <c r="U73">
        <v>1</v>
      </c>
      <c r="V73">
        <v>0</v>
      </c>
      <c r="Y73">
        <v>2</v>
      </c>
      <c r="Z73">
        <v>0</v>
      </c>
      <c r="AA73">
        <v>0</v>
      </c>
      <c r="AB73">
        <v>1</v>
      </c>
      <c r="AC73">
        <v>0</v>
      </c>
      <c r="AE73">
        <v>0.3723678099889251</v>
      </c>
      <c r="AF73">
        <v>2.2981265750165299E-2</v>
      </c>
      <c r="AM73" s="2">
        <v>2.4154057453730582</v>
      </c>
    </row>
    <row r="74" spans="1:39" x14ac:dyDescent="0.45">
      <c r="A74">
        <v>-7.02</v>
      </c>
      <c r="B74">
        <v>1.01</v>
      </c>
      <c r="D74">
        <f t="shared" si="4"/>
        <v>-2.4459930313588845</v>
      </c>
      <c r="E74">
        <f t="shared" si="5"/>
        <v>0.3519163763066202</v>
      </c>
      <c r="J74">
        <f t="shared" si="6"/>
        <v>0.35191637630662004</v>
      </c>
      <c r="K74">
        <f t="shared" si="7"/>
        <v>2.4459930313588845</v>
      </c>
      <c r="N74">
        <v>1.1164970693960986E-3</v>
      </c>
      <c r="O74">
        <v>-1.5019915581567038E-3</v>
      </c>
      <c r="S74">
        <v>0</v>
      </c>
      <c r="T74">
        <v>0</v>
      </c>
      <c r="U74">
        <v>0</v>
      </c>
      <c r="V74">
        <v>1</v>
      </c>
      <c r="Y74">
        <v>3</v>
      </c>
      <c r="Z74">
        <v>0</v>
      </c>
      <c r="AA74">
        <v>0</v>
      </c>
      <c r="AB74">
        <v>0</v>
      </c>
      <c r="AC74">
        <v>1</v>
      </c>
      <c r="AE74">
        <v>0.4195686839479556</v>
      </c>
      <c r="AF74">
        <v>1.276543288105852E-2</v>
      </c>
      <c r="AM74" s="2">
        <v>2.4525442851219288</v>
      </c>
    </row>
    <row r="75" spans="1:39" x14ac:dyDescent="0.45">
      <c r="A75">
        <v>-7.07</v>
      </c>
      <c r="B75">
        <v>1.03</v>
      </c>
      <c r="D75">
        <f t="shared" si="4"/>
        <v>-2.4634146341463414</v>
      </c>
      <c r="E75">
        <f t="shared" si="5"/>
        <v>0.35888501742160278</v>
      </c>
      <c r="J75">
        <f t="shared" si="6"/>
        <v>0.35888501742160261</v>
      </c>
      <c r="K75">
        <f t="shared" si="7"/>
        <v>2.4634146341463414</v>
      </c>
      <c r="N75">
        <v>3.5158045484552291E-3</v>
      </c>
      <c r="O75">
        <v>-3.7408543021525227E-3</v>
      </c>
      <c r="R75">
        <v>18</v>
      </c>
      <c r="S75">
        <v>0.12403473458920861</v>
      </c>
      <c r="T75">
        <v>-0.99227787671366763</v>
      </c>
      <c r="U75">
        <v>0</v>
      </c>
      <c r="V75">
        <v>3.4843205574912879E-3</v>
      </c>
      <c r="X75">
        <v>18</v>
      </c>
      <c r="Y75">
        <v>0</v>
      </c>
      <c r="Z75">
        <v>-0.50409219893120061</v>
      </c>
      <c r="AA75">
        <v>0.86364984512052501</v>
      </c>
      <c r="AB75">
        <v>0</v>
      </c>
      <c r="AC75">
        <v>-7.7203702014579491E-4</v>
      </c>
      <c r="AE75">
        <v>0.17935909633000299</v>
      </c>
      <c r="AF75">
        <v>2.7066725996928291E-3</v>
      </c>
      <c r="AM75" s="2">
        <v>2.4725073189935229</v>
      </c>
    </row>
    <row r="76" spans="1:39" x14ac:dyDescent="0.45">
      <c r="A76">
        <v>-7.12</v>
      </c>
      <c r="B76">
        <v>1.05</v>
      </c>
      <c r="D76">
        <f t="shared" si="4"/>
        <v>-2.4808362369337975</v>
      </c>
      <c r="E76">
        <f t="shared" si="5"/>
        <v>0.36585365853658536</v>
      </c>
      <c r="J76">
        <f t="shared" si="6"/>
        <v>0.36585365853658519</v>
      </c>
      <c r="K76">
        <f t="shared" si="7"/>
        <v>2.4808362369337975</v>
      </c>
      <c r="N76">
        <v>2.0478931886127984E-3</v>
      </c>
      <c r="O76">
        <v>-2.4889830354707801E-3</v>
      </c>
      <c r="S76">
        <v>0.99227787671366763</v>
      </c>
      <c r="T76">
        <v>0.12403473458920861</v>
      </c>
      <c r="U76">
        <v>0</v>
      </c>
      <c r="V76">
        <v>2.787456445993031E-2</v>
      </c>
      <c r="Y76">
        <v>1</v>
      </c>
      <c r="Z76">
        <v>-0.86364984512052501</v>
      </c>
      <c r="AA76">
        <v>-0.50409219893120061</v>
      </c>
      <c r="AB76">
        <v>0</v>
      </c>
      <c r="AC76">
        <v>-1.322713690650129E-3</v>
      </c>
      <c r="AE76">
        <v>1.5659320795157521</v>
      </c>
      <c r="AF76">
        <v>5.2096646227226297E-3</v>
      </c>
      <c r="AM76" s="2">
        <v>2.4926177969435281</v>
      </c>
    </row>
    <row r="77" spans="1:39" x14ac:dyDescent="0.45">
      <c r="A77">
        <v>-7.22</v>
      </c>
      <c r="B77">
        <v>1.0900000000000001</v>
      </c>
      <c r="D77">
        <f t="shared" si="4"/>
        <v>-2.5156794425087106</v>
      </c>
      <c r="E77">
        <f t="shared" si="5"/>
        <v>0.37979094076655051</v>
      </c>
      <c r="J77">
        <f t="shared" si="6"/>
        <v>0.37979094076655034</v>
      </c>
      <c r="K77">
        <f t="shared" si="7"/>
        <v>2.5156794425087106</v>
      </c>
      <c r="N77">
        <v>7.9191924579842846E-4</v>
      </c>
      <c r="O77">
        <v>-4.1187662357406061E-3</v>
      </c>
      <c r="S77">
        <v>0</v>
      </c>
      <c r="T77">
        <v>0</v>
      </c>
      <c r="U77">
        <v>1</v>
      </c>
      <c r="V77">
        <v>0</v>
      </c>
      <c r="Y77">
        <v>2</v>
      </c>
      <c r="Z77">
        <v>0</v>
      </c>
      <c r="AA77">
        <v>0</v>
      </c>
      <c r="AB77">
        <v>1</v>
      </c>
      <c r="AC77">
        <v>0</v>
      </c>
      <c r="AE77">
        <v>1.196042067221061</v>
      </c>
      <c r="AF77">
        <v>2.100535056396069E-2</v>
      </c>
      <c r="AM77" s="2">
        <v>2.5098324213054219</v>
      </c>
    </row>
    <row r="78" spans="1:39" x14ac:dyDescent="0.45">
      <c r="A78">
        <v>-7.27</v>
      </c>
      <c r="B78">
        <v>1.1000000000000001</v>
      </c>
      <c r="D78">
        <f t="shared" si="4"/>
        <v>-2.5331010452961671</v>
      </c>
      <c r="E78">
        <f t="shared" si="5"/>
        <v>0.38327526132404183</v>
      </c>
      <c r="J78">
        <f t="shared" si="6"/>
        <v>0.38327526132404166</v>
      </c>
      <c r="K78">
        <f t="shared" si="7"/>
        <v>2.5331010452961671</v>
      </c>
      <c r="N78">
        <v>1.6074209017622975E-3</v>
      </c>
      <c r="O78">
        <v>-3.7682881008600914E-3</v>
      </c>
      <c r="S78">
        <v>0</v>
      </c>
      <c r="T78">
        <v>0</v>
      </c>
      <c r="U78">
        <v>0</v>
      </c>
      <c r="V78">
        <v>1</v>
      </c>
      <c r="Y78">
        <v>3</v>
      </c>
      <c r="Z78">
        <v>0</v>
      </c>
      <c r="AA78">
        <v>0</v>
      </c>
      <c r="AB78">
        <v>0</v>
      </c>
      <c r="AC78">
        <v>1</v>
      </c>
      <c r="AE78">
        <v>1.4183707615257859</v>
      </c>
      <c r="AF78">
        <v>1.7881729532339109E-2</v>
      </c>
      <c r="AM78" s="2">
        <v>2.548141140342393</v>
      </c>
    </row>
    <row r="79" spans="1:39" x14ac:dyDescent="0.45">
      <c r="A79">
        <v>-7.31</v>
      </c>
      <c r="B79">
        <v>1.1200000000000001</v>
      </c>
      <c r="D79">
        <f t="shared" si="4"/>
        <v>-2.5470383275261321</v>
      </c>
      <c r="E79">
        <f t="shared" si="5"/>
        <v>0.3902439024390244</v>
      </c>
      <c r="J79">
        <f t="shared" si="6"/>
        <v>0.39024390243902424</v>
      </c>
      <c r="K79">
        <f t="shared" si="7"/>
        <v>2.5470383275261321</v>
      </c>
      <c r="N79">
        <v>-1.0032484724097412E-4</v>
      </c>
      <c r="O79">
        <v>-6.3766487268485832E-4</v>
      </c>
      <c r="R79">
        <v>19</v>
      </c>
      <c r="S79">
        <v>0.22903933372554711</v>
      </c>
      <c r="T79">
        <v>-0.97341716833357605</v>
      </c>
      <c r="U79">
        <v>0</v>
      </c>
      <c r="V79">
        <v>1.393728222996515E-2</v>
      </c>
      <c r="X79">
        <v>19</v>
      </c>
      <c r="Y79">
        <v>0</v>
      </c>
      <c r="Z79">
        <v>-0.7164744124999326</v>
      </c>
      <c r="AA79">
        <v>-0.69761337159839221</v>
      </c>
      <c r="AB79">
        <v>0</v>
      </c>
      <c r="AC79">
        <v>-1.412116721658942E-3</v>
      </c>
      <c r="AE79">
        <v>2.7251019606388951</v>
      </c>
      <c r="AF79">
        <v>3.344038751104463E-3</v>
      </c>
      <c r="AM79" s="2">
        <v>2.5654193331973789</v>
      </c>
    </row>
    <row r="80" spans="1:39" x14ac:dyDescent="0.45">
      <c r="A80">
        <v>-7.36</v>
      </c>
      <c r="B80">
        <v>1.1399999999999999</v>
      </c>
      <c r="D80">
        <f t="shared" si="4"/>
        <v>-2.5644599303135887</v>
      </c>
      <c r="E80">
        <f t="shared" si="5"/>
        <v>0.39721254355400692</v>
      </c>
      <c r="J80">
        <f t="shared" si="6"/>
        <v>0.39721254355400676</v>
      </c>
      <c r="K80">
        <f t="shared" si="7"/>
        <v>2.5644599303135887</v>
      </c>
      <c r="N80">
        <v>1.3305558823644074E-3</v>
      </c>
      <c r="O80">
        <v>4.7273968976460851E-4</v>
      </c>
      <c r="S80">
        <v>0.97341716833357605</v>
      </c>
      <c r="T80">
        <v>0.22903933372554711</v>
      </c>
      <c r="U80">
        <v>0</v>
      </c>
      <c r="V80">
        <v>5.9233449477351929E-2</v>
      </c>
      <c r="Y80">
        <v>1</v>
      </c>
      <c r="Z80">
        <v>0.69761337159839221</v>
      </c>
      <c r="AA80">
        <v>-0.7164744124999326</v>
      </c>
      <c r="AB80">
        <v>0</v>
      </c>
      <c r="AC80">
        <v>1.3749430406728659E-3</v>
      </c>
      <c r="AE80">
        <v>1.7054475525740149</v>
      </c>
      <c r="AF80">
        <v>4.7788355128362461E-3</v>
      </c>
      <c r="AM80" s="2">
        <v>2.577405978502612</v>
      </c>
    </row>
    <row r="81" spans="1:39" x14ac:dyDescent="0.45">
      <c r="A81">
        <v>-7.41</v>
      </c>
      <c r="B81">
        <v>1.17</v>
      </c>
      <c r="D81">
        <f t="shared" si="4"/>
        <v>-2.5818815331010452</v>
      </c>
      <c r="E81">
        <f t="shared" si="5"/>
        <v>0.40766550522648076</v>
      </c>
      <c r="J81">
        <f t="shared" si="6"/>
        <v>0.4076655052264806</v>
      </c>
      <c r="K81">
        <f t="shared" si="7"/>
        <v>2.5818815331010452</v>
      </c>
      <c r="N81">
        <v>-8.7979679474049148E-5</v>
      </c>
      <c r="O81">
        <v>-1.4250910932701035E-3</v>
      </c>
      <c r="S81">
        <v>0</v>
      </c>
      <c r="T81">
        <v>0</v>
      </c>
      <c r="U81">
        <v>1</v>
      </c>
      <c r="V81">
        <v>0</v>
      </c>
      <c r="Y81">
        <v>2</v>
      </c>
      <c r="Z81">
        <v>0</v>
      </c>
      <c r="AA81">
        <v>0</v>
      </c>
      <c r="AB81">
        <v>1</v>
      </c>
      <c r="AC81">
        <v>0</v>
      </c>
      <c r="AE81">
        <v>1.736201945566046</v>
      </c>
      <c r="AF81">
        <v>6.5631182119174174E-3</v>
      </c>
      <c r="AM81" s="2">
        <v>2.5943694536140951</v>
      </c>
    </row>
    <row r="82" spans="1:39" x14ac:dyDescent="0.45">
      <c r="A82">
        <v>-7.52</v>
      </c>
      <c r="B82">
        <v>1.21</v>
      </c>
      <c r="D82">
        <f t="shared" si="4"/>
        <v>-2.6202090592334493</v>
      </c>
      <c r="E82">
        <f t="shared" si="5"/>
        <v>0.42160278745644592</v>
      </c>
      <c r="J82">
        <f t="shared" si="6"/>
        <v>0.42160278745644575</v>
      </c>
      <c r="K82">
        <f t="shared" si="7"/>
        <v>2.6202090592334493</v>
      </c>
      <c r="N82">
        <v>-1.8718975110239414E-3</v>
      </c>
      <c r="O82">
        <v>-3.090298884716199E-4</v>
      </c>
      <c r="S82">
        <v>0</v>
      </c>
      <c r="T82">
        <v>0</v>
      </c>
      <c r="U82">
        <v>0</v>
      </c>
      <c r="V82">
        <v>1</v>
      </c>
      <c r="Y82">
        <v>3</v>
      </c>
      <c r="Z82">
        <v>0</v>
      </c>
      <c r="AA82">
        <v>0</v>
      </c>
      <c r="AB82">
        <v>0</v>
      </c>
      <c r="AC82">
        <v>1</v>
      </c>
      <c r="AE82">
        <v>1.881893109583594</v>
      </c>
      <c r="AF82">
        <v>2.2293245702661849E-2</v>
      </c>
      <c r="AM82" s="2">
        <v>2.6152888978197382</v>
      </c>
    </row>
    <row r="83" spans="1:39" x14ac:dyDescent="0.45">
      <c r="A83">
        <v>-7.57</v>
      </c>
      <c r="B83">
        <v>1.23</v>
      </c>
      <c r="D83">
        <f t="shared" si="4"/>
        <v>-2.6376306620209058</v>
      </c>
      <c r="E83">
        <f t="shared" si="5"/>
        <v>0.42857142857142855</v>
      </c>
      <c r="J83">
        <f t="shared" si="6"/>
        <v>0.42857142857142838</v>
      </c>
      <c r="K83">
        <f t="shared" si="7"/>
        <v>2.6376306620209058</v>
      </c>
      <c r="N83">
        <v>-1.1256042701748804E-3</v>
      </c>
      <c r="O83">
        <v>-7.8102491425802829E-4</v>
      </c>
      <c r="R83">
        <v>20</v>
      </c>
      <c r="S83">
        <v>0.12403473458920861</v>
      </c>
      <c r="T83">
        <v>-0.99227787671366763</v>
      </c>
      <c r="U83">
        <v>0</v>
      </c>
      <c r="V83">
        <v>3.4843205574912879E-3</v>
      </c>
      <c r="X83">
        <v>20</v>
      </c>
      <c r="Y83">
        <v>0</v>
      </c>
      <c r="Z83">
        <v>0.95985685452808212</v>
      </c>
      <c r="AA83">
        <v>0.28049031857705198</v>
      </c>
      <c r="AB83">
        <v>0</v>
      </c>
      <c r="AC83">
        <v>2.1959607998106082E-3</v>
      </c>
      <c r="AE83">
        <v>0.26895047616953971</v>
      </c>
      <c r="AF83">
        <v>1.9050450102738582E-2</v>
      </c>
      <c r="AM83" s="2">
        <v>2.6545142426107842</v>
      </c>
    </row>
    <row r="84" spans="1:39" x14ac:dyDescent="0.45">
      <c r="A84">
        <v>-7.61</v>
      </c>
      <c r="B84">
        <v>1.25</v>
      </c>
      <c r="D84">
        <f t="shared" si="4"/>
        <v>-2.6515679442508708</v>
      </c>
      <c r="E84">
        <f t="shared" si="5"/>
        <v>0.43554006968641112</v>
      </c>
      <c r="J84">
        <f t="shared" si="6"/>
        <v>0.43554006968641096</v>
      </c>
      <c r="K84">
        <f t="shared" si="7"/>
        <v>2.6515679442508708</v>
      </c>
      <c r="N84">
        <v>-2.4406101556700538E-3</v>
      </c>
      <c r="O84">
        <v>5.3656022787214135E-4</v>
      </c>
      <c r="S84">
        <v>0.99227787671366763</v>
      </c>
      <c r="T84">
        <v>0.12403473458920861</v>
      </c>
      <c r="U84">
        <v>0</v>
      </c>
      <c r="V84">
        <v>2.787456445993031E-2</v>
      </c>
      <c r="Y84">
        <v>1</v>
      </c>
      <c r="Z84">
        <v>-0.28049031857705198</v>
      </c>
      <c r="AA84">
        <v>0.95985685452808212</v>
      </c>
      <c r="AB84">
        <v>0</v>
      </c>
      <c r="AC84">
        <v>-6.4170583500643716E-4</v>
      </c>
      <c r="AE84">
        <v>0.65255957496549433</v>
      </c>
      <c r="AF84">
        <v>1.212766288923469E-3</v>
      </c>
      <c r="AM84" s="2">
        <v>2.6731733519899028</v>
      </c>
    </row>
    <row r="85" spans="1:39" x14ac:dyDescent="0.45">
      <c r="A85">
        <v>-7.65</v>
      </c>
      <c r="B85">
        <v>1.26</v>
      </c>
      <c r="D85">
        <f t="shared" si="4"/>
        <v>-2.6655052264808363</v>
      </c>
      <c r="E85">
        <f t="shared" si="5"/>
        <v>0.43902439024390238</v>
      </c>
      <c r="J85">
        <f t="shared" si="6"/>
        <v>0.43902439024390222</v>
      </c>
      <c r="K85">
        <f t="shared" si="7"/>
        <v>2.6655052264808363</v>
      </c>
      <c r="N85">
        <v>-9.576756080758636E-4</v>
      </c>
      <c r="O85">
        <v>-6.0976378703280171E-4</v>
      </c>
      <c r="S85">
        <v>0</v>
      </c>
      <c r="T85">
        <v>0</v>
      </c>
      <c r="U85">
        <v>1</v>
      </c>
      <c r="V85">
        <v>0</v>
      </c>
      <c r="Y85">
        <v>2</v>
      </c>
      <c r="Z85">
        <v>0</v>
      </c>
      <c r="AA85">
        <v>0</v>
      </c>
      <c r="AB85">
        <v>1</v>
      </c>
      <c r="AC85">
        <v>0</v>
      </c>
      <c r="AE85">
        <v>2.501375891284416</v>
      </c>
      <c r="AF85">
        <v>3.6000129786614909E-3</v>
      </c>
      <c r="AM85" s="2">
        <v>2.6869675239923958</v>
      </c>
    </row>
    <row r="86" spans="1:39" x14ac:dyDescent="0.45">
      <c r="A86">
        <v>-7.74</v>
      </c>
      <c r="B86">
        <v>1.29</v>
      </c>
      <c r="D86">
        <f t="shared" si="4"/>
        <v>-2.6968641114982579</v>
      </c>
      <c r="E86">
        <f t="shared" si="5"/>
        <v>0.44947735191637628</v>
      </c>
      <c r="J86">
        <f t="shared" si="6"/>
        <v>0.44947735191637611</v>
      </c>
      <c r="K86">
        <f t="shared" si="7"/>
        <v>2.6968641114982579</v>
      </c>
      <c r="N86">
        <v>-8.0476766374115705E-4</v>
      </c>
      <c r="O86">
        <v>-5.4404859404468811E-4</v>
      </c>
      <c r="S86">
        <v>0</v>
      </c>
      <c r="T86">
        <v>0</v>
      </c>
      <c r="U86">
        <v>0</v>
      </c>
      <c r="V86">
        <v>1</v>
      </c>
      <c r="Y86">
        <v>3</v>
      </c>
      <c r="Z86">
        <v>0</v>
      </c>
      <c r="AA86">
        <v>0</v>
      </c>
      <c r="AB86">
        <v>0</v>
      </c>
      <c r="AC86">
        <v>1</v>
      </c>
      <c r="AE86">
        <v>1.8941379721963441</v>
      </c>
      <c r="AF86">
        <v>1.7870698073934009E-2</v>
      </c>
      <c r="AM86" s="2">
        <v>2.702175671491847</v>
      </c>
    </row>
    <row r="87" spans="1:39" x14ac:dyDescent="0.45">
      <c r="A87">
        <v>-7.78</v>
      </c>
      <c r="B87">
        <v>1.31</v>
      </c>
      <c r="D87">
        <f t="shared" si="4"/>
        <v>-2.7108013937282229</v>
      </c>
      <c r="E87">
        <f t="shared" si="5"/>
        <v>0.45644599303135885</v>
      </c>
      <c r="J87">
        <f t="shared" si="6"/>
        <v>0.45644599303135869</v>
      </c>
      <c r="K87">
        <f t="shared" si="7"/>
        <v>2.7108013937282229</v>
      </c>
      <c r="N87">
        <v>-1.544084099376081E-3</v>
      </c>
      <c r="O87">
        <v>-7.6269380669019917E-4</v>
      </c>
      <c r="R87">
        <v>21</v>
      </c>
      <c r="S87">
        <v>0.1104315260748466</v>
      </c>
      <c r="T87">
        <v>-0.9938837346736189</v>
      </c>
      <c r="U87">
        <v>0</v>
      </c>
      <c r="V87">
        <v>3.4843205574912879E-3</v>
      </c>
      <c r="X87">
        <v>21</v>
      </c>
      <c r="Y87">
        <v>0</v>
      </c>
      <c r="Z87">
        <v>-0.93280217690488842</v>
      </c>
      <c r="AA87">
        <v>-0.36038881608826501</v>
      </c>
      <c r="AB87">
        <v>0</v>
      </c>
      <c r="AC87">
        <v>-1.5784303221951441E-3</v>
      </c>
      <c r="AE87">
        <v>0.51247406189881672</v>
      </c>
      <c r="AF87">
        <v>1.683545131171563E-2</v>
      </c>
      <c r="AM87" s="2">
        <v>2.7347330343830829</v>
      </c>
    </row>
    <row r="88" spans="1:39" x14ac:dyDescent="0.45">
      <c r="A88">
        <v>-7.83</v>
      </c>
      <c r="B88">
        <v>1.32</v>
      </c>
      <c r="D88">
        <f t="shared" si="4"/>
        <v>-2.728222996515679</v>
      </c>
      <c r="E88">
        <f t="shared" si="5"/>
        <v>0.45993031358885017</v>
      </c>
      <c r="J88">
        <f t="shared" si="6"/>
        <v>0.45993031358885</v>
      </c>
      <c r="K88">
        <f t="shared" si="7"/>
        <v>2.728222996515679</v>
      </c>
      <c r="N88">
        <v>-4.5441638261963868E-4</v>
      </c>
      <c r="O88">
        <v>-1.7807580914085347E-3</v>
      </c>
      <c r="S88">
        <v>0.9938837346736189</v>
      </c>
      <c r="T88">
        <v>0.1104315260748466</v>
      </c>
      <c r="U88">
        <v>0</v>
      </c>
      <c r="V88">
        <v>3.1358885017421567E-2</v>
      </c>
      <c r="Y88">
        <v>1</v>
      </c>
      <c r="Z88">
        <v>0.36038881608826501</v>
      </c>
      <c r="AA88">
        <v>-0.93280217690488842</v>
      </c>
      <c r="AB88">
        <v>0</v>
      </c>
      <c r="AC88">
        <v>6.0982773108571829E-4</v>
      </c>
      <c r="AE88">
        <v>1.1709991584157891</v>
      </c>
      <c r="AF88">
        <v>6.3516671310995662E-3</v>
      </c>
      <c r="AM88" s="2">
        <v>2.7499699473920192</v>
      </c>
    </row>
    <row r="89" spans="1:39" x14ac:dyDescent="0.45">
      <c r="A89">
        <v>-7.89</v>
      </c>
      <c r="B89">
        <v>1.34</v>
      </c>
      <c r="D89">
        <f t="shared" si="4"/>
        <v>-2.749128919860627</v>
      </c>
      <c r="E89">
        <f t="shared" si="5"/>
        <v>0.46689895470383275</v>
      </c>
      <c r="J89">
        <f t="shared" si="6"/>
        <v>0.46689895470383258</v>
      </c>
      <c r="K89">
        <f t="shared" si="7"/>
        <v>2.749128919860627</v>
      </c>
      <c r="N89">
        <v>-3.594643768573044E-3</v>
      </c>
      <c r="O89">
        <v>-1.0494143290164346E-3</v>
      </c>
      <c r="S89">
        <v>0</v>
      </c>
      <c r="T89">
        <v>0</v>
      </c>
      <c r="U89">
        <v>1</v>
      </c>
      <c r="V89">
        <v>0</v>
      </c>
      <c r="Y89">
        <v>2</v>
      </c>
      <c r="Z89">
        <v>0</v>
      </c>
      <c r="AA89">
        <v>0</v>
      </c>
      <c r="AB89">
        <v>1</v>
      </c>
      <c r="AC89">
        <v>0</v>
      </c>
      <c r="AE89">
        <v>2.6694111324952581</v>
      </c>
      <c r="AF89">
        <v>9.2917938543145631E-3</v>
      </c>
      <c r="AM89" s="2">
        <v>2.768550992804665</v>
      </c>
    </row>
    <row r="90" spans="1:39" x14ac:dyDescent="0.45">
      <c r="A90">
        <v>-7.96</v>
      </c>
      <c r="B90">
        <v>1.35</v>
      </c>
      <c r="D90">
        <f t="shared" si="4"/>
        <v>-2.7735191637630661</v>
      </c>
      <c r="E90">
        <f t="shared" si="5"/>
        <v>0.47038327526132401</v>
      </c>
      <c r="J90">
        <f t="shared" si="6"/>
        <v>0.47038327526132384</v>
      </c>
      <c r="K90">
        <f t="shared" si="7"/>
        <v>2.7735191637630661</v>
      </c>
      <c r="N90">
        <v>-4.2180763846116874E-3</v>
      </c>
      <c r="O90">
        <v>-7.2279878814182196E-4</v>
      </c>
      <c r="S90">
        <v>0</v>
      </c>
      <c r="T90">
        <v>0</v>
      </c>
      <c r="U90">
        <v>0</v>
      </c>
      <c r="V90">
        <v>1</v>
      </c>
      <c r="Y90">
        <v>3</v>
      </c>
      <c r="Z90">
        <v>0</v>
      </c>
      <c r="AA90">
        <v>0</v>
      </c>
      <c r="AB90">
        <v>0</v>
      </c>
      <c r="AC90">
        <v>1</v>
      </c>
      <c r="AE90">
        <v>2.7871945050791669</v>
      </c>
      <c r="AF90">
        <v>3.6042272091419401E-3</v>
      </c>
      <c r="AM90" s="2">
        <v>2.790133526562776</v>
      </c>
    </row>
    <row r="91" spans="1:39" x14ac:dyDescent="0.45">
      <c r="A91">
        <v>-8.07</v>
      </c>
      <c r="B91">
        <v>1.37</v>
      </c>
      <c r="D91">
        <f t="shared" si="4"/>
        <v>-2.8118466898954702</v>
      </c>
      <c r="E91">
        <f t="shared" si="5"/>
        <v>0.47735191637630664</v>
      </c>
      <c r="J91">
        <f t="shared" si="6"/>
        <v>0.47735191637630647</v>
      </c>
      <c r="K91">
        <f t="shared" si="7"/>
        <v>2.8118466898954702</v>
      </c>
      <c r="N91">
        <v>-3.3859412343314964E-3</v>
      </c>
      <c r="O91">
        <v>-8.6062725610376394E-4</v>
      </c>
      <c r="R91">
        <v>22</v>
      </c>
      <c r="S91">
        <v>0.12403473458920861</v>
      </c>
      <c r="T91">
        <v>-0.99227787671366763</v>
      </c>
      <c r="U91">
        <v>0</v>
      </c>
      <c r="V91">
        <v>3.4843205574912879E-3</v>
      </c>
      <c r="X91">
        <v>22</v>
      </c>
      <c r="Y91">
        <v>0</v>
      </c>
      <c r="Z91">
        <v>-0.62609778092689783</v>
      </c>
      <c r="AA91">
        <v>0.77974455350352678</v>
      </c>
      <c r="AB91">
        <v>0</v>
      </c>
      <c r="AC91">
        <v>-1.093410111194451E-3</v>
      </c>
      <c r="AE91">
        <v>2.7996917869519131</v>
      </c>
      <c r="AF91">
        <v>1.5892893942411251E-2</v>
      </c>
      <c r="AM91" s="2">
        <v>2.8145452403122122</v>
      </c>
    </row>
    <row r="92" spans="1:39" x14ac:dyDescent="0.45">
      <c r="A92">
        <v>-8.1199999999999992</v>
      </c>
      <c r="B92">
        <v>1.37</v>
      </c>
      <c r="D92">
        <f t="shared" si="4"/>
        <v>-2.8292682926829262</v>
      </c>
      <c r="E92">
        <f t="shared" si="5"/>
        <v>0.47735191637630664</v>
      </c>
      <c r="J92">
        <f t="shared" si="6"/>
        <v>0.47735191637630647</v>
      </c>
      <c r="K92">
        <f t="shared" si="7"/>
        <v>2.8292682926829262</v>
      </c>
      <c r="N92">
        <v>-2.6975931881724011E-3</v>
      </c>
      <c r="O92">
        <v>-6.6388913817844609E-4</v>
      </c>
      <c r="S92">
        <v>0.99227787671366763</v>
      </c>
      <c r="T92">
        <v>0.12403473458920861</v>
      </c>
      <c r="U92">
        <v>0</v>
      </c>
      <c r="V92">
        <v>2.787456445993031E-2</v>
      </c>
      <c r="Y92">
        <v>1</v>
      </c>
      <c r="Z92">
        <v>-0.77974455350352678</v>
      </c>
      <c r="AA92">
        <v>-0.62609778092689783</v>
      </c>
      <c r="AB92">
        <v>0</v>
      </c>
      <c r="AC92">
        <v>-1.36173710388714E-3</v>
      </c>
      <c r="AE92">
        <v>2.5260499874606732</v>
      </c>
      <c r="AF92">
        <v>2.213648684361029E-2</v>
      </c>
      <c r="AM92" s="2">
        <v>2.8534945837863561</v>
      </c>
    </row>
    <row r="93" spans="1:39" x14ac:dyDescent="0.45">
      <c r="A93">
        <v>-8.18</v>
      </c>
      <c r="B93">
        <v>1.37</v>
      </c>
      <c r="D93">
        <f t="shared" si="4"/>
        <v>-2.8501742160278742</v>
      </c>
      <c r="E93">
        <f t="shared" si="5"/>
        <v>0.47735191637630664</v>
      </c>
      <c r="J93">
        <f t="shared" si="6"/>
        <v>0.47735191637630647</v>
      </c>
      <c r="K93">
        <f t="shared" si="7"/>
        <v>2.8501742160278742</v>
      </c>
      <c r="N93">
        <v>-4.8747671827651671E-3</v>
      </c>
      <c r="O93">
        <v>-1.3022986218747873E-3</v>
      </c>
      <c r="S93">
        <v>0</v>
      </c>
      <c r="T93">
        <v>0</v>
      </c>
      <c r="U93">
        <v>1</v>
      </c>
      <c r="V93">
        <v>0</v>
      </c>
      <c r="Y93">
        <v>2</v>
      </c>
      <c r="Z93">
        <v>0</v>
      </c>
      <c r="AA93">
        <v>0</v>
      </c>
      <c r="AB93">
        <v>1</v>
      </c>
      <c r="AC93">
        <v>0</v>
      </c>
      <c r="AE93">
        <v>2.5092132321247291</v>
      </c>
      <c r="AF93">
        <v>6.4690609408940688E-3</v>
      </c>
      <c r="AM93" s="2">
        <v>2.8703595045463999</v>
      </c>
    </row>
    <row r="94" spans="1:39" x14ac:dyDescent="0.45">
      <c r="A94">
        <v>-8.24</v>
      </c>
      <c r="B94">
        <v>1.37</v>
      </c>
      <c r="D94">
        <f t="shared" si="4"/>
        <v>-2.8710801393728222</v>
      </c>
      <c r="E94">
        <f t="shared" si="5"/>
        <v>0.47735191637630664</v>
      </c>
      <c r="J94">
        <f t="shared" si="6"/>
        <v>0.47735191637630647</v>
      </c>
      <c r="K94">
        <f t="shared" si="7"/>
        <v>2.8710801393728222</v>
      </c>
      <c r="N94">
        <v>-5.8861002007808087E-3</v>
      </c>
      <c r="O94">
        <v>-9.4420733567780182E-4</v>
      </c>
      <c r="S94">
        <v>0</v>
      </c>
      <c r="T94">
        <v>0</v>
      </c>
      <c r="U94">
        <v>0</v>
      </c>
      <c r="V94">
        <v>1</v>
      </c>
      <c r="Y94">
        <v>3</v>
      </c>
      <c r="Z94">
        <v>0</v>
      </c>
      <c r="AA94">
        <v>0</v>
      </c>
      <c r="AB94">
        <v>0</v>
      </c>
      <c r="AC94">
        <v>1</v>
      </c>
      <c r="AE94">
        <v>0.64022894081408843</v>
      </c>
      <c r="AF94">
        <v>1.5336880279458081E-3</v>
      </c>
      <c r="AM94" s="2">
        <v>2.8919648835930669</v>
      </c>
    </row>
    <row r="95" spans="1:39" x14ac:dyDescent="0.45">
      <c r="A95">
        <v>-8.35</v>
      </c>
      <c r="B95">
        <v>1.38</v>
      </c>
      <c r="D95">
        <f t="shared" si="4"/>
        <v>-2.9094076655052259</v>
      </c>
      <c r="E95">
        <f t="shared" si="5"/>
        <v>0.48083623693379784</v>
      </c>
      <c r="J95">
        <f t="shared" si="6"/>
        <v>0.48083623693379768</v>
      </c>
      <c r="K95">
        <f t="shared" si="7"/>
        <v>2.9094076655052259</v>
      </c>
      <c r="N95">
        <v>-5.8914663024611166E-3</v>
      </c>
      <c r="O95">
        <v>-8.4742294584010938E-4</v>
      </c>
      <c r="R95">
        <v>23</v>
      </c>
      <c r="S95">
        <v>0.18428853505018511</v>
      </c>
      <c r="T95">
        <v>-0.98287218693432199</v>
      </c>
      <c r="U95">
        <v>0</v>
      </c>
      <c r="V95">
        <v>1.045296167247386E-2</v>
      </c>
      <c r="X95">
        <v>23</v>
      </c>
      <c r="Y95">
        <v>0</v>
      </c>
      <c r="Z95">
        <v>0.74289128401195159</v>
      </c>
      <c r="AA95">
        <v>0.66941208544443975</v>
      </c>
      <c r="AB95">
        <v>0</v>
      </c>
      <c r="AC95">
        <v>6.7010964041394703E-4</v>
      </c>
      <c r="AE95">
        <v>0.6271829809453956</v>
      </c>
      <c r="AF95">
        <v>1.768051054961128E-2</v>
      </c>
      <c r="AM95" s="2">
        <v>2.9123946897272952</v>
      </c>
    </row>
    <row r="96" spans="1:39" x14ac:dyDescent="0.45">
      <c r="A96">
        <v>-8.4</v>
      </c>
      <c r="B96">
        <v>1.39</v>
      </c>
      <c r="D96">
        <f t="shared" si="4"/>
        <v>-2.9268292682926829</v>
      </c>
      <c r="E96">
        <f t="shared" si="5"/>
        <v>0.48432055749128911</v>
      </c>
      <c r="J96">
        <f t="shared" si="6"/>
        <v>0.48432055749128894</v>
      </c>
      <c r="K96">
        <f t="shared" si="7"/>
        <v>2.9268292682926829</v>
      </c>
      <c r="N96">
        <v>-3.8800689759175598E-3</v>
      </c>
      <c r="O96">
        <v>-1.1720815385673727E-3</v>
      </c>
      <c r="S96">
        <v>0.98287218693432199</v>
      </c>
      <c r="T96">
        <v>0.18428853505018511</v>
      </c>
      <c r="U96">
        <v>0</v>
      </c>
      <c r="V96">
        <v>5.5749128919860613E-2</v>
      </c>
      <c r="Y96">
        <v>1</v>
      </c>
      <c r="Z96">
        <v>-0.66941208544443975</v>
      </c>
      <c r="AA96">
        <v>0.74289128401195159</v>
      </c>
      <c r="AB96">
        <v>0</v>
      </c>
      <c r="AC96">
        <v>-6.0382925674318071E-4</v>
      </c>
      <c r="AE96">
        <v>0.80760809435955039</v>
      </c>
      <c r="AF96">
        <v>1.8866885960280029E-2</v>
      </c>
      <c r="AM96" s="2">
        <v>2.9506759457712342</v>
      </c>
    </row>
    <row r="97" spans="1:39" x14ac:dyDescent="0.45">
      <c r="A97">
        <v>-8.44</v>
      </c>
      <c r="B97">
        <v>1.39</v>
      </c>
      <c r="D97">
        <f t="shared" si="4"/>
        <v>-2.9407665505226475</v>
      </c>
      <c r="E97">
        <f t="shared" si="5"/>
        <v>0.48432055749128911</v>
      </c>
      <c r="J97">
        <f t="shared" si="6"/>
        <v>0.48432055749128894</v>
      </c>
      <c r="K97">
        <f t="shared" si="7"/>
        <v>2.9407665505226475</v>
      </c>
      <c r="N97">
        <v>-5.8850264297339722E-3</v>
      </c>
      <c r="O97">
        <v>-1.3401104174355714E-3</v>
      </c>
      <c r="S97">
        <v>0</v>
      </c>
      <c r="T97">
        <v>0</v>
      </c>
      <c r="U97">
        <v>1</v>
      </c>
      <c r="V97">
        <v>0</v>
      </c>
      <c r="Y97">
        <v>2</v>
      </c>
      <c r="Z97">
        <v>0</v>
      </c>
      <c r="AA97">
        <v>0</v>
      </c>
      <c r="AB97">
        <v>1</v>
      </c>
      <c r="AC97">
        <v>0</v>
      </c>
      <c r="AE97">
        <v>1.304182642510505</v>
      </c>
      <c r="AF97">
        <v>2.244555522495592E-3</v>
      </c>
      <c r="AM97" s="2">
        <v>2.9684224356207451</v>
      </c>
    </row>
    <row r="98" spans="1:39" x14ac:dyDescent="0.45">
      <c r="A98">
        <v>-8.49</v>
      </c>
      <c r="B98">
        <v>1.39</v>
      </c>
      <c r="D98">
        <f t="shared" si="4"/>
        <v>-2.9581881533101044</v>
      </c>
      <c r="E98">
        <f t="shared" si="5"/>
        <v>0.48432055749128911</v>
      </c>
      <c r="J98">
        <f t="shared" si="6"/>
        <v>0.48432055749128894</v>
      </c>
      <c r="K98">
        <f t="shared" si="7"/>
        <v>2.9581881533101044</v>
      </c>
      <c r="N98">
        <v>-6.0964170430448461E-3</v>
      </c>
      <c r="O98">
        <v>-5.3913738810022803E-4</v>
      </c>
      <c r="S98">
        <v>0</v>
      </c>
      <c r="T98">
        <v>0</v>
      </c>
      <c r="U98">
        <v>0</v>
      </c>
      <c r="V98">
        <v>1</v>
      </c>
      <c r="Y98">
        <v>3</v>
      </c>
      <c r="Z98">
        <v>0</v>
      </c>
      <c r="AA98">
        <v>0</v>
      </c>
      <c r="AB98">
        <v>0</v>
      </c>
      <c r="AC98">
        <v>1</v>
      </c>
      <c r="AE98">
        <v>1.17608854711613</v>
      </c>
      <c r="AF98">
        <v>4.4312509004474374E-3</v>
      </c>
      <c r="AM98" s="2">
        <v>2.982665438639633</v>
      </c>
    </row>
    <row r="99" spans="1:39" x14ac:dyDescent="0.45">
      <c r="A99">
        <v>-8.57</v>
      </c>
      <c r="B99">
        <v>1.42</v>
      </c>
      <c r="D99">
        <f t="shared" si="4"/>
        <v>-2.9860627177700345</v>
      </c>
      <c r="E99">
        <f t="shared" si="5"/>
        <v>0.494773519163763</v>
      </c>
      <c r="J99">
        <f t="shared" si="6"/>
        <v>0.49477351916376283</v>
      </c>
      <c r="K99">
        <f t="shared" si="7"/>
        <v>2.9860627177700345</v>
      </c>
      <c r="N99">
        <v>-2.0607421268425585E-3</v>
      </c>
      <c r="O99">
        <v>-2.1738317755542347E-3</v>
      </c>
      <c r="R99">
        <v>24</v>
      </c>
      <c r="S99">
        <v>0.24253562503633311</v>
      </c>
      <c r="T99">
        <v>-0.97014250014533188</v>
      </c>
      <c r="U99">
        <v>0</v>
      </c>
      <c r="V99">
        <v>6.9686411149825836E-3</v>
      </c>
      <c r="X99">
        <v>24</v>
      </c>
      <c r="Y99">
        <v>0</v>
      </c>
      <c r="Z99">
        <v>0.78333746488621403</v>
      </c>
      <c r="AA99">
        <v>-0.62159666674270331</v>
      </c>
      <c r="AB99">
        <v>0</v>
      </c>
      <c r="AC99">
        <v>1.089658153820659E-3</v>
      </c>
      <c r="AE99">
        <v>0.55153258593497467</v>
      </c>
      <c r="AF99">
        <v>1.891482875300295E-2</v>
      </c>
      <c r="AM99" s="2">
        <v>2.9990958620280459</v>
      </c>
    </row>
    <row r="100" spans="1:39" x14ac:dyDescent="0.45">
      <c r="A100">
        <v>-8.61</v>
      </c>
      <c r="B100">
        <v>1.43</v>
      </c>
      <c r="D100">
        <f t="shared" si="4"/>
        <v>-2.9999999999999996</v>
      </c>
      <c r="E100">
        <f t="shared" si="5"/>
        <v>0.49825783972125431</v>
      </c>
      <c r="J100">
        <f t="shared" si="6"/>
        <v>0.49825783972125415</v>
      </c>
      <c r="K100">
        <f t="shared" si="7"/>
        <v>2.9999999999999996</v>
      </c>
      <c r="N100">
        <v>-3.7266259120962804E-3</v>
      </c>
      <c r="O100">
        <v>-1.304317379960211E-3</v>
      </c>
      <c r="S100">
        <v>0.97014250014533188</v>
      </c>
      <c r="T100">
        <v>0.24253562503633311</v>
      </c>
      <c r="U100">
        <v>0</v>
      </c>
      <c r="V100">
        <v>2.787456445993031E-2</v>
      </c>
      <c r="Y100">
        <v>1</v>
      </c>
      <c r="Z100">
        <v>0.62159666674270331</v>
      </c>
      <c r="AA100">
        <v>0.78333746488621403</v>
      </c>
      <c r="AB100">
        <v>0</v>
      </c>
      <c r="AC100">
        <v>8.6466932409816084E-4</v>
      </c>
      <c r="AE100">
        <v>2.3746928452173659</v>
      </c>
      <c r="AF100">
        <v>9.5070568426503261E-3</v>
      </c>
      <c r="AM100" s="2">
        <v>3.029257658112348</v>
      </c>
    </row>
    <row r="101" spans="1:39" x14ac:dyDescent="0.45">
      <c r="A101">
        <v>-8.65</v>
      </c>
      <c r="B101">
        <v>1.44</v>
      </c>
      <c r="D101">
        <f t="shared" si="4"/>
        <v>-3.013937282229965</v>
      </c>
      <c r="E101">
        <f t="shared" si="5"/>
        <v>0.50174216027874563</v>
      </c>
      <c r="J101">
        <f t="shared" si="6"/>
        <v>0.50174216027874541</v>
      </c>
      <c r="K101">
        <f t="shared" si="7"/>
        <v>3.013937282229965</v>
      </c>
      <c r="N101">
        <v>-7.9736707147300776E-3</v>
      </c>
      <c r="O101">
        <v>-2.6341139564623525E-3</v>
      </c>
      <c r="S101">
        <v>0</v>
      </c>
      <c r="T101">
        <v>0</v>
      </c>
      <c r="U101">
        <v>1</v>
      </c>
      <c r="V101">
        <v>0</v>
      </c>
      <c r="Y101">
        <v>2</v>
      </c>
      <c r="Z101">
        <v>0</v>
      </c>
      <c r="AA101">
        <v>0</v>
      </c>
      <c r="AB101">
        <v>1</v>
      </c>
      <c r="AC101">
        <v>0</v>
      </c>
      <c r="AE101">
        <v>1.1005991811379789</v>
      </c>
      <c r="AF101">
        <v>3.3910707674167152E-3</v>
      </c>
      <c r="AM101" s="2">
        <v>3.0429945792361819</v>
      </c>
    </row>
    <row r="102" spans="1:39" x14ac:dyDescent="0.45">
      <c r="A102">
        <v>-8.6999999999999993</v>
      </c>
      <c r="B102">
        <v>1.45</v>
      </c>
      <c r="D102">
        <f t="shared" si="4"/>
        <v>-3.0313588850174211</v>
      </c>
      <c r="E102">
        <f t="shared" si="5"/>
        <v>0.50522648083623689</v>
      </c>
      <c r="J102">
        <f t="shared" si="6"/>
        <v>0.50522648083623667</v>
      </c>
      <c r="K102">
        <f t="shared" si="7"/>
        <v>3.0313588850174211</v>
      </c>
      <c r="N102">
        <v>-6.7284081305829914E-3</v>
      </c>
      <c r="O102">
        <v>-4.5762183679898902E-3</v>
      </c>
      <c r="S102">
        <v>0</v>
      </c>
      <c r="T102">
        <v>0</v>
      </c>
      <c r="U102">
        <v>0</v>
      </c>
      <c r="V102">
        <v>1</v>
      </c>
      <c r="Y102">
        <v>3</v>
      </c>
      <c r="Z102">
        <v>0</v>
      </c>
      <c r="AA102">
        <v>0</v>
      </c>
      <c r="AB102">
        <v>0</v>
      </c>
      <c r="AC102">
        <v>1</v>
      </c>
      <c r="AE102">
        <v>0.33697167104329379</v>
      </c>
      <c r="AF102">
        <v>8.5710855857379312E-3</v>
      </c>
      <c r="AM102" s="2">
        <v>3.0593321520644832</v>
      </c>
    </row>
    <row r="103" spans="1:39" x14ac:dyDescent="0.45">
      <c r="A103">
        <v>-8.74</v>
      </c>
      <c r="B103">
        <v>1.46</v>
      </c>
      <c r="D103">
        <f t="shared" si="4"/>
        <v>-3.0452961672473866</v>
      </c>
      <c r="E103">
        <f t="shared" si="5"/>
        <v>0.50871080139372815</v>
      </c>
      <c r="J103">
        <f t="shared" si="6"/>
        <v>0.50871080139372793</v>
      </c>
      <c r="K103">
        <f t="shared" si="7"/>
        <v>3.0452961672473866</v>
      </c>
      <c r="N103">
        <v>-3.9219087057070943E-3</v>
      </c>
      <c r="O103">
        <v>-2.6764310230210074E-3</v>
      </c>
      <c r="R103">
        <v>25</v>
      </c>
      <c r="S103">
        <v>0.1104315260748462</v>
      </c>
      <c r="T103">
        <v>-0.9938837346736189</v>
      </c>
      <c r="U103">
        <v>0</v>
      </c>
      <c r="V103">
        <v>3.4843205574912879E-3</v>
      </c>
      <c r="X103">
        <v>25</v>
      </c>
      <c r="Y103">
        <v>0</v>
      </c>
      <c r="Z103">
        <v>-0.40879802825417538</v>
      </c>
      <c r="AA103">
        <v>-0.9126248802742003</v>
      </c>
      <c r="AB103">
        <v>0</v>
      </c>
      <c r="AC103">
        <v>-2.9776903412140538E-4</v>
      </c>
      <c r="AE103">
        <v>2.0232497580754671</v>
      </c>
      <c r="AF103">
        <v>1.6232704778068941E-3</v>
      </c>
      <c r="AM103" s="2">
        <v>3.0787984280080458</v>
      </c>
    </row>
    <row r="104" spans="1:39" x14ac:dyDescent="0.45">
      <c r="A104">
        <v>-8.83</v>
      </c>
      <c r="B104">
        <v>1.48</v>
      </c>
      <c r="D104">
        <f t="shared" si="4"/>
        <v>-3.0766550522648082</v>
      </c>
      <c r="E104">
        <f t="shared" si="5"/>
        <v>0.51567944250871078</v>
      </c>
      <c r="J104">
        <f t="shared" si="6"/>
        <v>0.51567944250871056</v>
      </c>
      <c r="K104">
        <f t="shared" si="7"/>
        <v>3.0766550522648082</v>
      </c>
      <c r="N104">
        <v>-3.8144919896415197E-4</v>
      </c>
      <c r="O104">
        <v>-2.3439447215633804E-3</v>
      </c>
      <c r="S104">
        <v>0.9938837346736189</v>
      </c>
      <c r="T104">
        <v>0.1104315260748462</v>
      </c>
      <c r="U104">
        <v>0</v>
      </c>
      <c r="V104">
        <v>3.1358885017421678E-2</v>
      </c>
      <c r="Y104">
        <v>1</v>
      </c>
      <c r="Z104">
        <v>0.9126248802742003</v>
      </c>
      <c r="AA104">
        <v>-0.40879802825417538</v>
      </c>
      <c r="AB104">
        <v>0</v>
      </c>
      <c r="AC104">
        <v>6.6475719140564674E-4</v>
      </c>
      <c r="AE104">
        <v>2.596244202049145</v>
      </c>
      <c r="AF104">
        <v>1.8347470341321861E-2</v>
      </c>
      <c r="AM104" s="2">
        <v>3.090781334108117</v>
      </c>
    </row>
    <row r="105" spans="1:39" x14ac:dyDescent="0.45">
      <c r="A105">
        <v>-8.8800000000000008</v>
      </c>
      <c r="B105">
        <v>1.49</v>
      </c>
      <c r="D105">
        <f t="shared" si="4"/>
        <v>-3.0940766550522647</v>
      </c>
      <c r="E105">
        <f t="shared" si="5"/>
        <v>0.51916376306620204</v>
      </c>
      <c r="J105">
        <f t="shared" si="6"/>
        <v>0.51916376306620182</v>
      </c>
      <c r="K105">
        <f t="shared" si="7"/>
        <v>3.0940766550522647</v>
      </c>
      <c r="N105">
        <v>-5.9209621356849365E-3</v>
      </c>
      <c r="O105">
        <v>-3.1391992301987568E-3</v>
      </c>
      <c r="S105">
        <v>0</v>
      </c>
      <c r="T105">
        <v>0</v>
      </c>
      <c r="U105">
        <v>1</v>
      </c>
      <c r="V105">
        <v>0</v>
      </c>
      <c r="Y105">
        <v>2</v>
      </c>
      <c r="Z105">
        <v>0</v>
      </c>
      <c r="AA105">
        <v>0</v>
      </c>
      <c r="AB105">
        <v>1</v>
      </c>
      <c r="AC105">
        <v>0</v>
      </c>
      <c r="AE105">
        <v>0.75451801555776987</v>
      </c>
      <c r="AF105">
        <v>5.2171538885291161E-3</v>
      </c>
      <c r="AM105" s="2">
        <v>3.1219470955468158</v>
      </c>
    </row>
    <row r="106" spans="1:39" x14ac:dyDescent="0.45">
      <c r="A106">
        <v>-8.93</v>
      </c>
      <c r="B106">
        <v>1.51</v>
      </c>
      <c r="D106">
        <f t="shared" si="4"/>
        <v>-3.1114982578397208</v>
      </c>
      <c r="E106">
        <f t="shared" si="5"/>
        <v>0.52613240418118468</v>
      </c>
      <c r="J106">
        <f t="shared" si="6"/>
        <v>0.52613240418118445</v>
      </c>
      <c r="K106">
        <f t="shared" si="7"/>
        <v>3.1114982578397208</v>
      </c>
      <c r="N106">
        <v>-4.8125192711767966E-3</v>
      </c>
      <c r="O106">
        <v>-3.5546462433030373E-3</v>
      </c>
      <c r="S106">
        <v>0</v>
      </c>
      <c r="T106">
        <v>0</v>
      </c>
      <c r="U106">
        <v>0</v>
      </c>
      <c r="V106">
        <v>1</v>
      </c>
      <c r="Y106">
        <v>3</v>
      </c>
      <c r="Z106">
        <v>0</v>
      </c>
      <c r="AA106">
        <v>0</v>
      </c>
      <c r="AB106">
        <v>0</v>
      </c>
      <c r="AC106">
        <v>1</v>
      </c>
      <c r="AE106">
        <v>0.2317004965825927</v>
      </c>
      <c r="AF106">
        <v>6.8140958289678658E-3</v>
      </c>
      <c r="AM106" s="2">
        <v>3.1414105138709569</v>
      </c>
    </row>
    <row r="107" spans="1:39" x14ac:dyDescent="0.45">
      <c r="A107">
        <v>-8.98</v>
      </c>
      <c r="B107">
        <v>1.52</v>
      </c>
      <c r="D107">
        <f t="shared" si="4"/>
        <v>-3.1289198606271778</v>
      </c>
      <c r="E107">
        <f t="shared" si="5"/>
        <v>0.52961672473867594</v>
      </c>
      <c r="J107">
        <f t="shared" si="6"/>
        <v>0.52961672473867571</v>
      </c>
      <c r="K107">
        <f t="shared" si="7"/>
        <v>3.1289198606271778</v>
      </c>
      <c r="N107">
        <v>-5.0164042721789941E-3</v>
      </c>
      <c r="O107">
        <v>-1.7595346419151034E-3</v>
      </c>
      <c r="R107">
        <v>26</v>
      </c>
      <c r="S107">
        <v>0.21693045781865641</v>
      </c>
      <c r="T107">
        <v>-0.97618706018395274</v>
      </c>
      <c r="U107">
        <v>0</v>
      </c>
      <c r="V107">
        <v>6.9686411149825767E-3</v>
      </c>
      <c r="X107">
        <v>26</v>
      </c>
      <c r="Y107">
        <v>0</v>
      </c>
      <c r="Z107">
        <v>0.28080110447911533</v>
      </c>
      <c r="AA107">
        <v>0.95976598174935801</v>
      </c>
      <c r="AB107">
        <v>0</v>
      </c>
      <c r="AC107">
        <v>1.5194399510870379E-3</v>
      </c>
      <c r="AE107">
        <v>1.3538285816249001</v>
      </c>
      <c r="AF107">
        <v>4.4163446552322469E-3</v>
      </c>
      <c r="AM107" s="2">
        <v>3.1599773902634039</v>
      </c>
    </row>
    <row r="108" spans="1:39" x14ac:dyDescent="0.45">
      <c r="A108">
        <v>-9.08</v>
      </c>
      <c r="B108">
        <v>1.55</v>
      </c>
      <c r="D108">
        <f t="shared" si="4"/>
        <v>-3.1637630662020904</v>
      </c>
      <c r="E108">
        <f t="shared" si="5"/>
        <v>0.54006968641114983</v>
      </c>
      <c r="J108">
        <f t="shared" si="6"/>
        <v>0.54006968641114961</v>
      </c>
      <c r="K108">
        <f t="shared" si="7"/>
        <v>3.1637630662020904</v>
      </c>
      <c r="N108">
        <v>-4.1150520128278639E-3</v>
      </c>
      <c r="O108">
        <v>-2.9576216512248034E-3</v>
      </c>
      <c r="S108">
        <v>0.97618706018395274</v>
      </c>
      <c r="T108">
        <v>0.21693045781865641</v>
      </c>
      <c r="U108">
        <v>0</v>
      </c>
      <c r="V108">
        <v>3.1358885017421567E-2</v>
      </c>
      <c r="Y108">
        <v>1</v>
      </c>
      <c r="Z108">
        <v>-0.95976598174935801</v>
      </c>
      <c r="AA108">
        <v>0.28080110447911533</v>
      </c>
      <c r="AB108">
        <v>0</v>
      </c>
      <c r="AC108">
        <v>-5.1933797734499626E-3</v>
      </c>
      <c r="AE108">
        <v>0.94132333345827768</v>
      </c>
      <c r="AF108">
        <v>2.1938434396686132E-2</v>
      </c>
      <c r="AM108" s="2">
        <v>3.1760015835320972</v>
      </c>
    </row>
    <row r="109" spans="1:39" x14ac:dyDescent="0.45">
      <c r="A109">
        <v>-9.1199999999999992</v>
      </c>
      <c r="B109">
        <v>1.56</v>
      </c>
      <c r="D109">
        <f t="shared" si="4"/>
        <v>-3.1777003484320554</v>
      </c>
      <c r="E109">
        <f t="shared" si="5"/>
        <v>0.54355400696864109</v>
      </c>
      <c r="J109">
        <f t="shared" si="6"/>
        <v>0.54355400696864087</v>
      </c>
      <c r="K109">
        <f t="shared" si="7"/>
        <v>3.1777003484320554</v>
      </c>
      <c r="N109">
        <v>-4.2148497479092455E-3</v>
      </c>
      <c r="O109">
        <v>-1.9105084858515081E-3</v>
      </c>
      <c r="S109">
        <v>0</v>
      </c>
      <c r="T109">
        <v>0</v>
      </c>
      <c r="U109">
        <v>1</v>
      </c>
      <c r="V109">
        <v>0</v>
      </c>
      <c r="Y109">
        <v>2</v>
      </c>
      <c r="Z109">
        <v>0</v>
      </c>
      <c r="AA109">
        <v>0</v>
      </c>
      <c r="AB109">
        <v>1</v>
      </c>
      <c r="AC109">
        <v>0</v>
      </c>
      <c r="AE109">
        <v>1.2002501905073319</v>
      </c>
      <c r="AF109">
        <v>1.9749988582053912E-2</v>
      </c>
      <c r="AM109" s="2">
        <v>3.2131381769870631</v>
      </c>
    </row>
    <row r="110" spans="1:39" x14ac:dyDescent="0.45">
      <c r="A110">
        <v>-9.16</v>
      </c>
      <c r="B110">
        <v>1.57</v>
      </c>
      <c r="D110">
        <f t="shared" si="4"/>
        <v>-3.1916376306620209</v>
      </c>
      <c r="E110">
        <f t="shared" si="5"/>
        <v>0.54703832752613235</v>
      </c>
      <c r="J110">
        <f t="shared" si="6"/>
        <v>0.54703832752613213</v>
      </c>
      <c r="K110">
        <f t="shared" si="7"/>
        <v>3.1916376306620209</v>
      </c>
      <c r="N110">
        <v>-2.7464011740498825E-3</v>
      </c>
      <c r="O110">
        <v>-3.3603297684145399E-3</v>
      </c>
      <c r="S110">
        <v>0</v>
      </c>
      <c r="T110">
        <v>0</v>
      </c>
      <c r="U110">
        <v>0</v>
      </c>
      <c r="V110">
        <v>1</v>
      </c>
      <c r="Y110">
        <v>3</v>
      </c>
      <c r="Z110">
        <v>0</v>
      </c>
      <c r="AA110">
        <v>0</v>
      </c>
      <c r="AB110">
        <v>0</v>
      </c>
      <c r="AC110">
        <v>1</v>
      </c>
      <c r="AE110">
        <v>0.69552482034161767</v>
      </c>
      <c r="AF110">
        <v>2.948572217667342E-3</v>
      </c>
      <c r="AM110" s="2">
        <v>3.226449429608155</v>
      </c>
    </row>
    <row r="111" spans="1:39" x14ac:dyDescent="0.45">
      <c r="A111">
        <v>-9.1999999999999993</v>
      </c>
      <c r="B111">
        <v>1.58</v>
      </c>
      <c r="D111">
        <f t="shared" si="4"/>
        <v>-3.2055749128919855</v>
      </c>
      <c r="E111">
        <f t="shared" si="5"/>
        <v>0.55052264808362372</v>
      </c>
      <c r="J111">
        <f t="shared" si="6"/>
        <v>0.5505226480836235</v>
      </c>
      <c r="K111">
        <f t="shared" si="7"/>
        <v>3.2055749128919855</v>
      </c>
      <c r="N111">
        <v>-4.1928407553189521E-3</v>
      </c>
      <c r="O111">
        <v>-4.378330476532858E-3</v>
      </c>
      <c r="R111">
        <v>27</v>
      </c>
      <c r="S111">
        <v>0.1104315260748462</v>
      </c>
      <c r="T111">
        <v>-0.9938837346736189</v>
      </c>
      <c r="U111">
        <v>0</v>
      </c>
      <c r="V111">
        <v>3.484320557491274E-3</v>
      </c>
      <c r="X111">
        <v>27</v>
      </c>
      <c r="Y111">
        <v>0</v>
      </c>
      <c r="Z111">
        <v>-0.70290190539975261</v>
      </c>
      <c r="AA111">
        <v>-0.71128679967042641</v>
      </c>
      <c r="AB111">
        <v>0</v>
      </c>
      <c r="AC111">
        <v>-2.543097010394825E-3</v>
      </c>
      <c r="AE111">
        <v>0.74135828320729946</v>
      </c>
      <c r="AF111">
        <v>2.9467001824786221E-3</v>
      </c>
      <c r="AM111" s="2">
        <v>3.2419554616105661</v>
      </c>
    </row>
    <row r="112" spans="1:39" x14ac:dyDescent="0.45">
      <c r="A112">
        <v>-9.3000000000000007</v>
      </c>
      <c r="B112">
        <v>1.6</v>
      </c>
      <c r="D112">
        <f t="shared" si="4"/>
        <v>-3.240418118466899</v>
      </c>
      <c r="E112">
        <f t="shared" si="5"/>
        <v>0.55749128919860624</v>
      </c>
      <c r="J112">
        <f t="shared" si="6"/>
        <v>0.55749128919860602</v>
      </c>
      <c r="K112">
        <f t="shared" si="7"/>
        <v>3.240418118466899</v>
      </c>
      <c r="N112">
        <v>-3.757194599110638E-3</v>
      </c>
      <c r="O112">
        <v>-3.2001925952963384E-3</v>
      </c>
      <c r="S112">
        <v>0.9938837346736189</v>
      </c>
      <c r="T112">
        <v>0.1104315260748462</v>
      </c>
      <c r="U112">
        <v>0</v>
      </c>
      <c r="V112">
        <v>3.1358885017421567E-2</v>
      </c>
      <c r="Y112">
        <v>1</v>
      </c>
      <c r="Z112">
        <v>0.71128679967042641</v>
      </c>
      <c r="AA112">
        <v>-0.70290190539975261</v>
      </c>
      <c r="AB112">
        <v>0</v>
      </c>
      <c r="AC112">
        <v>2.5734335330140092E-3</v>
      </c>
      <c r="AE112">
        <v>0.35472812454548369</v>
      </c>
      <c r="AF112">
        <v>2.3849257183843661E-2</v>
      </c>
      <c r="AM112" s="2">
        <v>3.2575311354106651</v>
      </c>
    </row>
    <row r="113" spans="1:39" x14ac:dyDescent="0.45">
      <c r="A113">
        <v>-9.35</v>
      </c>
      <c r="B113">
        <v>1.62</v>
      </c>
      <c r="D113">
        <f t="shared" si="4"/>
        <v>-3.2578397212543551</v>
      </c>
      <c r="E113">
        <f t="shared" si="5"/>
        <v>0.56445993031358888</v>
      </c>
      <c r="J113">
        <f t="shared" si="6"/>
        <v>0.56445993031358865</v>
      </c>
      <c r="K113">
        <f t="shared" si="7"/>
        <v>3.2578397212543551</v>
      </c>
      <c r="N113">
        <v>-2.2737231888182801E-3</v>
      </c>
      <c r="O113">
        <v>-4.5444669780893114E-3</v>
      </c>
      <c r="S113">
        <v>0</v>
      </c>
      <c r="T113">
        <v>0</v>
      </c>
      <c r="U113">
        <v>1</v>
      </c>
      <c r="V113">
        <v>0</v>
      </c>
      <c r="Y113">
        <v>2</v>
      </c>
      <c r="Z113">
        <v>0</v>
      </c>
      <c r="AA113">
        <v>0</v>
      </c>
      <c r="AB113">
        <v>1</v>
      </c>
      <c r="AC113">
        <v>0</v>
      </c>
      <c r="AE113">
        <v>0.71278138905951949</v>
      </c>
      <c r="AF113">
        <v>1.5314644094401969E-2</v>
      </c>
      <c r="AM113" s="2">
        <v>3.2918170678856389</v>
      </c>
    </row>
    <row r="114" spans="1:39" x14ac:dyDescent="0.45">
      <c r="A114">
        <v>-9.4</v>
      </c>
      <c r="B114">
        <v>1.64</v>
      </c>
      <c r="D114">
        <f t="shared" si="4"/>
        <v>-3.2752613240418116</v>
      </c>
      <c r="E114">
        <f t="shared" si="5"/>
        <v>0.5714285714285714</v>
      </c>
      <c r="J114">
        <f t="shared" si="6"/>
        <v>0.57142857142857117</v>
      </c>
      <c r="K114">
        <f t="shared" si="7"/>
        <v>3.2752613240418116</v>
      </c>
      <c r="N114">
        <v>-3.0157168211088895E-3</v>
      </c>
      <c r="O114">
        <v>-5.6560852239169717E-3</v>
      </c>
      <c r="S114">
        <v>0</v>
      </c>
      <c r="T114">
        <v>0</v>
      </c>
      <c r="U114">
        <v>0</v>
      </c>
      <c r="V114">
        <v>1</v>
      </c>
      <c r="Y114">
        <v>3</v>
      </c>
      <c r="Z114">
        <v>0</v>
      </c>
      <c r="AA114">
        <v>0</v>
      </c>
      <c r="AB114">
        <v>0</v>
      </c>
      <c r="AC114">
        <v>1</v>
      </c>
      <c r="AE114">
        <v>1.883203515506652</v>
      </c>
      <c r="AF114">
        <v>2.2375932458394091E-3</v>
      </c>
      <c r="AM114" s="2">
        <v>3.3112441205144099</v>
      </c>
    </row>
    <row r="115" spans="1:39" x14ac:dyDescent="0.45">
      <c r="A115">
        <v>-9.44</v>
      </c>
      <c r="B115">
        <v>1.65</v>
      </c>
      <c r="D115">
        <f t="shared" si="4"/>
        <v>-3.2891986062717766</v>
      </c>
      <c r="E115">
        <f t="shared" si="5"/>
        <v>0.57491289198606266</v>
      </c>
      <c r="J115">
        <f t="shared" si="6"/>
        <v>0.57491289198606244</v>
      </c>
      <c r="K115">
        <f t="shared" si="7"/>
        <v>3.2891986062717766</v>
      </c>
      <c r="N115">
        <v>-3.0763424871366146E-3</v>
      </c>
      <c r="O115">
        <v>-5.8803212964696431E-3</v>
      </c>
      <c r="R115">
        <v>28</v>
      </c>
      <c r="S115">
        <v>5.5470019622522793E-2</v>
      </c>
      <c r="T115">
        <v>-0.99846035320541238</v>
      </c>
      <c r="U115">
        <v>0</v>
      </c>
      <c r="V115">
        <v>3.4843205574912879E-3</v>
      </c>
      <c r="X115">
        <v>28</v>
      </c>
      <c r="Y115">
        <v>0</v>
      </c>
      <c r="Z115">
        <v>0.1774112140524586</v>
      </c>
      <c r="AA115">
        <v>0.98413681016839971</v>
      </c>
      <c r="AB115">
        <v>0</v>
      </c>
      <c r="AC115">
        <v>3.3157700497561779E-4</v>
      </c>
      <c r="AE115">
        <v>2.0785517781579381</v>
      </c>
      <c r="AF115">
        <v>6.0462806700669154E-3</v>
      </c>
      <c r="AM115" s="2">
        <v>3.3308265170563329</v>
      </c>
    </row>
    <row r="116" spans="1:39" x14ac:dyDescent="0.45">
      <c r="A116">
        <v>-9.4700000000000006</v>
      </c>
      <c r="B116">
        <v>1.66</v>
      </c>
      <c r="D116">
        <f t="shared" si="4"/>
        <v>-3.2996515679442506</v>
      </c>
      <c r="E116">
        <f t="shared" si="5"/>
        <v>0.57839721254355392</v>
      </c>
      <c r="J116">
        <f t="shared" si="6"/>
        <v>0.5783972125435537</v>
      </c>
      <c r="K116">
        <f t="shared" si="7"/>
        <v>3.2996515679442506</v>
      </c>
      <c r="N116">
        <v>-5.149439108550936E-3</v>
      </c>
      <c r="O116">
        <v>-5.3839982523858606E-3</v>
      </c>
      <c r="S116">
        <v>0.99846035320541238</v>
      </c>
      <c r="T116">
        <v>5.5470019622522793E-2</v>
      </c>
      <c r="U116">
        <v>0</v>
      </c>
      <c r="V116">
        <v>6.2717770034843245E-2</v>
      </c>
      <c r="Y116">
        <v>1</v>
      </c>
      <c r="Z116">
        <v>-0.98413681016839971</v>
      </c>
      <c r="AA116">
        <v>0.1774112140524586</v>
      </c>
      <c r="AB116">
        <v>0</v>
      </c>
      <c r="AC116">
        <v>-1.8393264357314399E-3</v>
      </c>
      <c r="AE116">
        <v>1.101865241085529</v>
      </c>
      <c r="AF116">
        <v>1.654209776558549E-3</v>
      </c>
      <c r="AM116" s="2">
        <v>3.345387375786431</v>
      </c>
    </row>
    <row r="117" spans="1:39" x14ac:dyDescent="0.45">
      <c r="A117">
        <v>-9.56</v>
      </c>
      <c r="B117">
        <v>1.69</v>
      </c>
      <c r="D117">
        <f t="shared" si="4"/>
        <v>-3.3310104529616722</v>
      </c>
      <c r="E117">
        <f t="shared" si="5"/>
        <v>0.58885017421602781</v>
      </c>
      <c r="J117">
        <f t="shared" si="6"/>
        <v>0.58885017421602759</v>
      </c>
      <c r="K117">
        <f t="shared" si="7"/>
        <v>3.3310104529616722</v>
      </c>
      <c r="N117">
        <v>-3.5071691307630402E-3</v>
      </c>
      <c r="O117">
        <v>-5.0745648466763594E-3</v>
      </c>
      <c r="S117">
        <v>0</v>
      </c>
      <c r="T117">
        <v>0</v>
      </c>
      <c r="U117">
        <v>1</v>
      </c>
      <c r="V117">
        <v>0</v>
      </c>
      <c r="Y117">
        <v>2</v>
      </c>
      <c r="Z117">
        <v>0</v>
      </c>
      <c r="AA117">
        <v>0</v>
      </c>
      <c r="AB117">
        <v>1</v>
      </c>
      <c r="AC117">
        <v>0</v>
      </c>
      <c r="AE117">
        <v>0.33335430531394278</v>
      </c>
      <c r="AF117">
        <v>2.5668097882902009E-2</v>
      </c>
      <c r="AM117" s="2">
        <v>3.3561565500553021</v>
      </c>
    </row>
    <row r="118" spans="1:39" x14ac:dyDescent="0.45">
      <c r="A118">
        <v>-9.61</v>
      </c>
      <c r="B118">
        <v>1.69</v>
      </c>
      <c r="D118">
        <f t="shared" si="4"/>
        <v>-3.3484320557491283</v>
      </c>
      <c r="E118">
        <f t="shared" si="5"/>
        <v>0.58885017421602781</v>
      </c>
      <c r="J118">
        <f t="shared" si="6"/>
        <v>0.58885017421602759</v>
      </c>
      <c r="K118">
        <f t="shared" si="7"/>
        <v>3.3484320557491283</v>
      </c>
      <c r="N118">
        <v>-4.7524189982353932E-3</v>
      </c>
      <c r="O118">
        <v>-5.0151874893488791E-3</v>
      </c>
      <c r="S118">
        <v>0</v>
      </c>
      <c r="T118">
        <v>0</v>
      </c>
      <c r="U118">
        <v>0</v>
      </c>
      <c r="V118">
        <v>1</v>
      </c>
      <c r="Y118">
        <v>3</v>
      </c>
      <c r="Z118">
        <v>0</v>
      </c>
      <c r="AA118">
        <v>0</v>
      </c>
      <c r="AB118">
        <v>0</v>
      </c>
      <c r="AC118">
        <v>1</v>
      </c>
      <c r="AE118">
        <v>0.60157806627457822</v>
      </c>
      <c r="AF118">
        <v>1.487395514591517E-2</v>
      </c>
      <c r="AM118" s="2">
        <v>3.3882665875432818</v>
      </c>
    </row>
    <row r="119" spans="1:39" x14ac:dyDescent="0.45">
      <c r="A119">
        <v>-9.66</v>
      </c>
      <c r="B119">
        <v>1.7</v>
      </c>
      <c r="D119">
        <f t="shared" si="4"/>
        <v>-3.3658536585365852</v>
      </c>
      <c r="E119">
        <f t="shared" si="5"/>
        <v>0.59233449477351907</v>
      </c>
      <c r="J119">
        <f t="shared" si="6"/>
        <v>0.59233449477351885</v>
      </c>
      <c r="K119">
        <f t="shared" si="7"/>
        <v>3.3658536585365852</v>
      </c>
      <c r="N119">
        <v>-2.0001164608148335E-3</v>
      </c>
      <c r="O119">
        <v>-1.9495957030015636E-3</v>
      </c>
      <c r="R119">
        <v>29</v>
      </c>
      <c r="S119">
        <v>0.19611613513818441</v>
      </c>
      <c r="T119">
        <v>-0.98058067569092011</v>
      </c>
      <c r="U119">
        <v>0</v>
      </c>
      <c r="V119">
        <v>6.9686411149825767E-3</v>
      </c>
      <c r="X119">
        <v>29</v>
      </c>
      <c r="Y119">
        <v>0</v>
      </c>
      <c r="Z119">
        <v>0.30212874453999822</v>
      </c>
      <c r="AA119">
        <v>0.95326713030644483</v>
      </c>
      <c r="AB119">
        <v>0</v>
      </c>
      <c r="AC119">
        <v>7.4630694719506345E-4</v>
      </c>
      <c r="AE119">
        <v>1.4711926928021919</v>
      </c>
      <c r="AF119">
        <v>6.6250884921525179E-3</v>
      </c>
      <c r="AM119" s="2">
        <v>3.405579605860718</v>
      </c>
    </row>
    <row r="120" spans="1:39" x14ac:dyDescent="0.45">
      <c r="A120">
        <v>-9.7200000000000006</v>
      </c>
      <c r="B120">
        <v>1.72</v>
      </c>
      <c r="D120">
        <f t="shared" si="4"/>
        <v>-3.3867595818815328</v>
      </c>
      <c r="E120">
        <f t="shared" si="5"/>
        <v>0.5993031358885017</v>
      </c>
      <c r="J120">
        <f t="shared" si="6"/>
        <v>0.59930313588850148</v>
      </c>
      <c r="K120">
        <f t="shared" si="7"/>
        <v>3.3867595818815328</v>
      </c>
      <c r="N120">
        <v>-2.4030396750865024E-3</v>
      </c>
      <c r="O120">
        <v>-2.0236669104159669E-3</v>
      </c>
      <c r="S120">
        <v>0.98058067569092011</v>
      </c>
      <c r="T120">
        <v>0.19611613513818441</v>
      </c>
      <c r="U120">
        <v>0</v>
      </c>
      <c r="V120">
        <v>3.4843205574912828E-2</v>
      </c>
      <c r="Y120">
        <v>1</v>
      </c>
      <c r="Z120">
        <v>-0.95326713030644483</v>
      </c>
      <c r="AA120">
        <v>0.30212874453999822</v>
      </c>
      <c r="AB120">
        <v>0</v>
      </c>
      <c r="AC120">
        <v>-2.3547242516218669E-3</v>
      </c>
      <c r="AE120">
        <v>0.59887693180555102</v>
      </c>
      <c r="AF120">
        <v>7.7738777100194731E-3</v>
      </c>
      <c r="AM120" s="2">
        <v>3.4198439130138398</v>
      </c>
    </row>
    <row r="121" spans="1:39" x14ac:dyDescent="0.45">
      <c r="A121">
        <v>-9.85</v>
      </c>
      <c r="B121">
        <v>1.73</v>
      </c>
      <c r="D121">
        <f t="shared" si="4"/>
        <v>-3.4320557491289194</v>
      </c>
      <c r="E121">
        <f t="shared" si="5"/>
        <v>0.60278745644599296</v>
      </c>
      <c r="J121">
        <f t="shared" si="6"/>
        <v>0.60278745644599274</v>
      </c>
      <c r="K121">
        <f t="shared" si="7"/>
        <v>3.4320557491289194</v>
      </c>
      <c r="N121">
        <v>-1.2387999597990411E-3</v>
      </c>
      <c r="O121">
        <v>-2.3160436359113239E-3</v>
      </c>
      <c r="S121">
        <v>0</v>
      </c>
      <c r="T121">
        <v>0</v>
      </c>
      <c r="U121">
        <v>1</v>
      </c>
      <c r="V121">
        <v>0</v>
      </c>
      <c r="Y121">
        <v>2</v>
      </c>
      <c r="Z121">
        <v>0</v>
      </c>
      <c r="AA121">
        <v>0</v>
      </c>
      <c r="AB121">
        <v>1</v>
      </c>
      <c r="AC121">
        <v>0</v>
      </c>
      <c r="AE121">
        <v>1.1237246014985891</v>
      </c>
      <c r="AF121">
        <v>2.6126762981683212E-2</v>
      </c>
      <c r="AM121" s="2">
        <v>3.4417876501905629</v>
      </c>
    </row>
    <row r="122" spans="1:39" x14ac:dyDescent="0.45">
      <c r="A122">
        <v>-9.92</v>
      </c>
      <c r="B122">
        <v>1.74</v>
      </c>
      <c r="D122">
        <f t="shared" si="4"/>
        <v>-3.4564459930313585</v>
      </c>
      <c r="E122">
        <f t="shared" si="5"/>
        <v>0.60627177700348422</v>
      </c>
      <c r="J122">
        <f t="shared" si="6"/>
        <v>0.606271777003484</v>
      </c>
      <c r="K122">
        <f t="shared" si="7"/>
        <v>3.4564459930313585</v>
      </c>
      <c r="N122">
        <v>-2.1905713349213646E-3</v>
      </c>
      <c r="O122">
        <v>-3.2205438413983566E-3</v>
      </c>
      <c r="S122">
        <v>0</v>
      </c>
      <c r="T122">
        <v>0</v>
      </c>
      <c r="U122">
        <v>0</v>
      </c>
      <c r="V122">
        <v>1</v>
      </c>
      <c r="Y122">
        <v>3</v>
      </c>
      <c r="Z122">
        <v>0</v>
      </c>
      <c r="AA122">
        <v>0</v>
      </c>
      <c r="AB122">
        <v>0</v>
      </c>
      <c r="AC122">
        <v>1</v>
      </c>
      <c r="AE122">
        <v>1.184457386303331</v>
      </c>
      <c r="AF122">
        <v>1.9069293812253391E-2</v>
      </c>
      <c r="AM122" s="2">
        <v>3.4870843593704919</v>
      </c>
    </row>
    <row r="123" spans="1:39" x14ac:dyDescent="0.45">
      <c r="A123">
        <v>-9.99</v>
      </c>
      <c r="B123">
        <v>1.75</v>
      </c>
      <c r="D123">
        <f t="shared" si="4"/>
        <v>-3.4808362369337975</v>
      </c>
      <c r="E123">
        <f t="shared" si="5"/>
        <v>0.6097560975609756</v>
      </c>
      <c r="J123">
        <f t="shared" si="6"/>
        <v>0.60975609756097537</v>
      </c>
      <c r="K123">
        <f t="shared" si="7"/>
        <v>3.4808362369337975</v>
      </c>
      <c r="N123">
        <v>-1.4721799948342331E-3</v>
      </c>
      <c r="O123">
        <v>-2.8127078267354243E-3</v>
      </c>
      <c r="R123">
        <v>30</v>
      </c>
      <c r="S123">
        <v>0.19611613513818399</v>
      </c>
      <c r="T123">
        <v>-0.98058067569092011</v>
      </c>
      <c r="U123">
        <v>0</v>
      </c>
      <c r="V123">
        <v>6.9686411149825914E-3</v>
      </c>
      <c r="X123">
        <v>30</v>
      </c>
      <c r="Y123">
        <v>0</v>
      </c>
      <c r="Z123">
        <v>-0.29360209174212248</v>
      </c>
      <c r="AA123">
        <v>-0.95592772306521701</v>
      </c>
      <c r="AB123">
        <v>0</v>
      </c>
      <c r="AC123">
        <v>-9.678903346276419E-4</v>
      </c>
      <c r="AE123">
        <v>1.0517631092358419</v>
      </c>
      <c r="AF123">
        <v>2.124069172600863E-3</v>
      </c>
      <c r="AM123" s="2">
        <v>3.5127651466761369</v>
      </c>
    </row>
    <row r="124" spans="1:39" x14ac:dyDescent="0.45">
      <c r="A124">
        <v>-10.07</v>
      </c>
      <c r="B124">
        <v>1.76</v>
      </c>
      <c r="D124">
        <f t="shared" si="4"/>
        <v>-3.508710801393728</v>
      </c>
      <c r="E124">
        <f t="shared" si="5"/>
        <v>0.61324041811846686</v>
      </c>
      <c r="J124">
        <f t="shared" si="6"/>
        <v>0.61324041811846663</v>
      </c>
      <c r="K124">
        <f t="shared" si="7"/>
        <v>3.508710801393728</v>
      </c>
      <c r="N124">
        <v>-1.8815429637675739E-3</v>
      </c>
      <c r="O124">
        <v>-2.3940940674362279E-3</v>
      </c>
      <c r="S124">
        <v>0.98058067569092011</v>
      </c>
      <c r="T124">
        <v>0.19611613513818399</v>
      </c>
      <c r="U124">
        <v>0</v>
      </c>
      <c r="V124">
        <v>3.4843205574912939E-2</v>
      </c>
      <c r="Y124">
        <v>1</v>
      </c>
      <c r="Z124">
        <v>0.95592772306521701</v>
      </c>
      <c r="AA124">
        <v>-0.29360209174212248</v>
      </c>
      <c r="AB124">
        <v>0</v>
      </c>
      <c r="AC124">
        <v>3.1513167984173842E-3</v>
      </c>
      <c r="AE124">
        <v>0.57815449213550008</v>
      </c>
      <c r="AF124">
        <v>4.4375925168907886E-3</v>
      </c>
      <c r="AM124" s="2">
        <v>3.5368644273727852</v>
      </c>
    </row>
    <row r="125" spans="1:39" x14ac:dyDescent="0.45">
      <c r="A125">
        <v>-10.24</v>
      </c>
      <c r="B125">
        <v>1.77</v>
      </c>
      <c r="D125">
        <f t="shared" si="4"/>
        <v>-3.5679442508710797</v>
      </c>
      <c r="E125">
        <f t="shared" si="5"/>
        <v>0.61672473867595812</v>
      </c>
      <c r="J125">
        <f t="shared" si="6"/>
        <v>0.6167247386759579</v>
      </c>
      <c r="K125">
        <f t="shared" si="7"/>
        <v>3.5679442508710797</v>
      </c>
      <c r="N125">
        <v>-2.5951060545438345E-3</v>
      </c>
      <c r="O125">
        <v>-2.700761932413422E-3</v>
      </c>
      <c r="S125">
        <v>0</v>
      </c>
      <c r="T125">
        <v>0</v>
      </c>
      <c r="U125">
        <v>1</v>
      </c>
      <c r="V125">
        <v>0</v>
      </c>
      <c r="Y125">
        <v>2</v>
      </c>
      <c r="Z125">
        <v>0</v>
      </c>
      <c r="AA125">
        <v>0</v>
      </c>
      <c r="AB125">
        <v>1</v>
      </c>
      <c r="AC125">
        <v>0</v>
      </c>
      <c r="AE125">
        <v>2.7303398243996608</v>
      </c>
      <c r="AF125">
        <v>3.1991606811238818E-2</v>
      </c>
      <c r="AM125" s="2">
        <v>3.5645802858032258</v>
      </c>
    </row>
    <row r="126" spans="1:39" x14ac:dyDescent="0.45">
      <c r="A126">
        <v>-10.34</v>
      </c>
      <c r="B126">
        <v>1.77</v>
      </c>
      <c r="D126">
        <f t="shared" si="4"/>
        <v>-3.6027874564459927</v>
      </c>
      <c r="E126">
        <f t="shared" si="5"/>
        <v>0.61672473867595812</v>
      </c>
      <c r="J126">
        <f t="shared" si="6"/>
        <v>0.6167247386759579</v>
      </c>
      <c r="K126">
        <f t="shared" si="7"/>
        <v>3.6027874564459927</v>
      </c>
      <c r="N126">
        <v>-1.774252520906546E-3</v>
      </c>
      <c r="O126">
        <v>-5.6433670272658376E-4</v>
      </c>
      <c r="S126">
        <v>0</v>
      </c>
      <c r="T126">
        <v>0</v>
      </c>
      <c r="U126">
        <v>0</v>
      </c>
      <c r="V126">
        <v>1</v>
      </c>
      <c r="Y126">
        <v>3</v>
      </c>
      <c r="Z126">
        <v>0</v>
      </c>
      <c r="AA126">
        <v>0</v>
      </c>
      <c r="AB126">
        <v>0</v>
      </c>
      <c r="AC126">
        <v>1</v>
      </c>
      <c r="AE126">
        <v>0.61075060269915082</v>
      </c>
      <c r="AF126">
        <v>2.1772920662543369E-2</v>
      </c>
      <c r="AM126" s="2">
        <v>3.6239567985194681</v>
      </c>
    </row>
    <row r="127" spans="1:39" x14ac:dyDescent="0.45">
      <c r="A127">
        <v>-10.43</v>
      </c>
      <c r="B127">
        <v>1.78</v>
      </c>
      <c r="D127">
        <f t="shared" si="4"/>
        <v>-3.6341463414634143</v>
      </c>
      <c r="E127">
        <f t="shared" si="5"/>
        <v>0.62020905923344938</v>
      </c>
      <c r="J127">
        <f t="shared" si="6"/>
        <v>0.62020905923344916</v>
      </c>
      <c r="K127">
        <f t="shared" si="7"/>
        <v>3.6341463414634143</v>
      </c>
      <c r="N127">
        <v>-1.7903370713248197E-3</v>
      </c>
      <c r="O127">
        <v>-2.1567128649824007E-3</v>
      </c>
      <c r="R127">
        <v>31</v>
      </c>
      <c r="S127">
        <v>9.9503719020999026E-2</v>
      </c>
      <c r="T127">
        <v>-0.99503719020998915</v>
      </c>
      <c r="U127">
        <v>0</v>
      </c>
      <c r="V127">
        <v>3.4843205574912879E-3</v>
      </c>
      <c r="X127">
        <v>31</v>
      </c>
      <c r="Y127">
        <v>0</v>
      </c>
      <c r="Z127">
        <v>-0.64911436645006204</v>
      </c>
      <c r="AA127">
        <v>0.76069083027740947</v>
      </c>
      <c r="AB127">
        <v>0</v>
      </c>
      <c r="AC127">
        <v>-1.0681950424389611E-3</v>
      </c>
      <c r="AE127">
        <v>0.15156240611796379</v>
      </c>
      <c r="AF127">
        <v>4.2910032414387542E-3</v>
      </c>
      <c r="AM127" s="2">
        <v>3.6560477495923971</v>
      </c>
    </row>
    <row r="128" spans="1:39" x14ac:dyDescent="0.45">
      <c r="A128">
        <v>-10.53</v>
      </c>
      <c r="B128">
        <v>1.79</v>
      </c>
      <c r="D128">
        <f t="shared" si="4"/>
        <v>-3.6689895470383269</v>
      </c>
      <c r="E128">
        <f t="shared" si="5"/>
        <v>0.62369337979094075</v>
      </c>
      <c r="J128">
        <f t="shared" si="6"/>
        <v>0.62369337979094053</v>
      </c>
      <c r="K128">
        <f t="shared" si="7"/>
        <v>3.6689895470383269</v>
      </c>
      <c r="N128">
        <v>-1.8327264985527275E-3</v>
      </c>
      <c r="O128">
        <v>-1.5803824224660849E-3</v>
      </c>
      <c r="S128">
        <v>0.99503719020998915</v>
      </c>
      <c r="T128">
        <v>9.9503719020999026E-2</v>
      </c>
      <c r="U128">
        <v>0</v>
      </c>
      <c r="V128">
        <v>3.4843205574912828E-2</v>
      </c>
      <c r="Y128">
        <v>1</v>
      </c>
      <c r="Z128">
        <v>-0.76069083027740947</v>
      </c>
      <c r="AA128">
        <v>-0.64911436645006204</v>
      </c>
      <c r="AB128">
        <v>0</v>
      </c>
      <c r="AC128">
        <v>-1.2518074098019801E-3</v>
      </c>
      <c r="AE128">
        <v>0.73047862772305305</v>
      </c>
      <c r="AF128">
        <v>5.6334395078701553E-3</v>
      </c>
      <c r="AM128" s="2">
        <v>3.6891168525707521</v>
      </c>
    </row>
    <row r="129" spans="1:39" x14ac:dyDescent="0.45">
      <c r="A129">
        <v>-10.62</v>
      </c>
      <c r="B129">
        <v>1.79</v>
      </c>
      <c r="D129">
        <f t="shared" si="4"/>
        <v>-3.7003484320557485</v>
      </c>
      <c r="E129">
        <f t="shared" si="5"/>
        <v>0.62369337979094075</v>
      </c>
      <c r="J129">
        <f t="shared" si="6"/>
        <v>0.62369337979094053</v>
      </c>
      <c r="K129">
        <f t="shared" si="7"/>
        <v>3.7003484320557485</v>
      </c>
      <c r="N129">
        <v>2.8544758350832703E-4</v>
      </c>
      <c r="O129">
        <v>-3.6427936653324854E-3</v>
      </c>
      <c r="S129">
        <v>0</v>
      </c>
      <c r="T129">
        <v>0</v>
      </c>
      <c r="U129">
        <v>1</v>
      </c>
      <c r="V129">
        <v>0</v>
      </c>
      <c r="Y129">
        <v>2</v>
      </c>
      <c r="Z129">
        <v>0</v>
      </c>
      <c r="AA129">
        <v>0</v>
      </c>
      <c r="AB129">
        <v>1</v>
      </c>
      <c r="AC129">
        <v>0</v>
      </c>
      <c r="AE129">
        <v>2.2445925049168678</v>
      </c>
      <c r="AF129">
        <v>2.7697595324281551E-3</v>
      </c>
      <c r="AM129" s="2">
        <v>3.7234884875223542</v>
      </c>
    </row>
    <row r="130" spans="1:39" x14ac:dyDescent="0.45">
      <c r="A130">
        <v>-10.8</v>
      </c>
      <c r="B130">
        <v>1.81</v>
      </c>
      <c r="D130">
        <f t="shared" ref="D130:D193" si="8">A130*$C$2</f>
        <v>-3.7630662020905921</v>
      </c>
      <c r="E130">
        <f t="shared" ref="E130:E193" si="9">B130*$C$2</f>
        <v>0.63066202090592327</v>
      </c>
      <c r="J130">
        <f t="shared" ref="J130:J193" si="10">D130*$G$2-E130*$H$2</f>
        <v>0.63066202090592305</v>
      </c>
      <c r="K130">
        <f t="shared" ref="K130:K193" si="11">D130*$H$2+E130*$G$2</f>
        <v>3.7630662020905921</v>
      </c>
      <c r="N130">
        <v>9.5555727219892106E-4</v>
      </c>
      <c r="O130">
        <v>-4.2466230280091008E-3</v>
      </c>
      <c r="S130">
        <v>0</v>
      </c>
      <c r="T130">
        <v>0</v>
      </c>
      <c r="U130">
        <v>0</v>
      </c>
      <c r="V130">
        <v>1</v>
      </c>
      <c r="Y130">
        <v>3</v>
      </c>
      <c r="Z130">
        <v>0</v>
      </c>
      <c r="AA130">
        <v>0</v>
      </c>
      <c r="AB130">
        <v>0</v>
      </c>
      <c r="AC130">
        <v>1</v>
      </c>
      <c r="AE130">
        <v>2.4863895534022591</v>
      </c>
      <c r="AF130">
        <v>3.0097641982388641E-2</v>
      </c>
      <c r="AM130" s="2">
        <v>3.7560868533831719</v>
      </c>
    </row>
    <row r="131" spans="1:39" x14ac:dyDescent="0.45">
      <c r="A131">
        <v>-10.89</v>
      </c>
      <c r="B131">
        <v>1.82</v>
      </c>
      <c r="D131">
        <f t="shared" si="8"/>
        <v>-3.7944250871080136</v>
      </c>
      <c r="E131">
        <f t="shared" si="9"/>
        <v>0.63414634146341464</v>
      </c>
      <c r="J131">
        <f t="shared" si="10"/>
        <v>0.63414634146341442</v>
      </c>
      <c r="K131">
        <f t="shared" si="11"/>
        <v>3.7944250871080136</v>
      </c>
      <c r="N131">
        <v>9.346309778648892E-4</v>
      </c>
      <c r="O131">
        <v>-4.0574329642115992E-3</v>
      </c>
      <c r="R131">
        <v>32</v>
      </c>
      <c r="S131">
        <v>4.7565149415448968E-2</v>
      </c>
      <c r="T131">
        <v>-0.99886813772443761</v>
      </c>
      <c r="U131">
        <v>0</v>
      </c>
      <c r="V131">
        <v>3.484320557491261E-3</v>
      </c>
      <c r="X131">
        <v>32</v>
      </c>
      <c r="Y131">
        <v>0</v>
      </c>
      <c r="Z131">
        <v>0.43720873748847899</v>
      </c>
      <c r="AA131">
        <v>-0.89936006130121782</v>
      </c>
      <c r="AB131">
        <v>0</v>
      </c>
      <c r="AC131">
        <v>3.6536170654804427E-4</v>
      </c>
      <c r="AE131">
        <v>1.3951765853965761</v>
      </c>
      <c r="AF131">
        <v>3.0693538527565109E-2</v>
      </c>
      <c r="AM131" s="2">
        <v>3.8195780071423049</v>
      </c>
    </row>
    <row r="132" spans="1:39" x14ac:dyDescent="0.45">
      <c r="A132">
        <v>-10.99</v>
      </c>
      <c r="B132">
        <v>1.83</v>
      </c>
      <c r="D132">
        <f t="shared" si="8"/>
        <v>-3.8292682926829267</v>
      </c>
      <c r="E132">
        <f t="shared" si="9"/>
        <v>0.6376306620209059</v>
      </c>
      <c r="J132">
        <f t="shared" si="10"/>
        <v>0.63763066202090568</v>
      </c>
      <c r="K132">
        <f t="shared" si="11"/>
        <v>3.8292682926829267</v>
      </c>
      <c r="N132">
        <v>1.6101090291082713E-3</v>
      </c>
      <c r="O132">
        <v>-4.7580483090415397E-3</v>
      </c>
      <c r="S132">
        <v>0.99886813772443761</v>
      </c>
      <c r="T132">
        <v>4.7565149415448968E-2</v>
      </c>
      <c r="U132">
        <v>0</v>
      </c>
      <c r="V132">
        <v>7.3170731707317138E-2</v>
      </c>
      <c r="Y132">
        <v>1</v>
      </c>
      <c r="Z132">
        <v>0.89936006130121782</v>
      </c>
      <c r="AA132">
        <v>0.43720873748847899</v>
      </c>
      <c r="AB132">
        <v>0</v>
      </c>
      <c r="AC132">
        <v>7.5156715459472143E-4</v>
      </c>
      <c r="AE132">
        <v>1.5961750927897209</v>
      </c>
      <c r="AF132">
        <v>4.5947933876876968E-3</v>
      </c>
      <c r="AM132" s="2">
        <v>3.8508994437131538</v>
      </c>
    </row>
    <row r="133" spans="1:39" x14ac:dyDescent="0.45">
      <c r="A133">
        <v>-11.09</v>
      </c>
      <c r="B133">
        <v>1.84</v>
      </c>
      <c r="D133">
        <f t="shared" si="8"/>
        <v>-3.8641114982578393</v>
      </c>
      <c r="E133">
        <f t="shared" si="9"/>
        <v>0.64111498257839716</v>
      </c>
      <c r="J133">
        <f t="shared" si="10"/>
        <v>0.64111498257839694</v>
      </c>
      <c r="K133">
        <f t="shared" si="11"/>
        <v>3.8641114982578393</v>
      </c>
      <c r="N133">
        <v>2.458309933993263E-3</v>
      </c>
      <c r="O133">
        <v>4.6195914120645784E-4</v>
      </c>
      <c r="S133">
        <v>0</v>
      </c>
      <c r="T133">
        <v>0</v>
      </c>
      <c r="U133">
        <v>1</v>
      </c>
      <c r="V133">
        <v>0</v>
      </c>
      <c r="Y133">
        <v>2</v>
      </c>
      <c r="Z133">
        <v>0</v>
      </c>
      <c r="AA133">
        <v>0</v>
      </c>
      <c r="AB133">
        <v>1</v>
      </c>
      <c r="AC133">
        <v>0</v>
      </c>
      <c r="AE133">
        <v>1.9537075549826961</v>
      </c>
      <c r="AF133">
        <v>5.9231416888135833E-3</v>
      </c>
      <c r="AM133" s="2">
        <v>3.8864225358610009</v>
      </c>
    </row>
    <row r="134" spans="1:39" x14ac:dyDescent="0.45">
      <c r="A134">
        <v>-11.31</v>
      </c>
      <c r="B134">
        <v>1.86</v>
      </c>
      <c r="D134">
        <f t="shared" si="8"/>
        <v>-3.9407665505226479</v>
      </c>
      <c r="E134">
        <f t="shared" si="9"/>
        <v>0.6480836236933798</v>
      </c>
      <c r="J134">
        <f t="shared" si="10"/>
        <v>0.64808362369337957</v>
      </c>
      <c r="K134">
        <f t="shared" si="11"/>
        <v>3.9407665505226479</v>
      </c>
      <c r="N134">
        <v>1.8584481887193886E-3</v>
      </c>
      <c r="O134">
        <v>7.1405491381371635E-3</v>
      </c>
      <c r="S134">
        <v>0</v>
      </c>
      <c r="T134">
        <v>0</v>
      </c>
      <c r="U134">
        <v>0</v>
      </c>
      <c r="V134">
        <v>1</v>
      </c>
      <c r="Y134">
        <v>3</v>
      </c>
      <c r="Z134">
        <v>0</v>
      </c>
      <c r="AA134">
        <v>0</v>
      </c>
      <c r="AB134">
        <v>0</v>
      </c>
      <c r="AC134">
        <v>1</v>
      </c>
      <c r="AE134">
        <v>0.39851264059283881</v>
      </c>
      <c r="AF134">
        <v>4.3579476875579511E-2</v>
      </c>
      <c r="AM134" s="2">
        <v>3.9160784091523739</v>
      </c>
    </row>
    <row r="135" spans="1:39" x14ac:dyDescent="0.45">
      <c r="A135">
        <v>-11.43</v>
      </c>
      <c r="B135">
        <v>1.87</v>
      </c>
      <c r="D135">
        <f t="shared" si="8"/>
        <v>-3.982578397212543</v>
      </c>
      <c r="E135">
        <f t="shared" si="9"/>
        <v>0.65156794425087106</v>
      </c>
      <c r="J135">
        <f t="shared" si="10"/>
        <v>0.65156794425087083</v>
      </c>
      <c r="K135">
        <f t="shared" si="11"/>
        <v>3.982578397212543</v>
      </c>
      <c r="N135">
        <v>2.4185131736351086E-3</v>
      </c>
      <c r="O135">
        <v>1.6993107552043772E-2</v>
      </c>
      <c r="R135">
        <v>33</v>
      </c>
      <c r="S135">
        <v>0.19611613513818441</v>
      </c>
      <c r="T135">
        <v>-0.98058067569092011</v>
      </c>
      <c r="U135">
        <v>0</v>
      </c>
      <c r="V135">
        <v>6.9686411149825767E-3</v>
      </c>
      <c r="X135">
        <v>33</v>
      </c>
      <c r="Y135">
        <v>0</v>
      </c>
      <c r="Z135">
        <v>-0.27121470746181903</v>
      </c>
      <c r="AA135">
        <v>0.96251887381827472</v>
      </c>
      <c r="AB135">
        <v>0</v>
      </c>
      <c r="AC135">
        <v>-4.4476157893284449E-4</v>
      </c>
      <c r="AE135">
        <v>1.217191408537509E-4</v>
      </c>
      <c r="AF135">
        <v>3.1787788990464361E-2</v>
      </c>
      <c r="AM135" s="2">
        <v>3.9863542863403798</v>
      </c>
    </row>
    <row r="136" spans="1:39" x14ac:dyDescent="0.45">
      <c r="A136">
        <v>-11.56</v>
      </c>
      <c r="B136">
        <v>1.89</v>
      </c>
      <c r="D136">
        <f t="shared" si="8"/>
        <v>-4.0278745644599301</v>
      </c>
      <c r="E136">
        <f t="shared" si="9"/>
        <v>0.65853658536585358</v>
      </c>
      <c r="J136">
        <f t="shared" si="10"/>
        <v>0.65853658536585336</v>
      </c>
      <c r="K136">
        <f t="shared" si="11"/>
        <v>4.0278745644599301</v>
      </c>
      <c r="N136">
        <v>4.2769165885146974E-3</v>
      </c>
      <c r="O136">
        <v>3.1664580732962778E-2</v>
      </c>
      <c r="S136">
        <v>0.98058067569092011</v>
      </c>
      <c r="T136">
        <v>0.19611613513818441</v>
      </c>
      <c r="U136">
        <v>0</v>
      </c>
      <c r="V136">
        <v>3.4843205574912828E-2</v>
      </c>
      <c r="Y136">
        <v>1</v>
      </c>
      <c r="Z136">
        <v>-0.96251887381827472</v>
      </c>
      <c r="AA136">
        <v>-0.27121470746181903</v>
      </c>
      <c r="AB136">
        <v>0</v>
      </c>
      <c r="AC136">
        <v>-1.5784225644634149E-3</v>
      </c>
      <c r="AE136">
        <v>0.29852343273145199</v>
      </c>
      <c r="AF136">
        <v>9.5250891043406078E-3</v>
      </c>
      <c r="AM136" s="2">
        <v>4.0183655475130244</v>
      </c>
    </row>
    <row r="137" spans="1:39" x14ac:dyDescent="0.45">
      <c r="A137">
        <v>-11.69</v>
      </c>
      <c r="B137">
        <v>1.9</v>
      </c>
      <c r="D137">
        <f t="shared" si="8"/>
        <v>-4.0731707317073162</v>
      </c>
      <c r="E137">
        <f t="shared" si="9"/>
        <v>0.66202090592334484</v>
      </c>
      <c r="J137">
        <f t="shared" si="10"/>
        <v>0.66202090592334462</v>
      </c>
      <c r="K137">
        <f t="shared" si="11"/>
        <v>4.0731707317073162</v>
      </c>
      <c r="N137">
        <v>5.1733107289916903E-3</v>
      </c>
      <c r="O137">
        <v>5.2958096916630025E-2</v>
      </c>
      <c r="S137">
        <v>0</v>
      </c>
      <c r="T137">
        <v>0</v>
      </c>
      <c r="U137">
        <v>1</v>
      </c>
      <c r="V137">
        <v>0</v>
      </c>
      <c r="Y137">
        <v>2</v>
      </c>
      <c r="Z137">
        <v>0</v>
      </c>
      <c r="AA137">
        <v>0</v>
      </c>
      <c r="AB137">
        <v>1</v>
      </c>
      <c r="AC137">
        <v>0</v>
      </c>
      <c r="AE137">
        <v>3.7208707094993632E-2</v>
      </c>
      <c r="AF137">
        <v>7.6477440221803293E-3</v>
      </c>
      <c r="AM137" s="2">
        <v>4.0494135313928759</v>
      </c>
    </row>
    <row r="138" spans="1:39" x14ac:dyDescent="0.45">
      <c r="A138">
        <v>-11.97</v>
      </c>
      <c r="B138">
        <v>1.92</v>
      </c>
      <c r="D138">
        <f t="shared" si="8"/>
        <v>-4.1707317073170733</v>
      </c>
      <c r="E138">
        <f t="shared" si="9"/>
        <v>0.66898954703832747</v>
      </c>
      <c r="J138">
        <f t="shared" si="10"/>
        <v>0.66898954703832725</v>
      </c>
      <c r="K138">
        <f t="shared" si="11"/>
        <v>4.1707317073170733</v>
      </c>
      <c r="N138">
        <v>-1.947266608006426E-4</v>
      </c>
      <c r="O138">
        <v>8.8603058993757616E-2</v>
      </c>
      <c r="S138">
        <v>0</v>
      </c>
      <c r="T138">
        <v>0</v>
      </c>
      <c r="U138">
        <v>0</v>
      </c>
      <c r="V138">
        <v>1</v>
      </c>
      <c r="Y138">
        <v>3</v>
      </c>
      <c r="Z138">
        <v>0</v>
      </c>
      <c r="AA138">
        <v>0</v>
      </c>
      <c r="AB138">
        <v>0</v>
      </c>
      <c r="AC138">
        <v>1</v>
      </c>
      <c r="AE138">
        <v>0.39375169682609462</v>
      </c>
      <c r="AF138">
        <v>6.7658405433245278E-2</v>
      </c>
      <c r="AM138" s="2">
        <v>4.0735191655671974</v>
      </c>
    </row>
    <row r="139" spans="1:39" x14ac:dyDescent="0.45">
      <c r="A139">
        <v>-12.12</v>
      </c>
      <c r="B139">
        <v>1.94</v>
      </c>
      <c r="D139">
        <f t="shared" si="8"/>
        <v>-4.2229965156794416</v>
      </c>
      <c r="E139">
        <f t="shared" si="9"/>
        <v>0.67595818815330999</v>
      </c>
      <c r="J139">
        <f t="shared" si="10"/>
        <v>0.67595818815330977</v>
      </c>
      <c r="K139">
        <f t="shared" si="11"/>
        <v>4.2229965156794416</v>
      </c>
      <c r="N139">
        <v>-7.6473928076502273E-4</v>
      </c>
      <c r="O139">
        <v>0.12938189913772954</v>
      </c>
      <c r="R139">
        <v>34</v>
      </c>
      <c r="S139">
        <v>0.1788854381999829</v>
      </c>
      <c r="T139">
        <v>-0.98386991009990754</v>
      </c>
      <c r="U139">
        <v>0</v>
      </c>
      <c r="V139">
        <v>6.9686411149825914E-3</v>
      </c>
      <c r="X139">
        <v>34</v>
      </c>
      <c r="Y139">
        <v>0</v>
      </c>
      <c r="Z139">
        <v>-5.5353474360395623E-2</v>
      </c>
      <c r="AA139">
        <v>-0.99846682111937657</v>
      </c>
      <c r="AB139">
        <v>0</v>
      </c>
      <c r="AC139">
        <v>-4.2925112652013667E-5</v>
      </c>
      <c r="AE139">
        <v>0.20294268384052819</v>
      </c>
      <c r="AF139">
        <v>4.0923662966419291E-2</v>
      </c>
      <c r="AM139" s="2">
        <v>4.1366147867100427</v>
      </c>
    </row>
    <row r="140" spans="1:39" x14ac:dyDescent="0.45">
      <c r="A140">
        <v>-12.27</v>
      </c>
      <c r="B140">
        <v>1.95</v>
      </c>
      <c r="D140">
        <f t="shared" si="8"/>
        <v>-4.2752613240418116</v>
      </c>
      <c r="E140">
        <f t="shared" si="9"/>
        <v>0.67944250871080136</v>
      </c>
      <c r="J140">
        <f t="shared" si="10"/>
        <v>0.67944250871080114</v>
      </c>
      <c r="K140">
        <f t="shared" si="11"/>
        <v>4.2752613240418116</v>
      </c>
      <c r="N140">
        <v>1.4175295075902344E-3</v>
      </c>
      <c r="O140">
        <v>0.17699179257521869</v>
      </c>
      <c r="S140">
        <v>0.98386991009990754</v>
      </c>
      <c r="T140">
        <v>0.1788854381999829</v>
      </c>
      <c r="U140">
        <v>0</v>
      </c>
      <c r="V140">
        <v>3.832752613240431E-2</v>
      </c>
      <c r="Y140">
        <v>1</v>
      </c>
      <c r="Z140">
        <v>0.99846682111937657</v>
      </c>
      <c r="AA140">
        <v>-5.5353474360395623E-2</v>
      </c>
      <c r="AB140">
        <v>0</v>
      </c>
      <c r="AC140">
        <v>7.7428384163925716E-4</v>
      </c>
      <c r="AE140">
        <v>1.1559138663291189E-2</v>
      </c>
      <c r="AF140">
        <v>6.5686397883028278E-3</v>
      </c>
      <c r="AM140" s="2">
        <v>4.1491727548125654</v>
      </c>
    </row>
    <row r="141" spans="1:39" x14ac:dyDescent="0.45">
      <c r="A141">
        <v>-12.43</v>
      </c>
      <c r="B141">
        <v>1.96</v>
      </c>
      <c r="D141">
        <f t="shared" si="8"/>
        <v>-4.3310104529616718</v>
      </c>
      <c r="E141">
        <f t="shared" si="9"/>
        <v>0.68292682926829262</v>
      </c>
      <c r="J141">
        <f t="shared" si="10"/>
        <v>0.6829268292682924</v>
      </c>
      <c r="K141">
        <f t="shared" si="11"/>
        <v>4.3310104529616718</v>
      </c>
      <c r="N141">
        <v>3.0128399167264619E-3</v>
      </c>
      <c r="O141">
        <v>0.22652943858380242</v>
      </c>
      <c r="S141">
        <v>0</v>
      </c>
      <c r="T141">
        <v>0</v>
      </c>
      <c r="U141">
        <v>1</v>
      </c>
      <c r="V141">
        <v>0</v>
      </c>
      <c r="Y141">
        <v>2</v>
      </c>
      <c r="Z141">
        <v>0</v>
      </c>
      <c r="AA141">
        <v>0</v>
      </c>
      <c r="AB141">
        <v>1</v>
      </c>
      <c r="AC141">
        <v>0</v>
      </c>
      <c r="AE141">
        <v>4.6799087141625291E-2</v>
      </c>
      <c r="AF141">
        <v>5.4559780972127034E-3</v>
      </c>
      <c r="AM141" s="2">
        <v>4.1539777352521909</v>
      </c>
    </row>
    <row r="142" spans="1:39" x14ac:dyDescent="0.45">
      <c r="A142">
        <v>-12.59</v>
      </c>
      <c r="B142">
        <v>1.98</v>
      </c>
      <c r="D142">
        <f t="shared" si="8"/>
        <v>-4.3867595818815328</v>
      </c>
      <c r="E142">
        <f t="shared" si="9"/>
        <v>0.68989547038327514</v>
      </c>
      <c r="J142">
        <f t="shared" si="10"/>
        <v>0.68989547038327492</v>
      </c>
      <c r="K142">
        <f t="shared" si="11"/>
        <v>4.3867595818815328</v>
      </c>
      <c r="N142">
        <v>-2.1567970513626661E-3</v>
      </c>
      <c r="O142">
        <v>0.28118611278435951</v>
      </c>
      <c r="S142">
        <v>0</v>
      </c>
      <c r="T142">
        <v>0</v>
      </c>
      <c r="U142">
        <v>0</v>
      </c>
      <c r="V142">
        <v>1</v>
      </c>
      <c r="Y142">
        <v>3</v>
      </c>
      <c r="Z142">
        <v>0</v>
      </c>
      <c r="AA142">
        <v>0</v>
      </c>
      <c r="AB142">
        <v>0</v>
      </c>
      <c r="AC142">
        <v>1</v>
      </c>
      <c r="AE142">
        <v>0.110696245921173</v>
      </c>
      <c r="AF142">
        <v>6.5660160933685577E-3</v>
      </c>
      <c r="AM142" s="2">
        <v>4.1604143339701576</v>
      </c>
    </row>
    <row r="143" spans="1:39" x14ac:dyDescent="0.45">
      <c r="A143">
        <v>-12.9</v>
      </c>
      <c r="B143">
        <v>2</v>
      </c>
      <c r="D143">
        <f t="shared" si="8"/>
        <v>-4.494773519163763</v>
      </c>
      <c r="E143">
        <f t="shared" si="9"/>
        <v>0.69686411149825778</v>
      </c>
      <c r="J143">
        <f t="shared" si="10"/>
        <v>0.69686411149825755</v>
      </c>
      <c r="K143">
        <f t="shared" si="11"/>
        <v>4.494773519163763</v>
      </c>
      <c r="N143">
        <v>-1.4644967390031183E-3</v>
      </c>
      <c r="O143">
        <v>0.34004662525776319</v>
      </c>
      <c r="R143">
        <v>35</v>
      </c>
      <c r="S143">
        <v>9.9503719020999026E-2</v>
      </c>
      <c r="T143">
        <v>-0.99503719020998915</v>
      </c>
      <c r="U143">
        <v>0</v>
      </c>
      <c r="V143">
        <v>3.4843205574912879E-3</v>
      </c>
      <c r="X143">
        <v>35</v>
      </c>
      <c r="Y143">
        <v>0</v>
      </c>
      <c r="Z143">
        <v>0.80256016613156567</v>
      </c>
      <c r="AA143">
        <v>0.59657118581010404</v>
      </c>
      <c r="AB143">
        <v>0</v>
      </c>
      <c r="AC143">
        <v>2.1117320665269032E-3</v>
      </c>
      <c r="AE143">
        <v>0.1046846539671434</v>
      </c>
      <c r="AF143">
        <v>5.6137707279304172E-2</v>
      </c>
      <c r="AM143" s="2">
        <v>4.163492506420063</v>
      </c>
    </row>
    <row r="144" spans="1:39" x14ac:dyDescent="0.45">
      <c r="A144">
        <v>-13.05</v>
      </c>
      <c r="B144">
        <v>2.0099999999999998</v>
      </c>
      <c r="D144">
        <f t="shared" si="8"/>
        <v>-4.5470383275261321</v>
      </c>
      <c r="E144">
        <f t="shared" si="9"/>
        <v>0.70034843205574904</v>
      </c>
      <c r="J144">
        <f t="shared" si="10"/>
        <v>0.7003484320557487</v>
      </c>
      <c r="K144">
        <f t="shared" si="11"/>
        <v>4.5470383275261321</v>
      </c>
      <c r="N144">
        <v>-5.1760083265954826E-3</v>
      </c>
      <c r="O144">
        <v>0.4158418646275106</v>
      </c>
      <c r="S144">
        <v>0.99503719020998915</v>
      </c>
      <c r="T144">
        <v>9.9503719020999026E-2</v>
      </c>
      <c r="U144">
        <v>0</v>
      </c>
      <c r="V144">
        <v>3.4843205574912828E-2</v>
      </c>
      <c r="Y144">
        <v>1</v>
      </c>
      <c r="Z144">
        <v>-0.59657118581010404</v>
      </c>
      <c r="AA144">
        <v>0.80256016613156567</v>
      </c>
      <c r="AB144">
        <v>0</v>
      </c>
      <c r="AC144">
        <v>-1.569724683837167E-3</v>
      </c>
      <c r="AE144">
        <v>0.13190231785966899</v>
      </c>
      <c r="AF144">
        <v>3.8882034541767557E-2</v>
      </c>
      <c r="AM144" s="2">
        <v>4.2130058637543319</v>
      </c>
    </row>
    <row r="145" spans="1:39" x14ac:dyDescent="0.45">
      <c r="A145">
        <v>-13.19</v>
      </c>
      <c r="B145">
        <v>2.02</v>
      </c>
      <c r="D145">
        <f t="shared" si="8"/>
        <v>-4.5958188153310102</v>
      </c>
      <c r="E145">
        <f t="shared" si="9"/>
        <v>0.70383275261324041</v>
      </c>
      <c r="J145">
        <f t="shared" si="10"/>
        <v>0.70383275261324008</v>
      </c>
      <c r="K145">
        <f t="shared" si="11"/>
        <v>4.5958188153310102</v>
      </c>
      <c r="N145">
        <v>-3.7455445942335963E-3</v>
      </c>
      <c r="O145">
        <v>0.48849604161665228</v>
      </c>
      <c r="S145">
        <v>0</v>
      </c>
      <c r="T145">
        <v>0</v>
      </c>
      <c r="U145">
        <v>1</v>
      </c>
      <c r="V145">
        <v>0</v>
      </c>
      <c r="Y145">
        <v>2</v>
      </c>
      <c r="Z145">
        <v>0</v>
      </c>
      <c r="AA145">
        <v>0</v>
      </c>
      <c r="AB145">
        <v>1</v>
      </c>
      <c r="AC145">
        <v>0</v>
      </c>
      <c r="AE145">
        <v>9.1315659219032813E-2</v>
      </c>
      <c r="AF145">
        <v>8.4847420582072012E-3</v>
      </c>
      <c r="AM145" s="2">
        <v>4.1910081067737037</v>
      </c>
    </row>
    <row r="146" spans="1:39" x14ac:dyDescent="0.45">
      <c r="A146">
        <v>-13.33</v>
      </c>
      <c r="B146">
        <v>2.0299999999999998</v>
      </c>
      <c r="D146">
        <f t="shared" si="8"/>
        <v>-4.6445993031358883</v>
      </c>
      <c r="E146">
        <f t="shared" si="9"/>
        <v>0.70731707317073156</v>
      </c>
      <c r="J146">
        <f t="shared" si="10"/>
        <v>0.70731707317073123</v>
      </c>
      <c r="K146">
        <f t="shared" si="11"/>
        <v>4.6445993031358883</v>
      </c>
      <c r="N146">
        <v>-3.6107957988552319E-3</v>
      </c>
      <c r="O146">
        <v>0.56663792751982334</v>
      </c>
      <c r="S146">
        <v>0</v>
      </c>
      <c r="T146">
        <v>0</v>
      </c>
      <c r="U146">
        <v>0</v>
      </c>
      <c r="V146">
        <v>1</v>
      </c>
      <c r="Y146">
        <v>3</v>
      </c>
      <c r="Z146">
        <v>0</v>
      </c>
      <c r="AA146">
        <v>0</v>
      </c>
      <c r="AB146">
        <v>0</v>
      </c>
      <c r="AC146">
        <v>1</v>
      </c>
      <c r="AE146">
        <v>2.3098912300506071E-2</v>
      </c>
      <c r="AF146">
        <v>5.6386014509841043E-3</v>
      </c>
      <c r="AM146" s="2">
        <v>4.167825261950366</v>
      </c>
    </row>
    <row r="147" spans="1:39" x14ac:dyDescent="0.45">
      <c r="A147">
        <v>-13.6</v>
      </c>
      <c r="B147">
        <v>2.0499999999999998</v>
      </c>
      <c r="D147">
        <f t="shared" si="8"/>
        <v>-4.7386759581881526</v>
      </c>
      <c r="E147">
        <f t="shared" si="9"/>
        <v>0.71428571428571419</v>
      </c>
      <c r="J147">
        <f t="shared" si="10"/>
        <v>0.71428571428571386</v>
      </c>
      <c r="K147">
        <f t="shared" si="11"/>
        <v>4.7386759581881526</v>
      </c>
      <c r="N147">
        <v>-7.3588712890123031E-3</v>
      </c>
      <c r="O147">
        <v>0.65589388044979635</v>
      </c>
      <c r="R147">
        <v>36</v>
      </c>
      <c r="S147">
        <v>9.0535746042518392E-2</v>
      </c>
      <c r="T147">
        <v>-0.99589320646770385</v>
      </c>
      <c r="U147">
        <v>0</v>
      </c>
      <c r="V147">
        <v>6.9686411149825628E-3</v>
      </c>
      <c r="X147">
        <v>36</v>
      </c>
      <c r="Y147">
        <v>0</v>
      </c>
      <c r="Z147">
        <v>0.87239585563765709</v>
      </c>
      <c r="AA147">
        <v>-0.48880003177806802</v>
      </c>
      <c r="AB147">
        <v>0</v>
      </c>
      <c r="AC147">
        <v>3.0366651135234971E-3</v>
      </c>
      <c r="AE147">
        <v>0.1002281355867098</v>
      </c>
      <c r="AF147">
        <v>5.6784754621837019E-2</v>
      </c>
      <c r="AM147" s="2">
        <v>4.1394670449097797</v>
      </c>
    </row>
    <row r="148" spans="1:39" x14ac:dyDescent="0.45">
      <c r="A148">
        <v>-13.75</v>
      </c>
      <c r="B148">
        <v>2.06</v>
      </c>
      <c r="D148">
        <f t="shared" si="8"/>
        <v>-4.7909407665505226</v>
      </c>
      <c r="E148">
        <f t="shared" si="9"/>
        <v>0.71777003484320556</v>
      </c>
      <c r="J148">
        <f t="shared" si="10"/>
        <v>0.71777003484320523</v>
      </c>
      <c r="K148">
        <f t="shared" si="11"/>
        <v>4.7909407665505226</v>
      </c>
      <c r="N148">
        <v>-5.2176109473139887E-3</v>
      </c>
      <c r="O148">
        <v>0.74302359753361458</v>
      </c>
      <c r="S148">
        <v>0.99589320646770385</v>
      </c>
      <c r="T148">
        <v>9.0535746042518392E-2</v>
      </c>
      <c r="U148">
        <v>0</v>
      </c>
      <c r="V148">
        <v>7.6655052264808399E-2</v>
      </c>
      <c r="Y148">
        <v>1</v>
      </c>
      <c r="Z148">
        <v>0.48880003177806802</v>
      </c>
      <c r="AA148">
        <v>0.87239585563765709</v>
      </c>
      <c r="AB148">
        <v>0</v>
      </c>
      <c r="AC148">
        <v>1.701431746147746E-3</v>
      </c>
      <c r="AE148">
        <v>0.13571060308618191</v>
      </c>
      <c r="AF148">
        <v>4.4285519636622618E-2</v>
      </c>
      <c r="AM148" s="2">
        <v>4.1460680653108968</v>
      </c>
    </row>
    <row r="149" spans="1:39" x14ac:dyDescent="0.45">
      <c r="A149">
        <v>-13.9</v>
      </c>
      <c r="B149">
        <v>2.0699999999999998</v>
      </c>
      <c r="D149">
        <f t="shared" si="8"/>
        <v>-4.8432055749128917</v>
      </c>
      <c r="E149">
        <f t="shared" si="9"/>
        <v>0.72125435540069671</v>
      </c>
      <c r="J149">
        <f t="shared" si="10"/>
        <v>0.72125435540069638</v>
      </c>
      <c r="K149">
        <f t="shared" si="11"/>
        <v>4.8432055749128917</v>
      </c>
      <c r="N149">
        <v>-1.0456193267237235E-2</v>
      </c>
      <c r="O149">
        <v>0.84372811752472254</v>
      </c>
      <c r="S149">
        <v>0</v>
      </c>
      <c r="T149">
        <v>0</v>
      </c>
      <c r="U149">
        <v>1</v>
      </c>
      <c r="V149">
        <v>0</v>
      </c>
      <c r="Y149">
        <v>2</v>
      </c>
      <c r="Z149">
        <v>0</v>
      </c>
      <c r="AA149">
        <v>0</v>
      </c>
      <c r="AB149">
        <v>1</v>
      </c>
      <c r="AC149">
        <v>0</v>
      </c>
      <c r="AE149">
        <v>0.121528960863746</v>
      </c>
      <c r="AF149">
        <v>1.5451127844983649E-2</v>
      </c>
      <c r="AM149" s="2">
        <v>4.1119757469114013</v>
      </c>
    </row>
    <row r="150" spans="1:39" x14ac:dyDescent="0.45">
      <c r="A150">
        <v>-14.05</v>
      </c>
      <c r="B150">
        <v>2.0699999999999998</v>
      </c>
      <c r="D150">
        <f t="shared" si="8"/>
        <v>-4.8954703832752609</v>
      </c>
      <c r="E150">
        <f t="shared" si="9"/>
        <v>0.72125435540069671</v>
      </c>
      <c r="J150">
        <f t="shared" si="10"/>
        <v>0.72125435540069638</v>
      </c>
      <c r="K150">
        <f t="shared" si="11"/>
        <v>4.8954703832752609</v>
      </c>
      <c r="N150">
        <v>-4.6141176853514154E-3</v>
      </c>
      <c r="O150">
        <v>0.9416638309936517</v>
      </c>
      <c r="S150">
        <v>0</v>
      </c>
      <c r="T150">
        <v>0</v>
      </c>
      <c r="U150">
        <v>0</v>
      </c>
      <c r="V150">
        <v>1</v>
      </c>
      <c r="Y150">
        <v>3</v>
      </c>
      <c r="Z150">
        <v>0</v>
      </c>
      <c r="AA150">
        <v>0</v>
      </c>
      <c r="AB150">
        <v>0</v>
      </c>
      <c r="AC150">
        <v>1</v>
      </c>
      <c r="AE150">
        <v>2.7573608004925559E-2</v>
      </c>
      <c r="AF150">
        <v>8.0936592270860874E-3</v>
      </c>
      <c r="AM150" s="2">
        <v>4.0658603344419078</v>
      </c>
    </row>
    <row r="151" spans="1:39" x14ac:dyDescent="0.45">
      <c r="A151">
        <v>-14.36</v>
      </c>
      <c r="B151">
        <v>2.08</v>
      </c>
      <c r="D151">
        <f t="shared" si="8"/>
        <v>-5.003484320557491</v>
      </c>
      <c r="E151">
        <f t="shared" si="9"/>
        <v>0.72473867595818808</v>
      </c>
      <c r="J151">
        <f t="shared" si="10"/>
        <v>0.72473867595818775</v>
      </c>
      <c r="K151">
        <f t="shared" si="11"/>
        <v>5.003484320557491</v>
      </c>
      <c r="N151">
        <v>-6.2919161291252745E-5</v>
      </c>
      <c r="O151">
        <v>1.0433056933851834</v>
      </c>
      <c r="R151">
        <v>37</v>
      </c>
      <c r="S151">
        <v>0.19611613513818441</v>
      </c>
      <c r="T151">
        <v>-0.98058067569092011</v>
      </c>
      <c r="U151">
        <v>0</v>
      </c>
      <c r="V151">
        <v>6.9686411149825767E-3</v>
      </c>
      <c r="X151">
        <v>37</v>
      </c>
      <c r="Y151">
        <v>0</v>
      </c>
      <c r="Z151">
        <v>-0.98626629014321998</v>
      </c>
      <c r="AA151">
        <v>-0.16516296475641831</v>
      </c>
      <c r="AB151">
        <v>0</v>
      </c>
      <c r="AC151">
        <v>-2.654678933795705E-3</v>
      </c>
      <c r="AE151">
        <v>0.15257180142848659</v>
      </c>
      <c r="AF151">
        <v>5.9428469983374678E-2</v>
      </c>
      <c r="AM151" s="2">
        <v>4.0198844875301152</v>
      </c>
    </row>
    <row r="152" spans="1:39" x14ac:dyDescent="0.45">
      <c r="A152">
        <v>-14.52</v>
      </c>
      <c r="B152">
        <v>2.08</v>
      </c>
      <c r="D152">
        <f t="shared" si="8"/>
        <v>-5.0592334494773512</v>
      </c>
      <c r="E152">
        <f t="shared" si="9"/>
        <v>0.72473867595818808</v>
      </c>
      <c r="J152">
        <f t="shared" si="10"/>
        <v>0.72473867595818775</v>
      </c>
      <c r="K152">
        <f t="shared" si="11"/>
        <v>5.0592334494773512</v>
      </c>
      <c r="N152">
        <v>-6.5929640589705851E-3</v>
      </c>
      <c r="O152">
        <v>1.1554452373705528</v>
      </c>
      <c r="S152">
        <v>0.98058067569092011</v>
      </c>
      <c r="T152">
        <v>0.19611613513818441</v>
      </c>
      <c r="U152">
        <v>0</v>
      </c>
      <c r="V152">
        <v>3.4843205574912828E-2</v>
      </c>
      <c r="Y152">
        <v>1</v>
      </c>
      <c r="Z152">
        <v>0.16516296475641831</v>
      </c>
      <c r="AA152">
        <v>-0.98626629014321998</v>
      </c>
      <c r="AB152">
        <v>0</v>
      </c>
      <c r="AC152">
        <v>4.4456010264574269E-4</v>
      </c>
      <c r="AE152">
        <v>0.1403508251726808</v>
      </c>
      <c r="AF152">
        <v>4.3007278635148367E-2</v>
      </c>
      <c r="AM152" s="2">
        <v>4.0259597751840586</v>
      </c>
    </row>
    <row r="153" spans="1:39" x14ac:dyDescent="0.45">
      <c r="A153">
        <v>-14.67</v>
      </c>
      <c r="B153">
        <v>2.08</v>
      </c>
      <c r="D153">
        <f t="shared" si="8"/>
        <v>-5.1114982578397203</v>
      </c>
      <c r="E153">
        <f t="shared" si="9"/>
        <v>0.72473867595818808</v>
      </c>
      <c r="J153">
        <f t="shared" si="10"/>
        <v>0.72473867595818775</v>
      </c>
      <c r="K153">
        <f t="shared" si="11"/>
        <v>5.1114982578397203</v>
      </c>
      <c r="N153">
        <v>-1.2320896451337215E-2</v>
      </c>
      <c r="O153">
        <v>1.2634703967834355</v>
      </c>
      <c r="S153">
        <v>0</v>
      </c>
      <c r="T153">
        <v>0</v>
      </c>
      <c r="U153">
        <v>1</v>
      </c>
      <c r="V153">
        <v>0</v>
      </c>
      <c r="Y153">
        <v>2</v>
      </c>
      <c r="Z153">
        <v>0</v>
      </c>
      <c r="AA153">
        <v>0</v>
      </c>
      <c r="AB153">
        <v>1</v>
      </c>
      <c r="AC153">
        <v>0</v>
      </c>
      <c r="AE153">
        <v>0.13143587984961819</v>
      </c>
      <c r="AF153">
        <v>7.6576401264025779E-3</v>
      </c>
      <c r="AM153" s="2">
        <v>3.9717009419988032</v>
      </c>
    </row>
    <row r="154" spans="1:39" x14ac:dyDescent="0.45">
      <c r="A154">
        <v>-14.81</v>
      </c>
      <c r="B154">
        <v>2.08</v>
      </c>
      <c r="D154">
        <f t="shared" si="8"/>
        <v>-5.1602787456445993</v>
      </c>
      <c r="E154">
        <f t="shared" si="9"/>
        <v>0.72473867595818808</v>
      </c>
      <c r="J154">
        <f t="shared" si="10"/>
        <v>0.72473867595818775</v>
      </c>
      <c r="K154">
        <f t="shared" si="11"/>
        <v>5.1602787456445993</v>
      </c>
      <c r="N154">
        <v>-2.1932784645419812E-3</v>
      </c>
      <c r="O154">
        <v>1.3842552771839471</v>
      </c>
      <c r="S154">
        <v>0</v>
      </c>
      <c r="T154">
        <v>0</v>
      </c>
      <c r="U154">
        <v>0</v>
      </c>
      <c r="V154">
        <v>1</v>
      </c>
      <c r="Y154">
        <v>3</v>
      </c>
      <c r="Z154">
        <v>0</v>
      </c>
      <c r="AA154">
        <v>0</v>
      </c>
      <c r="AB154">
        <v>0</v>
      </c>
      <c r="AC154">
        <v>1</v>
      </c>
      <c r="AE154">
        <v>0.149013605482683</v>
      </c>
      <c r="AF154">
        <v>1.8124853484019401E-2</v>
      </c>
      <c r="AM154" s="2">
        <v>3.917981014852665</v>
      </c>
    </row>
    <row r="155" spans="1:39" x14ac:dyDescent="0.45">
      <c r="A155">
        <v>-14.96</v>
      </c>
      <c r="B155">
        <v>2.09</v>
      </c>
      <c r="D155">
        <f t="shared" si="8"/>
        <v>-5.2125435540069684</v>
      </c>
      <c r="E155">
        <f t="shared" si="9"/>
        <v>0.72822299651567934</v>
      </c>
      <c r="J155">
        <f t="shared" si="10"/>
        <v>0.72822299651567901</v>
      </c>
      <c r="K155">
        <f t="shared" si="11"/>
        <v>5.2125435540069684</v>
      </c>
      <c r="N155">
        <v>-1.6274289439840439E-3</v>
      </c>
      <c r="O155">
        <v>1.5046962683010743</v>
      </c>
      <c r="R155">
        <v>38</v>
      </c>
      <c r="S155">
        <v>9.0535746042518614E-2</v>
      </c>
      <c r="T155">
        <v>-0.99589320646770385</v>
      </c>
      <c r="U155">
        <v>0</v>
      </c>
      <c r="V155">
        <v>3.4843205574912879E-3</v>
      </c>
      <c r="X155">
        <v>38</v>
      </c>
      <c r="Y155">
        <v>0</v>
      </c>
      <c r="Z155">
        <v>0.1099343012682758</v>
      </c>
      <c r="AA155">
        <v>0.99393885596884479</v>
      </c>
      <c r="AB155">
        <v>0</v>
      </c>
      <c r="AC155">
        <v>1.2555159760093079E-4</v>
      </c>
      <c r="AE155">
        <v>0.1429017380292914</v>
      </c>
      <c r="AF155">
        <v>6.8188456640112249E-3</v>
      </c>
      <c r="AM155" s="2">
        <v>3.845358669971692</v>
      </c>
    </row>
    <row r="156" spans="1:39" x14ac:dyDescent="0.45">
      <c r="A156">
        <v>-15.24</v>
      </c>
      <c r="B156">
        <v>2.08</v>
      </c>
      <c r="D156">
        <f t="shared" si="8"/>
        <v>-5.3101045296167246</v>
      </c>
      <c r="E156">
        <f t="shared" si="9"/>
        <v>0.72473867595818808</v>
      </c>
      <c r="J156">
        <f t="shared" si="10"/>
        <v>0.72473867595818775</v>
      </c>
      <c r="K156">
        <f t="shared" si="11"/>
        <v>5.3101045296167246</v>
      </c>
      <c r="N156">
        <v>-7.3312834803148652E-3</v>
      </c>
      <c r="O156">
        <v>1.6226409134163529</v>
      </c>
      <c r="S156">
        <v>0.99589320646770385</v>
      </c>
      <c r="T156">
        <v>9.0535746042518614E-2</v>
      </c>
      <c r="U156">
        <v>0</v>
      </c>
      <c r="V156">
        <v>3.8327526132404088E-2</v>
      </c>
      <c r="Y156">
        <v>1</v>
      </c>
      <c r="Z156">
        <v>-0.99393885596884479</v>
      </c>
      <c r="AA156">
        <v>0.1099343012682758</v>
      </c>
      <c r="AB156">
        <v>0</v>
      </c>
      <c r="AC156">
        <v>-1.135138076513534E-3</v>
      </c>
      <c r="AE156">
        <v>0.27462470514136827</v>
      </c>
      <c r="AF156">
        <v>4.5575157443150542E-2</v>
      </c>
      <c r="AM156" s="2">
        <v>3.7789963135282649</v>
      </c>
    </row>
    <row r="157" spans="1:39" x14ac:dyDescent="0.45">
      <c r="A157">
        <v>-15.37</v>
      </c>
      <c r="B157">
        <v>2.08</v>
      </c>
      <c r="D157">
        <f t="shared" si="8"/>
        <v>-5.3554006968641108</v>
      </c>
      <c r="E157">
        <f t="shared" si="9"/>
        <v>0.72473867595818808</v>
      </c>
      <c r="J157">
        <f t="shared" si="10"/>
        <v>0.72473867595818775</v>
      </c>
      <c r="K157">
        <f t="shared" si="11"/>
        <v>5.3554006968641108</v>
      </c>
      <c r="N157">
        <v>-2.7491415403491093E-3</v>
      </c>
      <c r="O157">
        <v>1.7523389309892756</v>
      </c>
      <c r="S157">
        <v>0</v>
      </c>
      <c r="T157">
        <v>0</v>
      </c>
      <c r="U157">
        <v>1</v>
      </c>
      <c r="V157">
        <v>0</v>
      </c>
      <c r="Y157">
        <v>2</v>
      </c>
      <c r="Z157">
        <v>0</v>
      </c>
      <c r="AA157">
        <v>0</v>
      </c>
      <c r="AB157">
        <v>1</v>
      </c>
      <c r="AC157">
        <v>0</v>
      </c>
      <c r="AE157">
        <v>0.11454228770298699</v>
      </c>
      <c r="AF157">
        <v>4.1852278804294332E-2</v>
      </c>
      <c r="AM157" s="2">
        <v>3.7594300560475671</v>
      </c>
    </row>
    <row r="158" spans="1:39" x14ac:dyDescent="0.45">
      <c r="A158">
        <v>-15.51</v>
      </c>
      <c r="B158">
        <v>2.09</v>
      </c>
      <c r="D158">
        <f t="shared" si="8"/>
        <v>-5.4041811846689889</v>
      </c>
      <c r="E158">
        <f t="shared" si="9"/>
        <v>0.72822299651567934</v>
      </c>
      <c r="J158">
        <f t="shared" si="10"/>
        <v>0.72822299651567901</v>
      </c>
      <c r="K158">
        <f t="shared" si="11"/>
        <v>5.4041811846689889</v>
      </c>
      <c r="N158">
        <v>-7.064083088617501E-3</v>
      </c>
      <c r="O158">
        <v>1.8905996712259818</v>
      </c>
      <c r="S158">
        <v>0</v>
      </c>
      <c r="T158">
        <v>0</v>
      </c>
      <c r="U158">
        <v>0</v>
      </c>
      <c r="V158">
        <v>1</v>
      </c>
      <c r="Y158">
        <v>3</v>
      </c>
      <c r="Z158">
        <v>0</v>
      </c>
      <c r="AA158">
        <v>0</v>
      </c>
      <c r="AB158">
        <v>0</v>
      </c>
      <c r="AC158">
        <v>1</v>
      </c>
      <c r="AE158">
        <v>4.0901165005356357E-2</v>
      </c>
      <c r="AF158">
        <v>1.335012133565041E-2</v>
      </c>
      <c r="AM158" s="2">
        <v>3.6757710229716252</v>
      </c>
    </row>
    <row r="159" spans="1:39" x14ac:dyDescent="0.45">
      <c r="A159">
        <v>-15.64</v>
      </c>
      <c r="B159">
        <v>2.09</v>
      </c>
      <c r="D159">
        <f t="shared" si="8"/>
        <v>-5.4494773519163759</v>
      </c>
      <c r="E159">
        <f t="shared" si="9"/>
        <v>0.72822299651567934</v>
      </c>
      <c r="J159">
        <f t="shared" si="10"/>
        <v>0.72822299651567901</v>
      </c>
      <c r="K159">
        <f t="shared" si="11"/>
        <v>5.4494773519163759</v>
      </c>
      <c r="N159">
        <v>-6.5139015873866279E-3</v>
      </c>
      <c r="O159">
        <v>2.0280776463789847</v>
      </c>
      <c r="R159">
        <v>39</v>
      </c>
      <c r="S159">
        <v>0.1961161351381831</v>
      </c>
      <c r="T159">
        <v>-0.98058067569092033</v>
      </c>
      <c r="U159">
        <v>0</v>
      </c>
      <c r="V159">
        <v>6.9686411149825767E-3</v>
      </c>
      <c r="X159">
        <v>39</v>
      </c>
      <c r="Y159">
        <v>0</v>
      </c>
      <c r="Z159">
        <v>-0.8152326278616846</v>
      </c>
      <c r="AA159">
        <v>0.57913363092617243</v>
      </c>
      <c r="AB159">
        <v>0</v>
      </c>
      <c r="AC159">
        <v>-2.1186887349375311E-3</v>
      </c>
      <c r="AE159">
        <v>1.352003638043381E-2</v>
      </c>
      <c r="AF159">
        <v>4.7776632110580588E-3</v>
      </c>
      <c r="AM159" s="2">
        <v>3.5896938784583661</v>
      </c>
    </row>
    <row r="160" spans="1:39" x14ac:dyDescent="0.45">
      <c r="A160">
        <v>-15.9</v>
      </c>
      <c r="B160">
        <v>2.09</v>
      </c>
      <c r="D160">
        <f t="shared" si="8"/>
        <v>-5.5400696864111492</v>
      </c>
      <c r="E160">
        <f t="shared" si="9"/>
        <v>0.72822299651567934</v>
      </c>
      <c r="J160">
        <f t="shared" si="10"/>
        <v>0.72822299651567901</v>
      </c>
      <c r="K160">
        <f t="shared" si="11"/>
        <v>5.5400696864111492</v>
      </c>
      <c r="N160">
        <v>-1.299209722626915E-2</v>
      </c>
      <c r="O160">
        <v>2.1699668905253042</v>
      </c>
      <c r="S160">
        <v>0.98058067569092033</v>
      </c>
      <c r="T160">
        <v>0.1961161351381831</v>
      </c>
      <c r="U160">
        <v>0</v>
      </c>
      <c r="V160">
        <v>3.484320557491305E-2</v>
      </c>
      <c r="Y160">
        <v>1</v>
      </c>
      <c r="Z160">
        <v>-0.57913363092617243</v>
      </c>
      <c r="AA160">
        <v>-0.8152326278616846</v>
      </c>
      <c r="AB160">
        <v>0</v>
      </c>
      <c r="AC160">
        <v>-1.5050966533136959E-3</v>
      </c>
      <c r="AE160">
        <v>0.21813542897410809</v>
      </c>
      <c r="AF160">
        <v>5.0486152441972042E-2</v>
      </c>
      <c r="AM160" s="2">
        <v>3.499401985266263</v>
      </c>
    </row>
    <row r="161" spans="1:39" x14ac:dyDescent="0.45">
      <c r="A161">
        <v>-16.02</v>
      </c>
      <c r="B161">
        <v>2.1</v>
      </c>
      <c r="D161">
        <f t="shared" si="8"/>
        <v>-5.5818815331010443</v>
      </c>
      <c r="E161">
        <f t="shared" si="9"/>
        <v>0.73170731707317072</v>
      </c>
      <c r="J161">
        <f t="shared" si="10"/>
        <v>0.73170731707317038</v>
      </c>
      <c r="K161">
        <f t="shared" si="11"/>
        <v>5.5818815331010443</v>
      </c>
      <c r="N161">
        <v>-7.4560977967748077E-3</v>
      </c>
      <c r="O161">
        <v>2.3091912596307069</v>
      </c>
      <c r="S161">
        <v>0</v>
      </c>
      <c r="T161">
        <v>0</v>
      </c>
      <c r="U161">
        <v>1</v>
      </c>
      <c r="V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E161">
        <v>0.29844260729854288</v>
      </c>
      <c r="AF161">
        <v>5.3298457202024113E-2</v>
      </c>
      <c r="AM161" s="2">
        <v>3.4506510501684282</v>
      </c>
    </row>
    <row r="162" spans="1:39" x14ac:dyDescent="0.45">
      <c r="A162">
        <v>-16.149999999999999</v>
      </c>
      <c r="B162">
        <v>2.1</v>
      </c>
      <c r="D162">
        <f t="shared" si="8"/>
        <v>-5.6271777003484313</v>
      </c>
      <c r="E162">
        <f t="shared" si="9"/>
        <v>0.73170731707317072</v>
      </c>
      <c r="J162">
        <f t="shared" si="10"/>
        <v>0.73170731707317038</v>
      </c>
      <c r="K162">
        <f t="shared" si="11"/>
        <v>5.6271777003484313</v>
      </c>
      <c r="N162">
        <v>-8.4521840418767535E-3</v>
      </c>
      <c r="O162">
        <v>2.4504638123134752</v>
      </c>
      <c r="S162">
        <v>0</v>
      </c>
      <c r="T162">
        <v>0</v>
      </c>
      <c r="U162">
        <v>0</v>
      </c>
      <c r="V162">
        <v>1</v>
      </c>
      <c r="Y162">
        <v>3</v>
      </c>
      <c r="Z162">
        <v>0</v>
      </c>
      <c r="AA162">
        <v>0</v>
      </c>
      <c r="AB162">
        <v>0</v>
      </c>
      <c r="AC162">
        <v>1</v>
      </c>
      <c r="AE162">
        <v>0.16647983877869491</v>
      </c>
      <c r="AF162">
        <v>1.155458121364236E-2</v>
      </c>
      <c r="AM162" s="2">
        <v>3.3551250617450239</v>
      </c>
    </row>
    <row r="163" spans="1:39" x14ac:dyDescent="0.45">
      <c r="A163">
        <v>-16.29</v>
      </c>
      <c r="B163">
        <v>2.11</v>
      </c>
      <c r="D163">
        <f t="shared" si="8"/>
        <v>-5.6759581881533094</v>
      </c>
      <c r="E163">
        <f t="shared" si="9"/>
        <v>0.73519163763066187</v>
      </c>
      <c r="J163">
        <f t="shared" si="10"/>
        <v>0.73519163763066153</v>
      </c>
      <c r="K163">
        <f t="shared" si="11"/>
        <v>5.6759581881533094</v>
      </c>
      <c r="N163">
        <v>-1.4711534011169647E-2</v>
      </c>
      <c r="O163">
        <v>2.6000771475040976</v>
      </c>
      <c r="R163">
        <v>40</v>
      </c>
      <c r="S163">
        <v>0.31622776601683822</v>
      </c>
      <c r="T163">
        <v>-0.94868329805051377</v>
      </c>
      <c r="U163">
        <v>0</v>
      </c>
      <c r="V163">
        <v>1.045296167247386E-2</v>
      </c>
      <c r="X163">
        <v>40</v>
      </c>
      <c r="Y163">
        <v>0</v>
      </c>
      <c r="Z163">
        <v>0.86569214392785576</v>
      </c>
      <c r="AA163">
        <v>-0.50057677926726951</v>
      </c>
      <c r="AB163">
        <v>0</v>
      </c>
      <c r="AC163">
        <v>3.3371126879167688E-3</v>
      </c>
      <c r="AE163">
        <v>1.5621859569680981E-3</v>
      </c>
      <c r="AF163">
        <v>1.212195096936142E-2</v>
      </c>
      <c r="AM163" s="2">
        <v>3.2618012222581929</v>
      </c>
    </row>
    <row r="164" spans="1:39" x14ac:dyDescent="0.45">
      <c r="A164">
        <v>-16.57</v>
      </c>
      <c r="B164">
        <v>2.12</v>
      </c>
      <c r="D164">
        <f t="shared" si="8"/>
        <v>-5.7735191637630656</v>
      </c>
      <c r="E164">
        <f t="shared" si="9"/>
        <v>0.73867595818815324</v>
      </c>
      <c r="J164">
        <f t="shared" si="10"/>
        <v>0.7386759581881529</v>
      </c>
      <c r="K164">
        <f t="shared" si="11"/>
        <v>5.7735191637630656</v>
      </c>
      <c r="N164">
        <v>-9.8537761516896971E-3</v>
      </c>
      <c r="O164">
        <v>2.7522882760749345</v>
      </c>
      <c r="S164">
        <v>0.94868329805051377</v>
      </c>
      <c r="T164">
        <v>0.31622776601683822</v>
      </c>
      <c r="U164">
        <v>0</v>
      </c>
      <c r="V164">
        <v>3.1358885017421567E-2</v>
      </c>
      <c r="Y164">
        <v>1</v>
      </c>
      <c r="Z164">
        <v>0.50057677926726951</v>
      </c>
      <c r="AA164">
        <v>0.86569214392785576</v>
      </c>
      <c r="AB164">
        <v>0</v>
      </c>
      <c r="AC164">
        <v>1.929648008343865E-3</v>
      </c>
      <c r="AE164">
        <v>0.14456170728830259</v>
      </c>
      <c r="AF164">
        <v>5.2157407082636387E-2</v>
      </c>
      <c r="AM164" s="2">
        <v>3.165975196217393</v>
      </c>
    </row>
    <row r="165" spans="1:39" x14ac:dyDescent="0.45">
      <c r="A165">
        <v>-16.72</v>
      </c>
      <c r="B165">
        <v>2.12</v>
      </c>
      <c r="D165">
        <f t="shared" si="8"/>
        <v>-5.8257839721254348</v>
      </c>
      <c r="E165">
        <f t="shared" si="9"/>
        <v>0.73867595818815324</v>
      </c>
      <c r="J165">
        <f t="shared" si="10"/>
        <v>0.7386759581881529</v>
      </c>
      <c r="K165">
        <f t="shared" si="11"/>
        <v>5.8257839721254348</v>
      </c>
      <c r="N165">
        <v>-1.5778900667780871E-2</v>
      </c>
      <c r="O165">
        <v>2.9047207226144036</v>
      </c>
      <c r="S165">
        <v>0</v>
      </c>
      <c r="T165">
        <v>0</v>
      </c>
      <c r="U165">
        <v>1</v>
      </c>
      <c r="V165">
        <v>0</v>
      </c>
      <c r="Y165">
        <v>2</v>
      </c>
      <c r="Z165">
        <v>0</v>
      </c>
      <c r="AA165">
        <v>0</v>
      </c>
      <c r="AB165">
        <v>1</v>
      </c>
      <c r="AC165">
        <v>0</v>
      </c>
      <c r="AE165">
        <v>0.25163418517177222</v>
      </c>
      <c r="AF165">
        <v>4.6500222666237108E-2</v>
      </c>
      <c r="AM165" s="2">
        <v>3.1125765596867958</v>
      </c>
    </row>
    <row r="166" spans="1:39" x14ac:dyDescent="0.45">
      <c r="A166">
        <v>-16.88</v>
      </c>
      <c r="B166">
        <v>2.13</v>
      </c>
      <c r="D166">
        <f t="shared" si="8"/>
        <v>-5.8815331010452949</v>
      </c>
      <c r="E166">
        <f t="shared" si="9"/>
        <v>0.7421602787456445</v>
      </c>
      <c r="J166">
        <f t="shared" si="10"/>
        <v>0.74216027874564416</v>
      </c>
      <c r="K166">
        <f t="shared" si="11"/>
        <v>5.8815331010452949</v>
      </c>
      <c r="N166">
        <v>-9.0556903943865841E-3</v>
      </c>
      <c r="O166">
        <v>3.057733571025925</v>
      </c>
      <c r="S166">
        <v>0</v>
      </c>
      <c r="T166">
        <v>0</v>
      </c>
      <c r="U166">
        <v>0</v>
      </c>
      <c r="V166">
        <v>1</v>
      </c>
      <c r="Y166">
        <v>3</v>
      </c>
      <c r="Z166">
        <v>0</v>
      </c>
      <c r="AA166">
        <v>0</v>
      </c>
      <c r="AB166">
        <v>0</v>
      </c>
      <c r="AC166">
        <v>1</v>
      </c>
      <c r="AE166">
        <v>0.23516724074829959</v>
      </c>
      <c r="AF166">
        <v>1.6744767713707639E-2</v>
      </c>
      <c r="AM166" s="2">
        <v>3.016921053275222</v>
      </c>
    </row>
    <row r="167" spans="1:39" x14ac:dyDescent="0.45">
      <c r="A167">
        <v>-17.03</v>
      </c>
      <c r="B167">
        <v>2.14</v>
      </c>
      <c r="D167">
        <f t="shared" si="8"/>
        <v>-5.9337979094076649</v>
      </c>
      <c r="E167">
        <f t="shared" si="9"/>
        <v>0.74564459930313587</v>
      </c>
      <c r="J167">
        <f t="shared" si="10"/>
        <v>0.74564459930313554</v>
      </c>
      <c r="K167">
        <f t="shared" si="11"/>
        <v>5.9337979094076649</v>
      </c>
      <c r="N167">
        <v>-1.6866688725359458E-2</v>
      </c>
      <c r="O167">
        <v>3.2131210002563955</v>
      </c>
      <c r="R167">
        <v>41</v>
      </c>
      <c r="S167">
        <v>0.21693045781865641</v>
      </c>
      <c r="T167">
        <v>-0.97618706018395274</v>
      </c>
      <c r="U167">
        <v>0</v>
      </c>
      <c r="V167">
        <v>1.393728222996515E-2</v>
      </c>
      <c r="X167">
        <v>41</v>
      </c>
      <c r="Y167">
        <v>0</v>
      </c>
      <c r="Z167">
        <v>-0.98880309988817294</v>
      </c>
      <c r="AA167">
        <v>0.1492261024470582</v>
      </c>
      <c r="AB167">
        <v>0</v>
      </c>
      <c r="AC167">
        <v>-1.0660568512884511E-3</v>
      </c>
      <c r="AE167">
        <v>0.1764937502881514</v>
      </c>
      <c r="AF167">
        <v>1.4184311248037989E-2</v>
      </c>
      <c r="AM167" s="2">
        <v>2.9220145821040342</v>
      </c>
    </row>
    <row r="168" spans="1:39" x14ac:dyDescent="0.45">
      <c r="A168">
        <v>-17.190000000000001</v>
      </c>
      <c r="B168">
        <v>2.15</v>
      </c>
      <c r="D168">
        <f t="shared" si="8"/>
        <v>-5.989547038327526</v>
      </c>
      <c r="E168">
        <f t="shared" si="9"/>
        <v>0.74912891986062713</v>
      </c>
      <c r="J168">
        <f t="shared" si="10"/>
        <v>0.7491289198606268</v>
      </c>
      <c r="K168">
        <f t="shared" si="11"/>
        <v>5.989547038327526</v>
      </c>
      <c r="N168">
        <v>-1.0478299570820138E-2</v>
      </c>
      <c r="O168">
        <v>3.3710436178099044</v>
      </c>
      <c r="S168">
        <v>0.97618706018395274</v>
      </c>
      <c r="T168">
        <v>0.21693045781865641</v>
      </c>
      <c r="U168">
        <v>0</v>
      </c>
      <c r="V168">
        <v>6.2717770034843134E-2</v>
      </c>
      <c r="Y168">
        <v>1</v>
      </c>
      <c r="Z168">
        <v>-0.1492261024470582</v>
      </c>
      <c r="AA168">
        <v>-0.98880309988817294</v>
      </c>
      <c r="AB168">
        <v>0</v>
      </c>
      <c r="AC168">
        <v>-1.6088492129803179E-4</v>
      </c>
      <c r="AE168">
        <v>0.16728158322949621</v>
      </c>
      <c r="AF168">
        <v>1.5338351604966379E-2</v>
      </c>
      <c r="AM168" s="2">
        <v>2.825509920060409</v>
      </c>
    </row>
    <row r="169" spans="1:39" x14ac:dyDescent="0.45">
      <c r="A169">
        <v>-17.52</v>
      </c>
      <c r="B169">
        <v>2.17</v>
      </c>
      <c r="D169">
        <f t="shared" si="8"/>
        <v>-6.1045296167247383</v>
      </c>
      <c r="E169">
        <f t="shared" si="9"/>
        <v>0.75609756097560965</v>
      </c>
      <c r="J169">
        <f t="shared" si="10"/>
        <v>0.75609756097560932</v>
      </c>
      <c r="K169">
        <f t="shared" si="11"/>
        <v>6.1045296167247383</v>
      </c>
      <c r="N169">
        <v>-1.6633110658981876E-2</v>
      </c>
      <c r="O169">
        <v>3.5310073928926218</v>
      </c>
      <c r="S169">
        <v>0</v>
      </c>
      <c r="T169">
        <v>0</v>
      </c>
      <c r="U169">
        <v>1</v>
      </c>
      <c r="V169">
        <v>0</v>
      </c>
      <c r="Y169">
        <v>2</v>
      </c>
      <c r="Z169">
        <v>0</v>
      </c>
      <c r="AA169">
        <v>0</v>
      </c>
      <c r="AB169">
        <v>1</v>
      </c>
      <c r="AC169">
        <v>0</v>
      </c>
      <c r="AE169">
        <v>0.1217106444122338</v>
      </c>
      <c r="AF169">
        <v>6.3142152818777497E-2</v>
      </c>
      <c r="AM169" s="2">
        <v>2.7264561780954519</v>
      </c>
    </row>
    <row r="170" spans="1:39" x14ac:dyDescent="0.45">
      <c r="A170">
        <v>-17.690000000000001</v>
      </c>
      <c r="B170">
        <v>2.1800000000000002</v>
      </c>
      <c r="D170">
        <f t="shared" si="8"/>
        <v>-6.1637630662020904</v>
      </c>
      <c r="E170">
        <f t="shared" si="9"/>
        <v>0.75958188153310102</v>
      </c>
      <c r="J170">
        <f t="shared" si="10"/>
        <v>0.75958188153310069</v>
      </c>
      <c r="K170">
        <f t="shared" si="11"/>
        <v>6.1637630662020904</v>
      </c>
      <c r="N170">
        <v>-1.5932364249597208E-2</v>
      </c>
      <c r="O170">
        <v>3.6957011300558222</v>
      </c>
      <c r="S170">
        <v>0</v>
      </c>
      <c r="T170">
        <v>0</v>
      </c>
      <c r="U170">
        <v>0</v>
      </c>
      <c r="V170">
        <v>1</v>
      </c>
      <c r="Y170">
        <v>3</v>
      </c>
      <c r="Z170">
        <v>0</v>
      </c>
      <c r="AA170">
        <v>0</v>
      </c>
      <c r="AB170">
        <v>0</v>
      </c>
      <c r="AC170">
        <v>1</v>
      </c>
      <c r="AE170">
        <v>7.2749863236389236E-3</v>
      </c>
      <c r="AF170">
        <v>5.1540001919019793E-2</v>
      </c>
      <c r="AM170" s="2">
        <v>2.6870298337462959</v>
      </c>
    </row>
    <row r="171" spans="1:39" x14ac:dyDescent="0.45">
      <c r="A171">
        <v>-17.87</v>
      </c>
      <c r="B171">
        <v>2.2000000000000002</v>
      </c>
      <c r="D171">
        <f t="shared" si="8"/>
        <v>-6.2264808362369335</v>
      </c>
      <c r="E171">
        <f t="shared" si="9"/>
        <v>0.76655052264808365</v>
      </c>
      <c r="J171">
        <f t="shared" si="10"/>
        <v>0.76655052264808332</v>
      </c>
      <c r="K171">
        <f t="shared" si="11"/>
        <v>6.2264808362369335</v>
      </c>
      <c r="N171">
        <v>-1.8288170757716049E-2</v>
      </c>
      <c r="O171">
        <v>3.8641349152878286</v>
      </c>
      <c r="R171">
        <v>42</v>
      </c>
      <c r="S171">
        <v>0.31622776601683822</v>
      </c>
      <c r="T171">
        <v>-0.94868329805051377</v>
      </c>
      <c r="U171">
        <v>0</v>
      </c>
      <c r="V171">
        <v>1.045296167247386E-2</v>
      </c>
      <c r="X171">
        <v>42</v>
      </c>
      <c r="Y171">
        <v>0</v>
      </c>
      <c r="Z171">
        <v>0.135999277921139</v>
      </c>
      <c r="AA171">
        <v>-0.99070893626984546</v>
      </c>
      <c r="AB171">
        <v>0</v>
      </c>
      <c r="AC171">
        <v>2.6020020019615342E-4</v>
      </c>
      <c r="AE171">
        <v>8.6588312410278839E-2</v>
      </c>
      <c r="AF171">
        <v>7.4702150370289343E-3</v>
      </c>
      <c r="AM171" s="2">
        <v>2.5870353816803462</v>
      </c>
    </row>
    <row r="172" spans="1:39" x14ac:dyDescent="0.45">
      <c r="A172">
        <v>-18.04</v>
      </c>
      <c r="B172">
        <v>2.21</v>
      </c>
      <c r="D172">
        <f t="shared" si="8"/>
        <v>-6.2857142857142847</v>
      </c>
      <c r="E172">
        <f t="shared" si="9"/>
        <v>0.7700348432055748</v>
      </c>
      <c r="J172">
        <f t="shared" si="10"/>
        <v>0.77003484320557447</v>
      </c>
      <c r="K172">
        <f t="shared" si="11"/>
        <v>6.2857142857142847</v>
      </c>
      <c r="N172">
        <v>-2.0780238846218602E-2</v>
      </c>
      <c r="O172">
        <v>4.0301319479654483</v>
      </c>
      <c r="S172">
        <v>0.94868329805051377</v>
      </c>
      <c r="T172">
        <v>0.31622776601683822</v>
      </c>
      <c r="U172">
        <v>0</v>
      </c>
      <c r="V172">
        <v>3.1358885017421567E-2</v>
      </c>
      <c r="Y172">
        <v>1</v>
      </c>
      <c r="Z172">
        <v>0.99070893626984546</v>
      </c>
      <c r="AA172">
        <v>0.135999277921139</v>
      </c>
      <c r="AB172">
        <v>0</v>
      </c>
      <c r="AC172">
        <v>1.895470825242253E-3</v>
      </c>
      <c r="AE172">
        <v>3.2326100823298683E-2</v>
      </c>
      <c r="AF172">
        <v>7.0735888463988638E-3</v>
      </c>
      <c r="AM172" s="2">
        <v>2.4893071375167422</v>
      </c>
    </row>
    <row r="173" spans="1:39" x14ac:dyDescent="0.45">
      <c r="A173">
        <v>-18.38</v>
      </c>
      <c r="B173">
        <v>2.23</v>
      </c>
      <c r="D173">
        <f t="shared" si="8"/>
        <v>-6.4041811846689889</v>
      </c>
      <c r="E173">
        <f t="shared" si="9"/>
        <v>0.77700348432055744</v>
      </c>
      <c r="J173">
        <f t="shared" si="10"/>
        <v>0.77700348432055699</v>
      </c>
      <c r="K173">
        <f t="shared" si="11"/>
        <v>6.4041811846689889</v>
      </c>
      <c r="N173">
        <v>-2.7011342183033138E-2</v>
      </c>
      <c r="O173">
        <v>4.205025741759199</v>
      </c>
      <c r="S173">
        <v>0</v>
      </c>
      <c r="T173">
        <v>0</v>
      </c>
      <c r="U173">
        <v>1</v>
      </c>
      <c r="V173">
        <v>0</v>
      </c>
      <c r="Y173">
        <v>2</v>
      </c>
      <c r="Z173">
        <v>0</v>
      </c>
      <c r="AA173">
        <v>0</v>
      </c>
      <c r="AB173">
        <v>1</v>
      </c>
      <c r="AC173">
        <v>0</v>
      </c>
      <c r="AE173">
        <v>2.2014881735441631E-2</v>
      </c>
      <c r="AF173">
        <v>6.8445581610558318E-2</v>
      </c>
      <c r="AM173" s="2">
        <v>2.39019668152332</v>
      </c>
    </row>
    <row r="174" spans="1:39" x14ac:dyDescent="0.45">
      <c r="A174">
        <v>-18.55</v>
      </c>
      <c r="B174">
        <v>2.2400000000000002</v>
      </c>
      <c r="D174">
        <f t="shared" si="8"/>
        <v>-6.463414634146341</v>
      </c>
      <c r="E174">
        <f t="shared" si="9"/>
        <v>0.78048780487804881</v>
      </c>
      <c r="J174">
        <f t="shared" si="10"/>
        <v>0.78048780487804836</v>
      </c>
      <c r="K174">
        <f t="shared" si="11"/>
        <v>6.463414634146341</v>
      </c>
      <c r="N174">
        <v>-3.2831445805069359E-2</v>
      </c>
      <c r="O174">
        <v>4.3751416048858838</v>
      </c>
      <c r="S174">
        <v>0</v>
      </c>
      <c r="T174">
        <v>0</v>
      </c>
      <c r="U174">
        <v>0</v>
      </c>
      <c r="V174">
        <v>1</v>
      </c>
      <c r="Y174">
        <v>3</v>
      </c>
      <c r="Z174">
        <v>0</v>
      </c>
      <c r="AA174">
        <v>0</v>
      </c>
      <c r="AB174">
        <v>0</v>
      </c>
      <c r="AC174">
        <v>1</v>
      </c>
      <c r="AE174">
        <v>4.4924839583407733E-2</v>
      </c>
      <c r="AF174">
        <v>6.4125508173829546E-2</v>
      </c>
      <c r="AM174" s="2">
        <v>2.34152183490083</v>
      </c>
    </row>
    <row r="175" spans="1:39" x14ac:dyDescent="0.45">
      <c r="A175">
        <v>-18.72</v>
      </c>
      <c r="B175">
        <v>2.2400000000000002</v>
      </c>
      <c r="D175">
        <f t="shared" si="8"/>
        <v>-6.5226480836236922</v>
      </c>
      <c r="E175">
        <f t="shared" si="9"/>
        <v>0.78048780487804881</v>
      </c>
      <c r="J175">
        <f t="shared" si="10"/>
        <v>0.78048780487804836</v>
      </c>
      <c r="K175">
        <f t="shared" si="11"/>
        <v>6.5226480836236922</v>
      </c>
      <c r="N175">
        <v>-3.6101513686730868E-2</v>
      </c>
      <c r="O175">
        <v>4.5476415875915723</v>
      </c>
      <c r="R175">
        <v>43</v>
      </c>
      <c r="S175">
        <v>0.24253562503633291</v>
      </c>
      <c r="T175">
        <v>-0.97014250014533188</v>
      </c>
      <c r="U175">
        <v>0</v>
      </c>
      <c r="V175">
        <v>6.9686411149825767E-3</v>
      </c>
      <c r="X175">
        <v>43</v>
      </c>
      <c r="Y175">
        <v>0</v>
      </c>
      <c r="Z175">
        <v>0.34791155153252518</v>
      </c>
      <c r="AA175">
        <v>-0.93752736083286181</v>
      </c>
      <c r="AB175">
        <v>0</v>
      </c>
      <c r="AC175">
        <v>9.6249377966771681E-4</v>
      </c>
      <c r="AE175">
        <v>0.1060419035813982</v>
      </c>
      <c r="AF175">
        <v>2.3066762938225272E-3</v>
      </c>
      <c r="AM175" s="2">
        <v>2.241065025444017</v>
      </c>
    </row>
    <row r="176" spans="1:39" x14ac:dyDescent="0.45">
      <c r="A176">
        <v>-18.89</v>
      </c>
      <c r="B176">
        <v>2.2400000000000002</v>
      </c>
      <c r="D176">
        <f t="shared" si="8"/>
        <v>-6.5818815331010452</v>
      </c>
      <c r="E176">
        <f t="shared" si="9"/>
        <v>0.78048780487804881</v>
      </c>
      <c r="J176">
        <f t="shared" si="10"/>
        <v>0.78048780487804836</v>
      </c>
      <c r="K176">
        <f t="shared" si="11"/>
        <v>6.5818815331010452</v>
      </c>
      <c r="N176">
        <v>-2.8598359540192408E-2</v>
      </c>
      <c r="O176">
        <v>4.7197179255974717</v>
      </c>
      <c r="S176">
        <v>0.97014250014533188</v>
      </c>
      <c r="T176">
        <v>0.24253562503633291</v>
      </c>
      <c r="U176">
        <v>0</v>
      </c>
      <c r="V176">
        <v>2.787456445993031E-2</v>
      </c>
      <c r="Y176">
        <v>1</v>
      </c>
      <c r="Z176">
        <v>0.93752736083286181</v>
      </c>
      <c r="AA176">
        <v>0.34791155153252518</v>
      </c>
      <c r="AB176">
        <v>0</v>
      </c>
      <c r="AC176">
        <v>2.5936599376912639E-3</v>
      </c>
      <c r="AE176">
        <v>0.1158773314250205</v>
      </c>
      <c r="AF176">
        <v>1.0781548483430039E-2</v>
      </c>
      <c r="AM176" s="2">
        <v>2.1371637219836859</v>
      </c>
    </row>
    <row r="177" spans="1:39" x14ac:dyDescent="0.45">
      <c r="A177">
        <v>-19.23</v>
      </c>
      <c r="B177">
        <v>2.2400000000000002</v>
      </c>
      <c r="D177">
        <f t="shared" si="8"/>
        <v>-6.7003484320557485</v>
      </c>
      <c r="E177">
        <f t="shared" si="9"/>
        <v>0.78048780487804881</v>
      </c>
      <c r="J177">
        <f t="shared" si="10"/>
        <v>0.78048780487804836</v>
      </c>
      <c r="K177">
        <f t="shared" si="11"/>
        <v>6.7003484320557485</v>
      </c>
      <c r="N177">
        <v>-3.0351213072883798E-2</v>
      </c>
      <c r="O177">
        <v>4.8991127233384457</v>
      </c>
      <c r="S177">
        <v>0</v>
      </c>
      <c r="T177">
        <v>0</v>
      </c>
      <c r="U177">
        <v>1</v>
      </c>
      <c r="V177">
        <v>0</v>
      </c>
      <c r="Y177">
        <v>2</v>
      </c>
      <c r="Z177">
        <v>0</v>
      </c>
      <c r="AA177">
        <v>0</v>
      </c>
      <c r="AB177">
        <v>1</v>
      </c>
      <c r="AC177">
        <v>0</v>
      </c>
      <c r="AE177">
        <v>0.24073833625315719</v>
      </c>
      <c r="AF177">
        <v>6.7271855356942967E-2</v>
      </c>
      <c r="AM177" s="2">
        <v>2.030338327117859</v>
      </c>
    </row>
    <row r="178" spans="1:39" x14ac:dyDescent="0.45">
      <c r="A178">
        <v>-19.39</v>
      </c>
      <c r="B178">
        <v>2.25</v>
      </c>
      <c r="D178">
        <f t="shared" si="8"/>
        <v>-6.7560975609756095</v>
      </c>
      <c r="E178">
        <f t="shared" si="9"/>
        <v>0.78397212543553996</v>
      </c>
      <c r="J178">
        <f t="shared" si="10"/>
        <v>0.78397212543553951</v>
      </c>
      <c r="K178">
        <f t="shared" si="11"/>
        <v>6.7560975609756095</v>
      </c>
      <c r="N178">
        <v>-1.1081186308061097E-2</v>
      </c>
      <c r="O178">
        <v>5.0656433415446767</v>
      </c>
      <c r="S178">
        <v>0</v>
      </c>
      <c r="T178">
        <v>0</v>
      </c>
      <c r="U178">
        <v>0</v>
      </c>
      <c r="V178">
        <v>1</v>
      </c>
      <c r="Y178">
        <v>3</v>
      </c>
      <c r="Z178">
        <v>0</v>
      </c>
      <c r="AA178">
        <v>0</v>
      </c>
      <c r="AB178">
        <v>0</v>
      </c>
      <c r="AC178">
        <v>1</v>
      </c>
      <c r="AE178">
        <v>0.31525691604322931</v>
      </c>
      <c r="AF178">
        <v>7.7516146362015717E-2</v>
      </c>
      <c r="AM178" s="2">
        <v>1.9753252874881031</v>
      </c>
    </row>
    <row r="179" spans="1:39" x14ac:dyDescent="0.45">
      <c r="A179">
        <v>-19.54</v>
      </c>
      <c r="B179">
        <v>2.25</v>
      </c>
      <c r="D179">
        <f t="shared" si="8"/>
        <v>-6.8083623693379778</v>
      </c>
      <c r="E179">
        <f t="shared" si="9"/>
        <v>0.78397212543553996</v>
      </c>
      <c r="J179">
        <f t="shared" si="10"/>
        <v>0.78397212543553951</v>
      </c>
      <c r="K179">
        <f t="shared" si="11"/>
        <v>6.8083623693379778</v>
      </c>
      <c r="N179">
        <v>-1.9696413362824128E-3</v>
      </c>
      <c r="O179">
        <v>5.2486173386362234</v>
      </c>
      <c r="R179">
        <v>44</v>
      </c>
      <c r="S179">
        <v>0.242535625036334</v>
      </c>
      <c r="T179">
        <v>-0.97014250014533165</v>
      </c>
      <c r="U179">
        <v>0</v>
      </c>
      <c r="V179">
        <v>6.9686411149826044E-3</v>
      </c>
      <c r="X179">
        <v>44</v>
      </c>
      <c r="Y179">
        <v>0</v>
      </c>
      <c r="Z179">
        <v>0.90861590995608865</v>
      </c>
      <c r="AA179">
        <v>-0.4176327671228266</v>
      </c>
      <c r="AB179">
        <v>0</v>
      </c>
      <c r="AC179">
        <v>3.317798062649513E-3</v>
      </c>
      <c r="AE179">
        <v>4.1663970900108628E-2</v>
      </c>
      <c r="AF179">
        <v>1.875418290024063E-2</v>
      </c>
      <c r="AM179" s="2">
        <v>1.8680859820967319</v>
      </c>
    </row>
    <row r="180" spans="1:39" x14ac:dyDescent="0.45">
      <c r="A180">
        <v>-19.690000000000001</v>
      </c>
      <c r="B180">
        <v>2.25</v>
      </c>
      <c r="D180">
        <f t="shared" si="8"/>
        <v>-6.8606271777003487</v>
      </c>
      <c r="E180">
        <f t="shared" si="9"/>
        <v>0.78397212543553996</v>
      </c>
      <c r="J180">
        <f t="shared" si="10"/>
        <v>0.78397212543553951</v>
      </c>
      <c r="K180">
        <f t="shared" si="11"/>
        <v>6.8606271777003487</v>
      </c>
      <c r="N180">
        <v>-8.6466631419810369E-3</v>
      </c>
      <c r="O180">
        <v>5.4317422742414978</v>
      </c>
      <c r="S180">
        <v>0.97014250014533165</v>
      </c>
      <c r="T180">
        <v>0.242535625036334</v>
      </c>
      <c r="U180">
        <v>0</v>
      </c>
      <c r="V180">
        <v>2.787456445993031E-2</v>
      </c>
      <c r="Y180">
        <v>1</v>
      </c>
      <c r="Z180">
        <v>0.4176327671228266</v>
      </c>
      <c r="AA180">
        <v>0.90861590995608865</v>
      </c>
      <c r="AB180">
        <v>0</v>
      </c>
      <c r="AC180">
        <v>1.524980104878456E-3</v>
      </c>
      <c r="AE180">
        <v>0.11630789529223021</v>
      </c>
      <c r="AF180">
        <v>1.5789288246206359E-2</v>
      </c>
      <c r="AM180" s="2">
        <v>1.7465706460247259</v>
      </c>
    </row>
    <row r="181" spans="1:39" x14ac:dyDescent="0.45">
      <c r="A181">
        <v>-19.84</v>
      </c>
      <c r="B181">
        <v>2.25</v>
      </c>
      <c r="D181">
        <f t="shared" si="8"/>
        <v>-6.9128919860627169</v>
      </c>
      <c r="E181">
        <f t="shared" si="9"/>
        <v>0.78397212543553996</v>
      </c>
      <c r="J181">
        <f t="shared" si="10"/>
        <v>0.78397212543553951</v>
      </c>
      <c r="K181">
        <f t="shared" si="11"/>
        <v>6.9128919860627169</v>
      </c>
      <c r="N181">
        <v>-9.7986509830465529E-3</v>
      </c>
      <c r="O181">
        <v>5.6134762368533559</v>
      </c>
      <c r="S181">
        <v>0</v>
      </c>
      <c r="T181">
        <v>0</v>
      </c>
      <c r="U181">
        <v>1</v>
      </c>
      <c r="V181">
        <v>0</v>
      </c>
      <c r="Y181">
        <v>2</v>
      </c>
      <c r="Z181">
        <v>0</v>
      </c>
      <c r="AA181">
        <v>0</v>
      </c>
      <c r="AB181">
        <v>1</v>
      </c>
      <c r="AC181">
        <v>0</v>
      </c>
      <c r="AE181">
        <v>2.2385375635181941E-2</v>
      </c>
      <c r="AF181">
        <v>5.697438562965871E-3</v>
      </c>
      <c r="AM181" s="2">
        <v>1.6340001870681371</v>
      </c>
    </row>
    <row r="182" spans="1:39" x14ac:dyDescent="0.45">
      <c r="A182">
        <v>-20.11</v>
      </c>
      <c r="B182">
        <v>2.2599999999999998</v>
      </c>
      <c r="D182">
        <f t="shared" si="8"/>
        <v>-7.0069686411149821</v>
      </c>
      <c r="E182">
        <f t="shared" si="9"/>
        <v>0.78745644599303122</v>
      </c>
      <c r="J182">
        <f t="shared" si="10"/>
        <v>0.78745644599303077</v>
      </c>
      <c r="K182">
        <f t="shared" si="11"/>
        <v>7.0069686411149821</v>
      </c>
      <c r="N182">
        <v>-8.1468083686937476E-3</v>
      </c>
      <c r="O182">
        <v>5.7943342864679099</v>
      </c>
      <c r="S182">
        <v>0</v>
      </c>
      <c r="T182">
        <v>0</v>
      </c>
      <c r="U182">
        <v>0</v>
      </c>
      <c r="V182">
        <v>1</v>
      </c>
      <c r="Y182">
        <v>3</v>
      </c>
      <c r="Z182">
        <v>0</v>
      </c>
      <c r="AA182">
        <v>0</v>
      </c>
      <c r="AB182">
        <v>0</v>
      </c>
      <c r="AC182">
        <v>1</v>
      </c>
      <c r="AE182">
        <v>8.5984088388348118E-2</v>
      </c>
      <c r="AF182">
        <v>4.1442621511759967E-2</v>
      </c>
      <c r="AM182" s="2">
        <v>1.5226796559977711</v>
      </c>
    </row>
    <row r="183" spans="1:39" x14ac:dyDescent="0.45">
      <c r="A183">
        <v>-20.25</v>
      </c>
      <c r="B183">
        <v>2.2599999999999998</v>
      </c>
      <c r="D183">
        <f t="shared" si="8"/>
        <v>-7.0557491289198602</v>
      </c>
      <c r="E183">
        <f t="shared" si="9"/>
        <v>0.78745644599303122</v>
      </c>
      <c r="J183">
        <f t="shared" si="10"/>
        <v>0.78745644599303077</v>
      </c>
      <c r="K183">
        <f t="shared" si="11"/>
        <v>7.0557491289198602</v>
      </c>
      <c r="N183">
        <v>-5.8066463225374676E-3</v>
      </c>
      <c r="O183">
        <v>5.9791545397804935</v>
      </c>
      <c r="R183">
        <v>45</v>
      </c>
      <c r="S183">
        <v>0.1842885350501843</v>
      </c>
      <c r="T183">
        <v>-0.9828721869343221</v>
      </c>
      <c r="U183">
        <v>0</v>
      </c>
      <c r="V183">
        <v>1.0452961672473841E-2</v>
      </c>
      <c r="X183">
        <v>45</v>
      </c>
      <c r="Y183">
        <v>0</v>
      </c>
      <c r="Z183">
        <v>0.24052057836060439</v>
      </c>
      <c r="AA183">
        <v>-0.97064403948362055</v>
      </c>
      <c r="AB183">
        <v>0</v>
      </c>
      <c r="AC183">
        <v>2.4732808661175661E-4</v>
      </c>
      <c r="AE183">
        <v>5.8027483884072223E-2</v>
      </c>
      <c r="AF183">
        <v>4.1439936656138453E-2</v>
      </c>
      <c r="AM183" s="2">
        <v>1.450333277705951</v>
      </c>
    </row>
    <row r="184" spans="1:39" x14ac:dyDescent="0.45">
      <c r="A184">
        <v>-20.39</v>
      </c>
      <c r="B184">
        <v>2.27</v>
      </c>
      <c r="D184">
        <f t="shared" si="8"/>
        <v>-7.1045296167247383</v>
      </c>
      <c r="E184">
        <f t="shared" si="9"/>
        <v>0.79094076655052259</v>
      </c>
      <c r="J184">
        <f t="shared" si="10"/>
        <v>0.79094076655052215</v>
      </c>
      <c r="K184">
        <f t="shared" si="11"/>
        <v>7.1045296167247383</v>
      </c>
      <c r="N184">
        <v>-1.1971836597794994E-2</v>
      </c>
      <c r="O184">
        <v>6.1598239902833427</v>
      </c>
      <c r="S184">
        <v>0.9828721869343221</v>
      </c>
      <c r="T184">
        <v>0.1842885350501843</v>
      </c>
      <c r="U184">
        <v>0</v>
      </c>
      <c r="V184">
        <v>5.5749128919860842E-2</v>
      </c>
      <c r="Y184">
        <v>1</v>
      </c>
      <c r="Z184">
        <v>0.97064403948362055</v>
      </c>
      <c r="AA184">
        <v>0.24052057836060439</v>
      </c>
      <c r="AB184">
        <v>0</v>
      </c>
      <c r="AC184">
        <v>9.9811639695404782E-4</v>
      </c>
      <c r="AE184">
        <v>6.6785803483470157E-2</v>
      </c>
      <c r="AF184">
        <v>6.4411117643533387E-3</v>
      </c>
      <c r="AM184" s="2">
        <v>1.33728166180286</v>
      </c>
    </row>
    <row r="185" spans="1:39" x14ac:dyDescent="0.45">
      <c r="A185">
        <v>-20.54</v>
      </c>
      <c r="B185">
        <v>2.27</v>
      </c>
      <c r="D185">
        <f t="shared" si="8"/>
        <v>-7.1567944250871074</v>
      </c>
      <c r="E185">
        <f t="shared" si="9"/>
        <v>0.79094076655052259</v>
      </c>
      <c r="J185">
        <f t="shared" si="10"/>
        <v>0.79094076655052215</v>
      </c>
      <c r="K185">
        <f t="shared" si="11"/>
        <v>7.1567944250871074</v>
      </c>
      <c r="N185">
        <v>-1.2909793819981807E-2</v>
      </c>
      <c r="O185">
        <v>6.3454154204554909</v>
      </c>
      <c r="S185">
        <v>0</v>
      </c>
      <c r="T185">
        <v>0</v>
      </c>
      <c r="U185">
        <v>1</v>
      </c>
      <c r="V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E185">
        <v>0.1081905263635092</v>
      </c>
      <c r="AF185">
        <v>8.2652481535955159E-3</v>
      </c>
      <c r="AM185" s="2">
        <v>1.239813441177517</v>
      </c>
    </row>
    <row r="186" spans="1:39" x14ac:dyDescent="0.45">
      <c r="A186">
        <v>-20.85</v>
      </c>
      <c r="B186">
        <v>2.2799999999999998</v>
      </c>
      <c r="D186">
        <f t="shared" si="8"/>
        <v>-7.2648083623693376</v>
      </c>
      <c r="E186">
        <f t="shared" si="9"/>
        <v>0.79442508710801385</v>
      </c>
      <c r="J186">
        <f t="shared" si="10"/>
        <v>0.79442508710801341</v>
      </c>
      <c r="K186">
        <f t="shared" si="11"/>
        <v>7.2648083623693376</v>
      </c>
      <c r="N186">
        <v>-7.6617239460698983E-3</v>
      </c>
      <c r="O186">
        <v>6.5286117660777556</v>
      </c>
      <c r="S186">
        <v>0</v>
      </c>
      <c r="T186">
        <v>0</v>
      </c>
      <c r="U186">
        <v>0</v>
      </c>
      <c r="V186">
        <v>1</v>
      </c>
      <c r="Y186">
        <v>3</v>
      </c>
      <c r="Z186">
        <v>0</v>
      </c>
      <c r="AA186">
        <v>0</v>
      </c>
      <c r="AB186">
        <v>0</v>
      </c>
      <c r="AC186">
        <v>1</v>
      </c>
      <c r="AE186">
        <v>0.14728632788387311</v>
      </c>
      <c r="AF186">
        <v>5.4410387264031558E-2</v>
      </c>
      <c r="AM186" s="2">
        <v>1.142152184502996</v>
      </c>
    </row>
    <row r="187" spans="1:39" x14ac:dyDescent="0.45">
      <c r="A187">
        <v>-21.01</v>
      </c>
      <c r="B187">
        <v>2.2799999999999998</v>
      </c>
      <c r="D187">
        <f t="shared" si="8"/>
        <v>-7.3205574912891986</v>
      </c>
      <c r="E187">
        <f t="shared" si="9"/>
        <v>0.79442508710801385</v>
      </c>
      <c r="J187">
        <f t="shared" si="10"/>
        <v>0.79442508710801341</v>
      </c>
      <c r="K187">
        <f t="shared" si="11"/>
        <v>7.3205574912891986</v>
      </c>
      <c r="N187">
        <v>-1.1551087573215213E-2</v>
      </c>
      <c r="O187">
        <v>6.7186820760676893</v>
      </c>
      <c r="R187">
        <v>46</v>
      </c>
      <c r="S187">
        <v>0.1104315260748457</v>
      </c>
      <c r="T187">
        <v>-0.99388373467361901</v>
      </c>
      <c r="U187">
        <v>0</v>
      </c>
      <c r="V187">
        <v>3.484320557491261E-3</v>
      </c>
      <c r="X187">
        <v>46</v>
      </c>
      <c r="Y187">
        <v>0</v>
      </c>
      <c r="Z187">
        <v>-0.95298143302799254</v>
      </c>
      <c r="AA187">
        <v>-0.30302869221232809</v>
      </c>
      <c r="AB187">
        <v>0</v>
      </c>
      <c r="AC187">
        <v>-2.517868940557012E-3</v>
      </c>
      <c r="AE187">
        <v>3.114469251331781E-2</v>
      </c>
      <c r="AF187">
        <v>4.6558613831115141E-2</v>
      </c>
      <c r="AM187" s="2">
        <v>1.0887280105050201</v>
      </c>
    </row>
    <row r="188" spans="1:39" x14ac:dyDescent="0.45">
      <c r="A188">
        <v>-21.16</v>
      </c>
      <c r="B188">
        <v>2.29</v>
      </c>
      <c r="D188">
        <f t="shared" si="8"/>
        <v>-7.3728222996515678</v>
      </c>
      <c r="E188">
        <f t="shared" si="9"/>
        <v>0.79790940766550522</v>
      </c>
      <c r="J188">
        <f t="shared" si="10"/>
        <v>0.79790940766550478</v>
      </c>
      <c r="K188">
        <f t="shared" si="11"/>
        <v>7.3728222996515678</v>
      </c>
      <c r="N188">
        <v>-3.8665160741004012E-2</v>
      </c>
      <c r="O188">
        <v>6.9150220788131653</v>
      </c>
      <c r="S188">
        <v>0.99388373467361901</v>
      </c>
      <c r="T188">
        <v>0.1104315260748457</v>
      </c>
      <c r="U188">
        <v>0</v>
      </c>
      <c r="V188">
        <v>3.1358885017421567E-2</v>
      </c>
      <c r="Y188">
        <v>1</v>
      </c>
      <c r="Z188">
        <v>0.30302869221232809</v>
      </c>
      <c r="AA188">
        <v>-0.95298143302799254</v>
      </c>
      <c r="AB188">
        <v>0</v>
      </c>
      <c r="AC188">
        <v>8.0063105720195042E-4</v>
      </c>
      <c r="AE188">
        <v>0.1826353021933568</v>
      </c>
      <c r="AF188">
        <v>1.9575756432040538E-2</v>
      </c>
      <c r="AM188" s="2">
        <v>1.005908350498121</v>
      </c>
    </row>
    <row r="189" spans="1:39" x14ac:dyDescent="0.45">
      <c r="A189">
        <v>-21.32</v>
      </c>
      <c r="B189">
        <v>2.29</v>
      </c>
      <c r="D189">
        <f t="shared" si="8"/>
        <v>-7.4285714285714279</v>
      </c>
      <c r="E189">
        <f t="shared" si="9"/>
        <v>0.79790940766550522</v>
      </c>
      <c r="J189">
        <f t="shared" si="10"/>
        <v>0.79790940766550478</v>
      </c>
      <c r="K189">
        <f t="shared" si="11"/>
        <v>7.4285714285714279</v>
      </c>
      <c r="N189">
        <v>-2.725630953525382E-2</v>
      </c>
      <c r="O189">
        <v>7.0994788758466072</v>
      </c>
      <c r="S189">
        <v>0</v>
      </c>
      <c r="T189">
        <v>0</v>
      </c>
      <c r="U189">
        <v>1</v>
      </c>
      <c r="V189">
        <v>0</v>
      </c>
      <c r="Y189">
        <v>2</v>
      </c>
      <c r="Z189">
        <v>0</v>
      </c>
      <c r="AA189">
        <v>0</v>
      </c>
      <c r="AB189">
        <v>1</v>
      </c>
      <c r="AC189">
        <v>0</v>
      </c>
      <c r="AE189">
        <v>0.29931858076988049</v>
      </c>
      <c r="AF189">
        <v>3.6018866873497847E-2</v>
      </c>
      <c r="AM189" s="2">
        <v>0.95364461446821303</v>
      </c>
    </row>
    <row r="190" spans="1:39" x14ac:dyDescent="0.45">
      <c r="A190">
        <v>-21.65</v>
      </c>
      <c r="B190">
        <v>2.27</v>
      </c>
      <c r="D190">
        <f t="shared" si="8"/>
        <v>-7.5435540069686402</v>
      </c>
      <c r="E190">
        <f t="shared" si="9"/>
        <v>0.79094076655052259</v>
      </c>
      <c r="J190">
        <f t="shared" si="10"/>
        <v>0.79094076655052215</v>
      </c>
      <c r="K190">
        <f t="shared" si="11"/>
        <v>7.5435540069686402</v>
      </c>
      <c r="N190">
        <v>-3.5510202757099929E-2</v>
      </c>
      <c r="O190">
        <v>7.2845025231547345</v>
      </c>
      <c r="S190">
        <v>0</v>
      </c>
      <c r="T190">
        <v>0</v>
      </c>
      <c r="U190">
        <v>0</v>
      </c>
      <c r="V190">
        <v>1</v>
      </c>
      <c r="Y190">
        <v>3</v>
      </c>
      <c r="Z190">
        <v>0</v>
      </c>
      <c r="AA190">
        <v>0</v>
      </c>
      <c r="AB190">
        <v>0</v>
      </c>
      <c r="AC190">
        <v>1</v>
      </c>
      <c r="AE190">
        <v>0.2514773988816672</v>
      </c>
      <c r="AF190">
        <v>6.6245195407875268E-2</v>
      </c>
      <c r="AM190" s="2">
        <v>0.88836950032201201</v>
      </c>
    </row>
    <row r="191" spans="1:39" x14ac:dyDescent="0.45">
      <c r="A191">
        <v>-21.82</v>
      </c>
      <c r="B191">
        <v>2.2599999999999998</v>
      </c>
      <c r="D191">
        <f t="shared" si="8"/>
        <v>-7.6027874564459923</v>
      </c>
      <c r="E191">
        <f t="shared" si="9"/>
        <v>0.78745644599303122</v>
      </c>
      <c r="J191">
        <f t="shared" si="10"/>
        <v>0.78745644599303077</v>
      </c>
      <c r="K191">
        <f t="shared" si="11"/>
        <v>7.6027874564459923</v>
      </c>
      <c r="N191">
        <v>-2.8168192238877232E-2</v>
      </c>
      <c r="O191">
        <v>7.4764270173495602</v>
      </c>
      <c r="R191">
        <v>47</v>
      </c>
      <c r="S191">
        <v>0.24253562503633291</v>
      </c>
      <c r="T191">
        <v>-0.97014250014533188</v>
      </c>
      <c r="U191">
        <v>0</v>
      </c>
      <c r="V191">
        <v>6.9686411149825767E-3</v>
      </c>
      <c r="X191">
        <v>47</v>
      </c>
      <c r="Y191">
        <v>0</v>
      </c>
      <c r="Z191">
        <v>0.83053727800164545</v>
      </c>
      <c r="AA191">
        <v>0.55696304172684341</v>
      </c>
      <c r="AB191">
        <v>0</v>
      </c>
      <c r="AC191">
        <v>2.34135872815715E-3</v>
      </c>
      <c r="AE191">
        <v>0.12467049515936809</v>
      </c>
      <c r="AF191">
        <v>5.0766303759640322E-2</v>
      </c>
      <c r="AM191" s="2">
        <v>0.86609980714447354</v>
      </c>
    </row>
    <row r="192" spans="1:39" x14ac:dyDescent="0.45">
      <c r="A192">
        <v>-21.99</v>
      </c>
      <c r="B192">
        <v>2.2599999999999998</v>
      </c>
      <c r="D192">
        <f t="shared" si="8"/>
        <v>-7.6620209059233435</v>
      </c>
      <c r="E192">
        <f t="shared" si="9"/>
        <v>0.78745644599303122</v>
      </c>
      <c r="J192">
        <f t="shared" si="10"/>
        <v>0.78745644599303077</v>
      </c>
      <c r="K192">
        <f t="shared" si="11"/>
        <v>7.6620209059233435</v>
      </c>
      <c r="N192">
        <v>-3.9787158594714267E-2</v>
      </c>
      <c r="O192">
        <v>7.667931770509961</v>
      </c>
      <c r="S192">
        <v>0.97014250014533188</v>
      </c>
      <c r="T192">
        <v>0.24253562503633291</v>
      </c>
      <c r="U192">
        <v>0</v>
      </c>
      <c r="V192">
        <v>2.787456445993031E-2</v>
      </c>
      <c r="Y192">
        <v>1</v>
      </c>
      <c r="Z192">
        <v>-0.55696304172684341</v>
      </c>
      <c r="AA192">
        <v>0.83053727800164545</v>
      </c>
      <c r="AB192">
        <v>0</v>
      </c>
      <c r="AC192">
        <v>-1.5701285343215101E-3</v>
      </c>
      <c r="AE192">
        <v>0.17425129513198209</v>
      </c>
      <c r="AF192">
        <v>1.548218040091684E-2</v>
      </c>
      <c r="AM192" s="2">
        <v>0.82535477890394138</v>
      </c>
    </row>
    <row r="193" spans="1:39" x14ac:dyDescent="0.45">
      <c r="A193">
        <v>-22.17</v>
      </c>
      <c r="B193">
        <v>2.27</v>
      </c>
      <c r="D193">
        <f t="shared" si="8"/>
        <v>-7.7247386759581884</v>
      </c>
      <c r="E193">
        <f t="shared" si="9"/>
        <v>0.79094076655052259</v>
      </c>
      <c r="J193">
        <f t="shared" si="10"/>
        <v>0.79094076655052215</v>
      </c>
      <c r="K193">
        <f t="shared" si="11"/>
        <v>7.7247386759581884</v>
      </c>
      <c r="N193">
        <v>-3.6486661893896155E-2</v>
      </c>
      <c r="O193">
        <v>7.8504893078453888</v>
      </c>
      <c r="S193">
        <v>0</v>
      </c>
      <c r="T193">
        <v>0</v>
      </c>
      <c r="U193">
        <v>1</v>
      </c>
      <c r="V193">
        <v>0</v>
      </c>
      <c r="Y193">
        <v>2</v>
      </c>
      <c r="Z193">
        <v>0</v>
      </c>
      <c r="AA193">
        <v>0</v>
      </c>
      <c r="AB193">
        <v>1</v>
      </c>
      <c r="AC193">
        <v>0</v>
      </c>
      <c r="AE193">
        <v>0.24477666188952379</v>
      </c>
      <c r="AF193">
        <v>1.9275427080855591E-2</v>
      </c>
      <c r="AM193" s="2">
        <v>0.82726472162874609</v>
      </c>
    </row>
    <row r="194" spans="1:39" x14ac:dyDescent="0.45">
      <c r="A194">
        <v>-22.34</v>
      </c>
      <c r="B194">
        <v>2.27</v>
      </c>
      <c r="D194">
        <f t="shared" ref="D194:D257" si="12">A194*$C$2</f>
        <v>-7.7839721254355396</v>
      </c>
      <c r="E194">
        <f t="shared" ref="E194:E257" si="13">B194*$C$2</f>
        <v>0.79094076655052259</v>
      </c>
      <c r="J194">
        <f t="shared" ref="J194:J257" si="14">D194*$G$2-E194*$H$2</f>
        <v>0.79094076655052215</v>
      </c>
      <c r="K194">
        <f t="shared" ref="K194:K257" si="15">D194*$H$2+E194*$G$2</f>
        <v>7.7839721254355396</v>
      </c>
      <c r="N194">
        <v>-4.3590329356654411E-2</v>
      </c>
      <c r="O194">
        <v>8.0422500573302571</v>
      </c>
      <c r="S194">
        <v>0</v>
      </c>
      <c r="T194">
        <v>0</v>
      </c>
      <c r="U194">
        <v>0</v>
      </c>
      <c r="V194">
        <v>1</v>
      </c>
      <c r="Y194">
        <v>3</v>
      </c>
      <c r="Z194">
        <v>0</v>
      </c>
      <c r="AA194">
        <v>0</v>
      </c>
      <c r="AB194">
        <v>0</v>
      </c>
      <c r="AC194">
        <v>1</v>
      </c>
      <c r="AE194">
        <v>0.18119062130174179</v>
      </c>
      <c r="AF194">
        <v>1.459230988168282E-2</v>
      </c>
      <c r="AM194" s="2">
        <v>0.83692853384394372</v>
      </c>
    </row>
    <row r="195" spans="1:39" x14ac:dyDescent="0.45">
      <c r="A195">
        <v>-22.68</v>
      </c>
      <c r="B195">
        <v>2.2799999999999998</v>
      </c>
      <c r="D195">
        <f t="shared" si="12"/>
        <v>-7.9024390243902429</v>
      </c>
      <c r="E195">
        <f t="shared" si="13"/>
        <v>0.79442508710801385</v>
      </c>
      <c r="J195">
        <f t="shared" si="14"/>
        <v>0.79442508710801341</v>
      </c>
      <c r="K195">
        <f t="shared" si="15"/>
        <v>7.9024390243902429</v>
      </c>
      <c r="N195">
        <v>-4.2803459862777782E-2</v>
      </c>
      <c r="O195">
        <v>8.2315555394149751</v>
      </c>
      <c r="R195">
        <v>48</v>
      </c>
      <c r="S195">
        <v>0.1104315260748466</v>
      </c>
      <c r="T195">
        <v>-0.9938837346736189</v>
      </c>
      <c r="U195">
        <v>0</v>
      </c>
      <c r="V195">
        <v>3.4843205574912879E-3</v>
      </c>
      <c r="X195">
        <v>48</v>
      </c>
      <c r="Y195">
        <v>0</v>
      </c>
      <c r="Z195">
        <v>-0.89717561428342718</v>
      </c>
      <c r="AA195">
        <v>0.44167399418027231</v>
      </c>
      <c r="AB195">
        <v>0</v>
      </c>
      <c r="AC195">
        <v>-3.169719335784769E-3</v>
      </c>
      <c r="AE195">
        <v>5.5342401312523243E-2</v>
      </c>
      <c r="AF195">
        <v>5.7940555157354919E-2</v>
      </c>
      <c r="AM195" s="2">
        <v>0.87358436349321489</v>
      </c>
    </row>
    <row r="196" spans="1:39" x14ac:dyDescent="0.45">
      <c r="A196">
        <v>-22.86</v>
      </c>
      <c r="B196">
        <v>2.29</v>
      </c>
      <c r="D196">
        <f t="shared" si="12"/>
        <v>-7.9651567944250861</v>
      </c>
      <c r="E196">
        <f t="shared" si="13"/>
        <v>0.79790940766550522</v>
      </c>
      <c r="J196">
        <f t="shared" si="14"/>
        <v>0.79790940766550478</v>
      </c>
      <c r="K196">
        <f t="shared" si="15"/>
        <v>7.9651567944250861</v>
      </c>
      <c r="N196">
        <v>-4.4100447590786906E-2</v>
      </c>
      <c r="O196">
        <v>8.4253163784268565</v>
      </c>
      <c r="S196">
        <v>0.9938837346736189</v>
      </c>
      <c r="T196">
        <v>0.1104315260748466</v>
      </c>
      <c r="U196">
        <v>0</v>
      </c>
      <c r="V196">
        <v>3.1358885017421567E-2</v>
      </c>
      <c r="Y196">
        <v>1</v>
      </c>
      <c r="Z196">
        <v>-0.44167399418027231</v>
      </c>
      <c r="AA196">
        <v>-0.89717561428342718</v>
      </c>
      <c r="AB196">
        <v>0</v>
      </c>
      <c r="AC196">
        <v>-1.5604331829556721E-3</v>
      </c>
      <c r="AE196">
        <v>6.984931788285588E-2</v>
      </c>
      <c r="AF196">
        <v>5.1257506132608169E-2</v>
      </c>
      <c r="AM196" s="2">
        <v>0.89959397526042106</v>
      </c>
    </row>
    <row r="197" spans="1:39" x14ac:dyDescent="0.45">
      <c r="A197">
        <v>-23.03</v>
      </c>
      <c r="B197">
        <v>2.29</v>
      </c>
      <c r="D197">
        <f t="shared" si="12"/>
        <v>-8.0243902439024382</v>
      </c>
      <c r="E197">
        <f t="shared" si="13"/>
        <v>0.79790940766550522</v>
      </c>
      <c r="J197">
        <f t="shared" si="14"/>
        <v>0.79790940766550478</v>
      </c>
      <c r="K197">
        <f t="shared" si="15"/>
        <v>8.0243902439024382</v>
      </c>
      <c r="N197">
        <v>-4.516613380932144E-2</v>
      </c>
      <c r="O197">
        <v>8.6090693055171208</v>
      </c>
      <c r="S197">
        <v>0</v>
      </c>
      <c r="T197">
        <v>0</v>
      </c>
      <c r="U197">
        <v>1</v>
      </c>
      <c r="V197">
        <v>0</v>
      </c>
      <c r="Y197">
        <v>2</v>
      </c>
      <c r="Z197">
        <v>0</v>
      </c>
      <c r="AA197">
        <v>0</v>
      </c>
      <c r="AB197">
        <v>1</v>
      </c>
      <c r="AC197">
        <v>0</v>
      </c>
      <c r="AE197">
        <v>7.9228274613963451E-2</v>
      </c>
      <c r="AF197">
        <v>1.4030880084132429E-2</v>
      </c>
      <c r="AM197" s="2">
        <v>0.95954543357644284</v>
      </c>
    </row>
    <row r="198" spans="1:39" x14ac:dyDescent="0.45">
      <c r="A198">
        <v>-23.2</v>
      </c>
      <c r="B198">
        <v>2.2999999999999998</v>
      </c>
      <c r="D198">
        <f t="shared" si="12"/>
        <v>-8.0836236933797903</v>
      </c>
      <c r="E198">
        <f t="shared" si="13"/>
        <v>0.80139372822299637</v>
      </c>
      <c r="J198">
        <f t="shared" si="14"/>
        <v>0.80139372822299593</v>
      </c>
      <c r="K198">
        <f t="shared" si="15"/>
        <v>8.0836236933797903</v>
      </c>
      <c r="N198">
        <v>-5.2973750992846735E-2</v>
      </c>
      <c r="O198">
        <v>8.804491183809235</v>
      </c>
      <c r="S198">
        <v>0</v>
      </c>
      <c r="T198">
        <v>0</v>
      </c>
      <c r="U198">
        <v>0</v>
      </c>
      <c r="V198">
        <v>1</v>
      </c>
      <c r="Y198">
        <v>3</v>
      </c>
      <c r="Z198">
        <v>0</v>
      </c>
      <c r="AA198">
        <v>0</v>
      </c>
      <c r="AB198">
        <v>0</v>
      </c>
      <c r="AC198">
        <v>1</v>
      </c>
      <c r="AE198">
        <v>7.973671352016401E-2</v>
      </c>
      <c r="AF198">
        <v>1.224990313434369E-2</v>
      </c>
      <c r="AM198" s="2">
        <v>1.025975620433399</v>
      </c>
    </row>
    <row r="199" spans="1:39" x14ac:dyDescent="0.45">
      <c r="A199">
        <v>-23.53</v>
      </c>
      <c r="B199">
        <v>2.31</v>
      </c>
      <c r="D199">
        <f t="shared" si="12"/>
        <v>-8.1986062717770025</v>
      </c>
      <c r="E199">
        <f t="shared" si="13"/>
        <v>0.80487804878048774</v>
      </c>
      <c r="J199">
        <f t="shared" si="14"/>
        <v>0.80487804878048719</v>
      </c>
      <c r="K199">
        <f t="shared" si="15"/>
        <v>8.1986062717770025</v>
      </c>
      <c r="N199">
        <v>-6.5480118517553088E-2</v>
      </c>
      <c r="O199">
        <v>8.9920472878488891</v>
      </c>
      <c r="R199">
        <v>49</v>
      </c>
      <c r="S199">
        <v>0.11043152607484701</v>
      </c>
      <c r="T199">
        <v>-0.99388373467361879</v>
      </c>
      <c r="U199">
        <v>0</v>
      </c>
      <c r="V199">
        <v>6.9686411149825767E-3</v>
      </c>
      <c r="X199">
        <v>49</v>
      </c>
      <c r="Y199">
        <v>0</v>
      </c>
      <c r="Z199">
        <v>0.99629431121502621</v>
      </c>
      <c r="AA199">
        <v>-8.6009565982955921E-2</v>
      </c>
      <c r="AB199">
        <v>0</v>
      </c>
      <c r="AC199">
        <v>2.5967315506482311E-3</v>
      </c>
      <c r="AE199">
        <v>0.31899291115545381</v>
      </c>
      <c r="AF199">
        <v>4.8859664058984779E-2</v>
      </c>
      <c r="AM199" s="2">
        <v>1.117852283756525</v>
      </c>
    </row>
    <row r="200" spans="1:39" x14ac:dyDescent="0.45">
      <c r="A200">
        <v>-23.71</v>
      </c>
      <c r="B200">
        <v>2.33</v>
      </c>
      <c r="D200">
        <f t="shared" si="12"/>
        <v>-8.2613240418118465</v>
      </c>
      <c r="E200">
        <f t="shared" si="13"/>
        <v>0.81184668989547037</v>
      </c>
      <c r="J200">
        <f t="shared" si="14"/>
        <v>0.81184668989546982</v>
      </c>
      <c r="K200">
        <f t="shared" si="15"/>
        <v>8.2613240418118465</v>
      </c>
      <c r="N200">
        <v>-4.3585141019022E-2</v>
      </c>
      <c r="O200">
        <v>9.1784343750266544</v>
      </c>
      <c r="S200">
        <v>0.99388373467361879</v>
      </c>
      <c r="T200">
        <v>0.11043152607484701</v>
      </c>
      <c r="U200">
        <v>0</v>
      </c>
      <c r="V200">
        <v>6.2717770034842912E-2</v>
      </c>
      <c r="Y200">
        <v>1</v>
      </c>
      <c r="Z200">
        <v>8.6009565982955921E-2</v>
      </c>
      <c r="AA200">
        <v>0.99629431121502621</v>
      </c>
      <c r="AB200">
        <v>0</v>
      </c>
      <c r="AC200">
        <v>2.2417447448146581E-4</v>
      </c>
      <c r="AE200">
        <v>0.41206855385300928</v>
      </c>
      <c r="AF200">
        <v>6.3076759158961646E-2</v>
      </c>
      <c r="AM200" s="2">
        <v>1.1777402028323529</v>
      </c>
    </row>
    <row r="201" spans="1:39" x14ac:dyDescent="0.45">
      <c r="A201">
        <v>-23.88</v>
      </c>
      <c r="B201">
        <v>2.34</v>
      </c>
      <c r="D201">
        <f t="shared" si="12"/>
        <v>-8.3205574912891969</v>
      </c>
      <c r="E201">
        <f t="shared" si="13"/>
        <v>0.81533101045296152</v>
      </c>
      <c r="J201">
        <f t="shared" si="14"/>
        <v>0.81533101045296097</v>
      </c>
      <c r="K201">
        <f t="shared" si="15"/>
        <v>8.3205574912891969</v>
      </c>
      <c r="N201">
        <v>-3.9594255902160924E-2</v>
      </c>
      <c r="O201">
        <v>9.371693244066023</v>
      </c>
      <c r="S201">
        <v>0</v>
      </c>
      <c r="T201">
        <v>0</v>
      </c>
      <c r="U201">
        <v>1</v>
      </c>
      <c r="V201">
        <v>0</v>
      </c>
      <c r="Y201">
        <v>2</v>
      </c>
      <c r="Z201">
        <v>0</v>
      </c>
      <c r="AA201">
        <v>0</v>
      </c>
      <c r="AB201">
        <v>1</v>
      </c>
      <c r="AC201">
        <v>0</v>
      </c>
      <c r="AE201">
        <v>0.20986570419317371</v>
      </c>
      <c r="AF201">
        <v>2.1286340851159349E-2</v>
      </c>
      <c r="AM201" s="2">
        <v>1.254135152458097</v>
      </c>
    </row>
    <row r="202" spans="1:39" x14ac:dyDescent="0.45">
      <c r="A202">
        <v>-24.05</v>
      </c>
      <c r="B202">
        <v>2.36</v>
      </c>
      <c r="D202">
        <f t="shared" si="12"/>
        <v>-8.3797909407665507</v>
      </c>
      <c r="E202">
        <f t="shared" si="13"/>
        <v>0.82229965156794416</v>
      </c>
      <c r="J202">
        <f t="shared" si="14"/>
        <v>0.8222996515679436</v>
      </c>
      <c r="K202">
        <f t="shared" si="15"/>
        <v>8.3797909407665507</v>
      </c>
      <c r="N202">
        <v>-3.50475199217537E-2</v>
      </c>
      <c r="O202">
        <v>9.5613264411236578</v>
      </c>
      <c r="S202">
        <v>0</v>
      </c>
      <c r="T202">
        <v>0</v>
      </c>
      <c r="U202">
        <v>0</v>
      </c>
      <c r="V202">
        <v>1</v>
      </c>
      <c r="Y202">
        <v>3</v>
      </c>
      <c r="Z202">
        <v>0</v>
      </c>
      <c r="AA202">
        <v>0</v>
      </c>
      <c r="AB202">
        <v>0</v>
      </c>
      <c r="AC202">
        <v>1</v>
      </c>
      <c r="AE202">
        <v>0.21282193349368761</v>
      </c>
      <c r="AF202">
        <v>5.3467247278805924E-3</v>
      </c>
      <c r="AM202" s="2">
        <v>1.3549109128714261</v>
      </c>
    </row>
    <row r="203" spans="1:39" x14ac:dyDescent="0.45">
      <c r="A203">
        <v>-24.4</v>
      </c>
      <c r="B203">
        <v>2.38</v>
      </c>
      <c r="D203">
        <f t="shared" si="12"/>
        <v>-8.5017421602787451</v>
      </c>
      <c r="E203">
        <f t="shared" si="13"/>
        <v>0.82926829268292668</v>
      </c>
      <c r="J203">
        <f t="shared" si="14"/>
        <v>0.82926829268292612</v>
      </c>
      <c r="K203">
        <f t="shared" si="15"/>
        <v>8.5017421602787451</v>
      </c>
      <c r="N203">
        <v>-4.8304553707005926E-2</v>
      </c>
      <c r="O203">
        <v>9.7584690808283252</v>
      </c>
      <c r="R203">
        <v>50</v>
      </c>
      <c r="S203">
        <v>0.19611613513818271</v>
      </c>
      <c r="T203">
        <v>-0.98058067569092044</v>
      </c>
      <c r="U203">
        <v>0</v>
      </c>
      <c r="V203">
        <v>6.9686411149826044E-3</v>
      </c>
      <c r="X203">
        <v>50</v>
      </c>
      <c r="Y203">
        <v>0</v>
      </c>
      <c r="Z203">
        <v>-0.92984108589007841</v>
      </c>
      <c r="AA203">
        <v>0.36796134985995449</v>
      </c>
      <c r="AB203">
        <v>0</v>
      </c>
      <c r="AC203">
        <v>-2.9105881469745692E-3</v>
      </c>
      <c r="AE203">
        <v>0.28491025731595587</v>
      </c>
      <c r="AF203">
        <v>7.5113560125133913E-2</v>
      </c>
      <c r="AM203" s="2">
        <v>1.4598185884093631</v>
      </c>
    </row>
    <row r="204" spans="1:39" x14ac:dyDescent="0.45">
      <c r="A204">
        <v>-24.58</v>
      </c>
      <c r="B204">
        <v>2.4</v>
      </c>
      <c r="D204">
        <f t="shared" si="12"/>
        <v>-8.5644599303135873</v>
      </c>
      <c r="E204">
        <f t="shared" si="13"/>
        <v>0.83623693379790931</v>
      </c>
      <c r="J204">
        <f t="shared" si="14"/>
        <v>0.83623693379790875</v>
      </c>
      <c r="K204">
        <f t="shared" si="15"/>
        <v>8.5644599303135873</v>
      </c>
      <c r="N204">
        <v>-4.5825559003392247E-2</v>
      </c>
      <c r="O204">
        <v>9.9485018165634056</v>
      </c>
      <c r="S204">
        <v>0.98058067569092044</v>
      </c>
      <c r="T204">
        <v>0.19611613513818271</v>
      </c>
      <c r="U204">
        <v>0</v>
      </c>
      <c r="V204">
        <v>3.4843205574913272E-2</v>
      </c>
      <c r="Y204">
        <v>1</v>
      </c>
      <c r="Z204">
        <v>-0.36796134985995449</v>
      </c>
      <c r="AA204">
        <v>-0.92984108589007841</v>
      </c>
      <c r="AB204">
        <v>0</v>
      </c>
      <c r="AC204">
        <v>-1.151792451096049E-3</v>
      </c>
      <c r="AE204">
        <v>0.1173952827500694</v>
      </c>
      <c r="AF204">
        <v>6.877726878107894E-2</v>
      </c>
      <c r="AM204" s="2">
        <v>1.532806789375281</v>
      </c>
    </row>
    <row r="205" spans="1:39" x14ac:dyDescent="0.45">
      <c r="A205">
        <v>-24.77</v>
      </c>
      <c r="B205">
        <v>2.42</v>
      </c>
      <c r="D205">
        <f t="shared" si="12"/>
        <v>-8.6306620209059233</v>
      </c>
      <c r="E205">
        <f t="shared" si="13"/>
        <v>0.84320557491289183</v>
      </c>
      <c r="J205">
        <f t="shared" si="14"/>
        <v>0.84320557491289128</v>
      </c>
      <c r="K205">
        <f t="shared" si="15"/>
        <v>8.6306620209059233</v>
      </c>
      <c r="N205">
        <v>-3.8942355434349096E-2</v>
      </c>
      <c r="O205">
        <v>10.14399464929121</v>
      </c>
      <c r="S205">
        <v>0</v>
      </c>
      <c r="T205">
        <v>0</v>
      </c>
      <c r="U205">
        <v>1</v>
      </c>
      <c r="V205">
        <v>0</v>
      </c>
      <c r="Y205">
        <v>2</v>
      </c>
      <c r="Z205">
        <v>0</v>
      </c>
      <c r="AA205">
        <v>0</v>
      </c>
      <c r="AB205">
        <v>1</v>
      </c>
      <c r="AC205">
        <v>0</v>
      </c>
      <c r="AE205">
        <v>0.1040848906661479</v>
      </c>
      <c r="AF205">
        <v>9.8477171819066102E-3</v>
      </c>
      <c r="AM205" s="2">
        <v>1.6412209431093669</v>
      </c>
    </row>
    <row r="206" spans="1:39" x14ac:dyDescent="0.45">
      <c r="A206">
        <v>-24.96</v>
      </c>
      <c r="B206">
        <v>2.4300000000000002</v>
      </c>
      <c r="D206">
        <f t="shared" si="12"/>
        <v>-8.6968641114982574</v>
      </c>
      <c r="E206">
        <f t="shared" si="13"/>
        <v>0.8466898954703832</v>
      </c>
      <c r="J206">
        <f t="shared" si="14"/>
        <v>0.84668989547038265</v>
      </c>
      <c r="K206">
        <f t="shared" si="15"/>
        <v>8.6968641114982574</v>
      </c>
      <c r="N206">
        <v>-3.8984427369925356E-2</v>
      </c>
      <c r="O206">
        <v>10.330367531145232</v>
      </c>
      <c r="S206">
        <v>0</v>
      </c>
      <c r="T206">
        <v>0</v>
      </c>
      <c r="U206">
        <v>0</v>
      </c>
      <c r="V206">
        <v>1</v>
      </c>
      <c r="Y206">
        <v>3</v>
      </c>
      <c r="Z206">
        <v>0</v>
      </c>
      <c r="AA206">
        <v>0</v>
      </c>
      <c r="AB206">
        <v>0</v>
      </c>
      <c r="AC206">
        <v>1</v>
      </c>
      <c r="AE206">
        <v>9.8314248668058424E-3</v>
      </c>
      <c r="AF206">
        <v>1.406891098311064E-2</v>
      </c>
      <c r="AM206" s="2">
        <v>1.75167366114566</v>
      </c>
    </row>
    <row r="207" spans="1:39" x14ac:dyDescent="0.45">
      <c r="A207">
        <v>-25.15</v>
      </c>
      <c r="B207">
        <v>2.44</v>
      </c>
      <c r="D207">
        <f t="shared" si="12"/>
        <v>-8.7630662020905916</v>
      </c>
      <c r="E207">
        <f t="shared" si="13"/>
        <v>0.85017421602787446</v>
      </c>
      <c r="J207">
        <f t="shared" si="14"/>
        <v>0.85017421602787391</v>
      </c>
      <c r="K207">
        <f t="shared" si="15"/>
        <v>8.7630662020905916</v>
      </c>
      <c r="N207">
        <v>-5.40135537023132E-2</v>
      </c>
      <c r="O207">
        <v>10.522388568717659</v>
      </c>
      <c r="R207">
        <v>51</v>
      </c>
      <c r="S207">
        <v>0.11043152607484751</v>
      </c>
      <c r="T207">
        <v>-0.99388373467361879</v>
      </c>
      <c r="U207">
        <v>0</v>
      </c>
      <c r="V207">
        <v>3.4843205574912879E-3</v>
      </c>
      <c r="X207">
        <v>51</v>
      </c>
      <c r="Y207">
        <v>0</v>
      </c>
      <c r="Z207">
        <v>0.89066983920382115</v>
      </c>
      <c r="AA207">
        <v>-0.45465067637983281</v>
      </c>
      <c r="AB207">
        <v>0</v>
      </c>
      <c r="AC207">
        <v>1.2280789230081531E-3</v>
      </c>
      <c r="AE207">
        <v>0.17696871231315611</v>
      </c>
      <c r="AF207">
        <v>1.6016037665800981E-2</v>
      </c>
      <c r="AM207" s="2">
        <v>1.858158343128216</v>
      </c>
    </row>
    <row r="208" spans="1:39" x14ac:dyDescent="0.45">
      <c r="A208">
        <v>-25.53</v>
      </c>
      <c r="B208">
        <v>2.4700000000000002</v>
      </c>
      <c r="D208">
        <f t="shared" si="12"/>
        <v>-8.8954703832752617</v>
      </c>
      <c r="E208">
        <f t="shared" si="13"/>
        <v>0.86062717770034847</v>
      </c>
      <c r="J208">
        <f t="shared" si="14"/>
        <v>0.86062717770034791</v>
      </c>
      <c r="K208">
        <f t="shared" si="15"/>
        <v>8.8954703832752617</v>
      </c>
      <c r="N208">
        <v>-5.5045045323832476E-2</v>
      </c>
      <c r="O208">
        <v>10.719830839545747</v>
      </c>
      <c r="S208">
        <v>0.99388373467361879</v>
      </c>
      <c r="T208">
        <v>0.11043152607484751</v>
      </c>
      <c r="U208">
        <v>0</v>
      </c>
      <c r="V208">
        <v>3.1358885017421352E-2</v>
      </c>
      <c r="Y208">
        <v>1</v>
      </c>
      <c r="Z208">
        <v>0.45465067637983281</v>
      </c>
      <c r="AA208">
        <v>0.89066983920382115</v>
      </c>
      <c r="AB208">
        <v>0</v>
      </c>
      <c r="AC208">
        <v>6.2688427115999059E-4</v>
      </c>
      <c r="AE208">
        <v>0.23298662729500719</v>
      </c>
      <c r="AF208">
        <v>7.3927319103798503E-2</v>
      </c>
      <c r="AM208" s="2">
        <v>1.9780724740625439</v>
      </c>
    </row>
    <row r="209" spans="1:39" x14ac:dyDescent="0.45">
      <c r="A209">
        <v>-25.72</v>
      </c>
      <c r="B209">
        <v>2.48</v>
      </c>
      <c r="D209">
        <f t="shared" si="12"/>
        <v>-8.9616724738675941</v>
      </c>
      <c r="E209">
        <f t="shared" si="13"/>
        <v>0.86411149825783962</v>
      </c>
      <c r="J209">
        <f t="shared" si="14"/>
        <v>0.86411149825783906</v>
      </c>
      <c r="K209">
        <f t="shared" si="15"/>
        <v>8.9616724738675941</v>
      </c>
      <c r="N209">
        <v>-7.9036801030614612E-2</v>
      </c>
      <c r="O209">
        <v>10.93138557767352</v>
      </c>
      <c r="S209">
        <v>0</v>
      </c>
      <c r="T209">
        <v>0</v>
      </c>
      <c r="U209">
        <v>1</v>
      </c>
      <c r="V209">
        <v>0</v>
      </c>
      <c r="Y209">
        <v>2</v>
      </c>
      <c r="Z209">
        <v>0</v>
      </c>
      <c r="AA209">
        <v>0</v>
      </c>
      <c r="AB209">
        <v>1</v>
      </c>
      <c r="AC209">
        <v>0</v>
      </c>
      <c r="AE209">
        <v>0.30848974043570487</v>
      </c>
      <c r="AF209">
        <v>5.4961114339841757E-2</v>
      </c>
      <c r="AM209" s="2">
        <v>2.041261054941649</v>
      </c>
    </row>
    <row r="210" spans="1:39" x14ac:dyDescent="0.45">
      <c r="A210">
        <v>-25.91</v>
      </c>
      <c r="B210">
        <v>2.4900000000000002</v>
      </c>
      <c r="D210">
        <f t="shared" si="12"/>
        <v>-9.0278745644599301</v>
      </c>
      <c r="E210">
        <f t="shared" si="13"/>
        <v>0.86759581881533099</v>
      </c>
      <c r="J210">
        <f t="shared" si="14"/>
        <v>0.86759581881533043</v>
      </c>
      <c r="K210">
        <f t="shared" si="15"/>
        <v>9.0278745644599301</v>
      </c>
      <c r="N210">
        <v>-6.6988587515766085E-2</v>
      </c>
      <c r="O210">
        <v>11.126521820412499</v>
      </c>
      <c r="S210">
        <v>0</v>
      </c>
      <c r="T210">
        <v>0</v>
      </c>
      <c r="U210">
        <v>0</v>
      </c>
      <c r="V210">
        <v>1</v>
      </c>
      <c r="Y210">
        <v>3</v>
      </c>
      <c r="Z210">
        <v>0</v>
      </c>
      <c r="AA210">
        <v>0</v>
      </c>
      <c r="AB210">
        <v>0</v>
      </c>
      <c r="AC210">
        <v>1</v>
      </c>
      <c r="AE210">
        <v>0.2066456378609971</v>
      </c>
      <c r="AF210">
        <v>3.9603615647158523E-2</v>
      </c>
      <c r="AM210" s="2">
        <v>2.1838723464881089</v>
      </c>
    </row>
    <row r="211" spans="1:39" x14ac:dyDescent="0.45">
      <c r="A211">
        <v>-26.1</v>
      </c>
      <c r="B211">
        <v>2.5</v>
      </c>
      <c r="D211">
        <f t="shared" si="12"/>
        <v>-9.0940766550522643</v>
      </c>
      <c r="E211">
        <f t="shared" si="13"/>
        <v>0.87108013937282225</v>
      </c>
      <c r="J211">
        <f t="shared" si="14"/>
        <v>0.87108013937282169</v>
      </c>
      <c r="K211">
        <f t="shared" si="15"/>
        <v>9.0940766550522643</v>
      </c>
      <c r="N211">
        <v>-6.1435910320669862E-2</v>
      </c>
      <c r="O211">
        <v>11.314010993709131</v>
      </c>
      <c r="R211">
        <v>52</v>
      </c>
      <c r="S211">
        <v>6.123233995736766E-17</v>
      </c>
      <c r="T211">
        <v>-1</v>
      </c>
      <c r="U211">
        <v>0</v>
      </c>
      <c r="V211">
        <v>0</v>
      </c>
      <c r="X211">
        <v>52</v>
      </c>
      <c r="Y211">
        <v>0</v>
      </c>
      <c r="Z211">
        <v>0.48079746000187351</v>
      </c>
      <c r="AA211">
        <v>-0.8768316842220899</v>
      </c>
      <c r="AB211">
        <v>0</v>
      </c>
      <c r="AC211">
        <v>7.1087552936782011E-4</v>
      </c>
      <c r="AE211">
        <v>5.7590111530005553E-2</v>
      </c>
      <c r="AF211">
        <v>1.0033427287688509E-2</v>
      </c>
      <c r="AM211" s="2">
        <v>2.2973393997131759</v>
      </c>
    </row>
    <row r="212" spans="1:39" x14ac:dyDescent="0.45">
      <c r="A212">
        <v>-26.48</v>
      </c>
      <c r="B212">
        <v>2.5099999999999998</v>
      </c>
      <c r="D212">
        <f t="shared" si="12"/>
        <v>-9.2264808362369326</v>
      </c>
      <c r="E212">
        <f t="shared" si="13"/>
        <v>0.8745644599303134</v>
      </c>
      <c r="J212">
        <f t="shared" si="14"/>
        <v>0.87456445993031284</v>
      </c>
      <c r="K212">
        <f t="shared" si="15"/>
        <v>9.2264808362369326</v>
      </c>
      <c r="N212">
        <v>-6.8222642051073201E-2</v>
      </c>
      <c r="O212">
        <v>11.514925326028814</v>
      </c>
      <c r="S212">
        <v>1</v>
      </c>
      <c r="T212">
        <v>6.123233995736766E-17</v>
      </c>
      <c r="U212">
        <v>0</v>
      </c>
      <c r="V212">
        <v>3.4843205574912828E-2</v>
      </c>
      <c r="Y212">
        <v>1</v>
      </c>
      <c r="Z212">
        <v>0.8768316842220899</v>
      </c>
      <c r="AA212">
        <v>0.48079746000187351</v>
      </c>
      <c r="AB212">
        <v>0</v>
      </c>
      <c r="AC212">
        <v>1.2964257084166521E-3</v>
      </c>
      <c r="AE212">
        <v>0.1968409078029687</v>
      </c>
      <c r="AF212">
        <v>8.1406625513308878E-2</v>
      </c>
      <c r="AM212" s="2">
        <v>2.4078402461300992</v>
      </c>
    </row>
    <row r="213" spans="1:39" x14ac:dyDescent="0.45">
      <c r="A213">
        <v>-26.66</v>
      </c>
      <c r="B213">
        <v>2.52</v>
      </c>
      <c r="D213">
        <f t="shared" si="12"/>
        <v>-9.2891986062717766</v>
      </c>
      <c r="E213">
        <f t="shared" si="13"/>
        <v>0.87804878048780477</v>
      </c>
      <c r="J213">
        <f t="shared" si="14"/>
        <v>0.87804878048780421</v>
      </c>
      <c r="K213">
        <f t="shared" si="15"/>
        <v>9.2891986062717766</v>
      </c>
      <c r="N213">
        <v>-6.0035132049906181E-2</v>
      </c>
      <c r="O213">
        <v>11.699880495054563</v>
      </c>
      <c r="S213">
        <v>0</v>
      </c>
      <c r="T213">
        <v>0</v>
      </c>
      <c r="U213">
        <v>1</v>
      </c>
      <c r="V213">
        <v>0</v>
      </c>
      <c r="Y213">
        <v>2</v>
      </c>
      <c r="Z213">
        <v>0</v>
      </c>
      <c r="AA213">
        <v>0</v>
      </c>
      <c r="AB213">
        <v>1</v>
      </c>
      <c r="AC213">
        <v>0</v>
      </c>
      <c r="AE213">
        <v>0.17879520233446719</v>
      </c>
      <c r="AF213">
        <v>8.6727268611892339E-2</v>
      </c>
      <c r="AM213" s="2">
        <v>2.475040545631785</v>
      </c>
    </row>
    <row r="214" spans="1:39" x14ac:dyDescent="0.45">
      <c r="A214">
        <v>-26.84</v>
      </c>
      <c r="B214">
        <v>2.5299999999999998</v>
      </c>
      <c r="D214">
        <f t="shared" si="12"/>
        <v>-9.3519163763066189</v>
      </c>
      <c r="E214">
        <f t="shared" si="13"/>
        <v>0.88153310104529603</v>
      </c>
      <c r="J214">
        <f t="shared" si="14"/>
        <v>0.88153310104529548</v>
      </c>
      <c r="K214">
        <f t="shared" si="15"/>
        <v>9.3519163763066189</v>
      </c>
      <c r="N214">
        <v>-6.5326550717947462E-2</v>
      </c>
      <c r="O214">
        <v>11.893212886303132</v>
      </c>
      <c r="S214">
        <v>0</v>
      </c>
      <c r="T214">
        <v>0</v>
      </c>
      <c r="U214">
        <v>0</v>
      </c>
      <c r="V214">
        <v>1</v>
      </c>
      <c r="Y214">
        <v>3</v>
      </c>
      <c r="Z214">
        <v>0</v>
      </c>
      <c r="AA214">
        <v>0</v>
      </c>
      <c r="AB214">
        <v>0</v>
      </c>
      <c r="AC214">
        <v>1</v>
      </c>
      <c r="AE214">
        <v>5.4413588551058593E-2</v>
      </c>
      <c r="AF214">
        <v>1.587007782715949E-2</v>
      </c>
      <c r="AM214" s="2">
        <v>2.5867718484372371</v>
      </c>
    </row>
    <row r="215" spans="1:39" x14ac:dyDescent="0.45">
      <c r="A215">
        <v>-27.02</v>
      </c>
      <c r="B215">
        <v>2.5299999999999998</v>
      </c>
      <c r="D215">
        <f t="shared" si="12"/>
        <v>-9.4146341463414629</v>
      </c>
      <c r="E215">
        <f t="shared" si="13"/>
        <v>0.88153310104529603</v>
      </c>
      <c r="J215">
        <f t="shared" si="14"/>
        <v>0.88153310104529548</v>
      </c>
      <c r="K215">
        <f t="shared" si="15"/>
        <v>9.4146341463414629</v>
      </c>
      <c r="N215">
        <v>-6.3180287133250523E-2</v>
      </c>
      <c r="O215">
        <v>12.089246327336426</v>
      </c>
      <c r="R215">
        <v>53</v>
      </c>
      <c r="S215">
        <v>0.19611613513818249</v>
      </c>
      <c r="T215">
        <v>-0.98058067569092044</v>
      </c>
      <c r="U215">
        <v>0</v>
      </c>
      <c r="V215">
        <v>6.9686411149825489E-3</v>
      </c>
      <c r="X215">
        <v>53</v>
      </c>
      <c r="Y215">
        <v>0</v>
      </c>
      <c r="Z215">
        <v>-0.99975019545389598</v>
      </c>
      <c r="AA215">
        <v>2.235054115444849E-2</v>
      </c>
      <c r="AB215">
        <v>0</v>
      </c>
      <c r="AC215">
        <v>-7.2966141732936285E-4</v>
      </c>
      <c r="AE215">
        <v>9.3449377289964053E-2</v>
      </c>
      <c r="AF215">
        <v>4.7050913541244934E-3</v>
      </c>
      <c r="AM215" s="2">
        <v>2.7119607578019389</v>
      </c>
    </row>
    <row r="216" spans="1:39" x14ac:dyDescent="0.45">
      <c r="A216">
        <v>-27.35</v>
      </c>
      <c r="B216">
        <v>2.5499999999999998</v>
      </c>
      <c r="D216">
        <f t="shared" si="12"/>
        <v>-9.5296167247386752</v>
      </c>
      <c r="E216">
        <f t="shared" si="13"/>
        <v>0.88850174216027855</v>
      </c>
      <c r="J216">
        <f t="shared" si="14"/>
        <v>0.888501742160278</v>
      </c>
      <c r="K216">
        <f t="shared" si="15"/>
        <v>9.5296167247386752</v>
      </c>
      <c r="N216">
        <v>-5.8076723252097118E-2</v>
      </c>
      <c r="O216">
        <v>12.280506155736342</v>
      </c>
      <c r="S216">
        <v>0.98058067569092044</v>
      </c>
      <c r="T216">
        <v>0.19611613513818249</v>
      </c>
      <c r="U216">
        <v>0</v>
      </c>
      <c r="V216">
        <v>3.484320557491305E-2</v>
      </c>
      <c r="Y216">
        <v>1</v>
      </c>
      <c r="Z216">
        <v>-2.235054115444849E-2</v>
      </c>
      <c r="AA216">
        <v>-0.99975019545389598</v>
      </c>
      <c r="AB216">
        <v>0</v>
      </c>
      <c r="AC216">
        <v>-1.6312402449122841E-5</v>
      </c>
      <c r="AE216">
        <v>0.14732941955057799</v>
      </c>
      <c r="AF216">
        <v>4.8622230504262107E-2</v>
      </c>
      <c r="AM216" s="2">
        <v>2.8365531379705229</v>
      </c>
    </row>
    <row r="217" spans="1:39" x14ac:dyDescent="0.45">
      <c r="A217">
        <v>-27.52</v>
      </c>
      <c r="B217">
        <v>2.56</v>
      </c>
      <c r="D217">
        <f t="shared" si="12"/>
        <v>-9.5888501742160273</v>
      </c>
      <c r="E217">
        <f t="shared" si="13"/>
        <v>0.89198606271776992</v>
      </c>
      <c r="J217">
        <f t="shared" si="14"/>
        <v>0.89198606271776937</v>
      </c>
      <c r="K217">
        <f t="shared" si="15"/>
        <v>9.5888501742160273</v>
      </c>
      <c r="N217">
        <v>-6.6524508758028844E-2</v>
      </c>
      <c r="O217">
        <v>12.478625712293146</v>
      </c>
      <c r="S217">
        <v>0</v>
      </c>
      <c r="T217">
        <v>0</v>
      </c>
      <c r="U217">
        <v>1</v>
      </c>
      <c r="V217">
        <v>0</v>
      </c>
      <c r="Y217">
        <v>2</v>
      </c>
      <c r="Z217">
        <v>0</v>
      </c>
      <c r="AA217">
        <v>0</v>
      </c>
      <c r="AB217">
        <v>1</v>
      </c>
      <c r="AC217">
        <v>0</v>
      </c>
      <c r="AE217">
        <v>0.1087646276620895</v>
      </c>
      <c r="AF217">
        <v>5.0234014803362287E-2</v>
      </c>
      <c r="AM217" s="2">
        <v>2.9091929211994709</v>
      </c>
    </row>
    <row r="218" spans="1:39" x14ac:dyDescent="0.45">
      <c r="A218">
        <v>-27.68</v>
      </c>
      <c r="B218">
        <v>2.56</v>
      </c>
      <c r="D218">
        <f t="shared" si="12"/>
        <v>-9.6445993031358874</v>
      </c>
      <c r="E218">
        <f t="shared" si="13"/>
        <v>0.89198606271776992</v>
      </c>
      <c r="J218">
        <f t="shared" si="14"/>
        <v>0.89198606271776937</v>
      </c>
      <c r="K218">
        <f t="shared" si="15"/>
        <v>9.6445993031358874</v>
      </c>
      <c r="N218">
        <v>-5.6318144798850334E-2</v>
      </c>
      <c r="O218">
        <v>12.668015835635529</v>
      </c>
      <c r="S218">
        <v>0</v>
      </c>
      <c r="T218">
        <v>0</v>
      </c>
      <c r="U218">
        <v>0</v>
      </c>
      <c r="V218">
        <v>1</v>
      </c>
      <c r="Y218">
        <v>3</v>
      </c>
      <c r="Z218">
        <v>0</v>
      </c>
      <c r="AA218">
        <v>0</v>
      </c>
      <c r="AB218">
        <v>0</v>
      </c>
      <c r="AC218">
        <v>1</v>
      </c>
      <c r="AE218">
        <v>3.4254030483779188E-2</v>
      </c>
      <c r="AF218">
        <v>1.9499709145328271E-2</v>
      </c>
      <c r="AM218" s="2">
        <v>3.0445927767272529</v>
      </c>
    </row>
    <row r="219" spans="1:39" x14ac:dyDescent="0.45">
      <c r="A219">
        <v>-27.83</v>
      </c>
      <c r="B219">
        <v>2.56</v>
      </c>
      <c r="D219">
        <f t="shared" si="12"/>
        <v>-9.6968641114982557</v>
      </c>
      <c r="E219">
        <f t="shared" si="13"/>
        <v>0.89198606271776992</v>
      </c>
      <c r="J219">
        <f t="shared" si="14"/>
        <v>0.89198606271776937</v>
      </c>
      <c r="K219">
        <f t="shared" si="15"/>
        <v>9.6968641114982557</v>
      </c>
      <c r="N219">
        <v>-4.5487815984486701E-2</v>
      </c>
      <c r="O219">
        <v>12.856881391985551</v>
      </c>
      <c r="R219">
        <v>54</v>
      </c>
      <c r="S219">
        <v>9.9503719020999026E-2</v>
      </c>
      <c r="T219">
        <v>-0.99503719020998915</v>
      </c>
      <c r="U219">
        <v>0</v>
      </c>
      <c r="V219">
        <v>6.9686411149825767E-3</v>
      </c>
      <c r="X219">
        <v>54</v>
      </c>
      <c r="Y219">
        <v>0</v>
      </c>
      <c r="Z219">
        <v>0.41711993519054541</v>
      </c>
      <c r="AA219">
        <v>0.90885145082496033</v>
      </c>
      <c r="AB219">
        <v>0</v>
      </c>
      <c r="AC219">
        <v>7.5971512166065616E-4</v>
      </c>
      <c r="AE219">
        <v>6.3164150156899607E-2</v>
      </c>
      <c r="AF219">
        <v>4.025615729023253E-3</v>
      </c>
      <c r="AM219" s="2">
        <v>3.1686477240276929</v>
      </c>
    </row>
    <row r="220" spans="1:39" x14ac:dyDescent="0.45">
      <c r="A220">
        <v>-27.98</v>
      </c>
      <c r="B220">
        <v>2.57</v>
      </c>
      <c r="D220">
        <f t="shared" si="12"/>
        <v>-9.7491289198606257</v>
      </c>
      <c r="E220">
        <f t="shared" si="13"/>
        <v>0.89547038327526118</v>
      </c>
      <c r="J220">
        <f t="shared" si="14"/>
        <v>0.89547038327526063</v>
      </c>
      <c r="K220">
        <f t="shared" si="15"/>
        <v>9.7491289198606257</v>
      </c>
      <c r="N220">
        <v>-3.45158671664203E-2</v>
      </c>
      <c r="O220">
        <v>13.048086920996791</v>
      </c>
      <c r="S220">
        <v>0.99503719020998915</v>
      </c>
      <c r="T220">
        <v>9.9503719020999026E-2</v>
      </c>
      <c r="U220">
        <v>0</v>
      </c>
      <c r="V220">
        <v>6.9686411149825656E-2</v>
      </c>
      <c r="Y220">
        <v>1</v>
      </c>
      <c r="Z220">
        <v>-0.90885145082496033</v>
      </c>
      <c r="AA220">
        <v>0.41711993519054541</v>
      </c>
      <c r="AB220">
        <v>0</v>
      </c>
      <c r="AC220">
        <v>-1.655322923416582E-3</v>
      </c>
      <c r="AE220">
        <v>0.15197039375059501</v>
      </c>
      <c r="AF220">
        <v>4.2056058921933577E-3</v>
      </c>
      <c r="AM220" s="2">
        <v>3.2961441846841861</v>
      </c>
    </row>
    <row r="221" spans="1:39" x14ac:dyDescent="0.45">
      <c r="A221">
        <v>-28.28</v>
      </c>
      <c r="B221">
        <v>2.6</v>
      </c>
      <c r="D221">
        <f t="shared" si="12"/>
        <v>-9.8536585365853657</v>
      </c>
      <c r="E221">
        <f t="shared" si="13"/>
        <v>0.90592334494773519</v>
      </c>
      <c r="J221">
        <f t="shared" si="14"/>
        <v>0.90592334494773463</v>
      </c>
      <c r="K221">
        <f t="shared" si="15"/>
        <v>9.8536585365853657</v>
      </c>
      <c r="N221">
        <v>-4.6455826141457379E-2</v>
      </c>
      <c r="O221">
        <v>13.243120188067852</v>
      </c>
      <c r="S221">
        <v>0</v>
      </c>
      <c r="T221">
        <v>0</v>
      </c>
      <c r="U221">
        <v>1</v>
      </c>
      <c r="V221">
        <v>0</v>
      </c>
      <c r="Y221">
        <v>2</v>
      </c>
      <c r="Z221">
        <v>0</v>
      </c>
      <c r="AA221">
        <v>0</v>
      </c>
      <c r="AB221">
        <v>1</v>
      </c>
      <c r="AC221">
        <v>0</v>
      </c>
      <c r="AE221">
        <v>0.11433455844832061</v>
      </c>
      <c r="AF221">
        <v>6.0924003834582997E-2</v>
      </c>
      <c r="AM221" s="2">
        <v>3.4275353126220161</v>
      </c>
    </row>
    <row r="222" spans="1:39" x14ac:dyDescent="0.45">
      <c r="A222">
        <v>-28.43</v>
      </c>
      <c r="B222">
        <v>2.61</v>
      </c>
      <c r="D222">
        <f t="shared" si="12"/>
        <v>-9.905923344947734</v>
      </c>
      <c r="E222">
        <f t="shared" si="13"/>
        <v>0.90940766550522634</v>
      </c>
      <c r="J222">
        <f t="shared" si="14"/>
        <v>0.90940766550522578</v>
      </c>
      <c r="K222">
        <f t="shared" si="15"/>
        <v>9.905923344947734</v>
      </c>
      <c r="N222">
        <v>-4.6272710835769892E-2</v>
      </c>
      <c r="O222">
        <v>13.44048995836244</v>
      </c>
      <c r="S222">
        <v>0</v>
      </c>
      <c r="T222">
        <v>0</v>
      </c>
      <c r="U222">
        <v>0</v>
      </c>
      <c r="V222">
        <v>1</v>
      </c>
      <c r="Y222">
        <v>3</v>
      </c>
      <c r="Z222">
        <v>0</v>
      </c>
      <c r="AA222">
        <v>0</v>
      </c>
      <c r="AB222">
        <v>0</v>
      </c>
      <c r="AC222">
        <v>1</v>
      </c>
      <c r="AE222">
        <v>1.457183198759641E-2</v>
      </c>
      <c r="AF222">
        <v>5.1411374936989329E-2</v>
      </c>
      <c r="AM222" s="2">
        <v>3.5207210017828618</v>
      </c>
    </row>
    <row r="223" spans="1:39" x14ac:dyDescent="0.45">
      <c r="A223">
        <v>-28.57</v>
      </c>
      <c r="B223">
        <v>2.62</v>
      </c>
      <c r="D223">
        <f t="shared" si="12"/>
        <v>-9.9547038327526121</v>
      </c>
      <c r="E223">
        <f t="shared" si="13"/>
        <v>0.91289198606271771</v>
      </c>
      <c r="J223">
        <f t="shared" si="14"/>
        <v>0.91289198606271715</v>
      </c>
      <c r="K223">
        <f t="shared" si="15"/>
        <v>9.9547038327526121</v>
      </c>
      <c r="N223">
        <v>-4.4234294961481346E-2</v>
      </c>
      <c r="O223">
        <v>13.633008872894745</v>
      </c>
      <c r="R223">
        <v>55</v>
      </c>
      <c r="S223">
        <v>6.123233995736766E-17</v>
      </c>
      <c r="T223">
        <v>-1</v>
      </c>
      <c r="U223">
        <v>0</v>
      </c>
      <c r="V223">
        <v>0</v>
      </c>
      <c r="X223">
        <v>55</v>
      </c>
      <c r="Y223">
        <v>0</v>
      </c>
      <c r="Z223">
        <v>0.6011879478311607</v>
      </c>
      <c r="AA223">
        <v>0.7991076594443064</v>
      </c>
      <c r="AB223">
        <v>0</v>
      </c>
      <c r="AC223">
        <v>1.690033047516506E-4</v>
      </c>
      <c r="AE223">
        <v>5.9178261315912493E-2</v>
      </c>
      <c r="AF223">
        <v>8.578329650350212E-3</v>
      </c>
      <c r="AM223" s="2">
        <v>3.6614868737152628</v>
      </c>
    </row>
    <row r="224" spans="1:39" x14ac:dyDescent="0.45">
      <c r="A224">
        <v>-28.71</v>
      </c>
      <c r="B224">
        <v>2.63</v>
      </c>
      <c r="D224">
        <f t="shared" si="12"/>
        <v>-10.00348432055749</v>
      </c>
      <c r="E224">
        <f t="shared" si="13"/>
        <v>0.91637630662020897</v>
      </c>
      <c r="J224">
        <f t="shared" si="14"/>
        <v>0.9163763066202083</v>
      </c>
      <c r="K224">
        <f t="shared" si="15"/>
        <v>10.00348432055749</v>
      </c>
      <c r="N224">
        <v>-5.0958278816045421E-2</v>
      </c>
      <c r="O224">
        <v>13.82959018685697</v>
      </c>
      <c r="S224">
        <v>1</v>
      </c>
      <c r="T224">
        <v>6.123233995736766E-17</v>
      </c>
      <c r="U224">
        <v>0</v>
      </c>
      <c r="V224">
        <v>3.484320557491305E-2</v>
      </c>
      <c r="Y224">
        <v>1</v>
      </c>
      <c r="Z224">
        <v>-0.7991076594443064</v>
      </c>
      <c r="AA224">
        <v>0.6011879478311607</v>
      </c>
      <c r="AB224">
        <v>0</v>
      </c>
      <c r="AC224">
        <v>-2.2464162128608191E-4</v>
      </c>
      <c r="AE224">
        <v>2.8798606162606141E-2</v>
      </c>
      <c r="AF224">
        <v>9.6582989256085439E-3</v>
      </c>
      <c r="AM224" s="2">
        <v>3.800791849886314</v>
      </c>
    </row>
    <row r="225" spans="1:39" x14ac:dyDescent="0.45">
      <c r="A225">
        <v>-28.99</v>
      </c>
      <c r="B225">
        <v>2.63</v>
      </c>
      <c r="D225">
        <f t="shared" si="12"/>
        <v>-10.101045296167246</v>
      </c>
      <c r="E225">
        <f t="shared" si="13"/>
        <v>0.91637630662020897</v>
      </c>
      <c r="J225">
        <f t="shared" si="14"/>
        <v>0.9163763066202083</v>
      </c>
      <c r="K225">
        <f t="shared" si="15"/>
        <v>10.101045296167246</v>
      </c>
      <c r="N225">
        <v>-4.6988385254921106E-2</v>
      </c>
      <c r="O225">
        <v>14.017390082852794</v>
      </c>
      <c r="S225">
        <v>0</v>
      </c>
      <c r="T225">
        <v>0</v>
      </c>
      <c r="U225">
        <v>1</v>
      </c>
      <c r="V225">
        <v>0</v>
      </c>
      <c r="Y225">
        <v>2</v>
      </c>
      <c r="Z225">
        <v>0</v>
      </c>
      <c r="AA225">
        <v>0</v>
      </c>
      <c r="AB225">
        <v>1</v>
      </c>
      <c r="AC225">
        <v>0</v>
      </c>
      <c r="AE225">
        <v>7.0001278820252644E-2</v>
      </c>
      <c r="AF225">
        <v>4.004774238535419E-2</v>
      </c>
      <c r="AM225" s="2">
        <v>3.9464949385894852</v>
      </c>
    </row>
    <row r="226" spans="1:39" x14ac:dyDescent="0.45">
      <c r="A226">
        <v>-29.13</v>
      </c>
      <c r="B226">
        <v>2.64</v>
      </c>
      <c r="D226">
        <f t="shared" si="12"/>
        <v>-10.149825783972124</v>
      </c>
      <c r="E226">
        <f t="shared" si="13"/>
        <v>0.91986062717770034</v>
      </c>
      <c r="J226">
        <f t="shared" si="14"/>
        <v>0.91986062717769967</v>
      </c>
      <c r="K226">
        <f t="shared" si="15"/>
        <v>10.149825783972124</v>
      </c>
      <c r="N226">
        <v>-4.6237638518706881E-2</v>
      </c>
      <c r="O226">
        <v>14.212427438378906</v>
      </c>
      <c r="S226">
        <v>0</v>
      </c>
      <c r="T226">
        <v>0</v>
      </c>
      <c r="U226">
        <v>0</v>
      </c>
      <c r="V226">
        <v>1</v>
      </c>
      <c r="Y226">
        <v>3</v>
      </c>
      <c r="Z226">
        <v>0</v>
      </c>
      <c r="AA226">
        <v>0</v>
      </c>
      <c r="AB226">
        <v>0</v>
      </c>
      <c r="AC226">
        <v>1</v>
      </c>
      <c r="AE226">
        <v>9.8614395828988469E-2</v>
      </c>
      <c r="AF226">
        <v>4.1556150848393369E-2</v>
      </c>
      <c r="AM226" s="2">
        <v>4.0330916203020637</v>
      </c>
    </row>
    <row r="227" spans="1:39" x14ac:dyDescent="0.45">
      <c r="A227">
        <v>-29.27</v>
      </c>
      <c r="B227">
        <v>2.65</v>
      </c>
      <c r="D227">
        <f t="shared" si="12"/>
        <v>-10.198606271777003</v>
      </c>
      <c r="E227">
        <f t="shared" si="13"/>
        <v>0.92334494773519149</v>
      </c>
      <c r="J227">
        <f t="shared" si="14"/>
        <v>0.92334494773519082</v>
      </c>
      <c r="K227">
        <f t="shared" si="15"/>
        <v>10.198606271777003</v>
      </c>
      <c r="N227">
        <v>-5.4269127429061648E-2</v>
      </c>
      <c r="O227">
        <v>14.409437746975179</v>
      </c>
      <c r="R227">
        <v>56</v>
      </c>
      <c r="S227">
        <v>0.11043152607484751</v>
      </c>
      <c r="T227">
        <v>-0.99388373467361879</v>
      </c>
      <c r="U227">
        <v>0</v>
      </c>
      <c r="V227">
        <v>3.4843205574913161E-3</v>
      </c>
      <c r="X227">
        <v>56</v>
      </c>
      <c r="Y227">
        <v>0</v>
      </c>
      <c r="Z227">
        <v>-0.96595482549653255</v>
      </c>
      <c r="AA227">
        <v>0.25871079432440258</v>
      </c>
      <c r="AB227">
        <v>0</v>
      </c>
      <c r="AC227">
        <v>-1.223787935990863E-3</v>
      </c>
      <c r="AE227">
        <v>8.1010720307448988E-3</v>
      </c>
      <c r="AF227">
        <v>9.0011225282697113E-3</v>
      </c>
      <c r="AM227" s="2">
        <v>4.1758924868069016</v>
      </c>
    </row>
    <row r="228" spans="1:39" x14ac:dyDescent="0.45">
      <c r="A228">
        <v>-29.4</v>
      </c>
      <c r="B228">
        <v>2.65</v>
      </c>
      <c r="D228">
        <f t="shared" si="12"/>
        <v>-10.243902439024389</v>
      </c>
      <c r="E228">
        <f t="shared" si="13"/>
        <v>0.92334494773519149</v>
      </c>
      <c r="J228">
        <f t="shared" si="14"/>
        <v>0.92334494773519082</v>
      </c>
      <c r="K228">
        <f t="shared" si="15"/>
        <v>10.243902439024389</v>
      </c>
      <c r="N228">
        <v>-5.5390245669443061E-2</v>
      </c>
      <c r="O228">
        <v>14.598517880191508</v>
      </c>
      <c r="S228">
        <v>0.99388373467361879</v>
      </c>
      <c r="T228">
        <v>0.11043152607484751</v>
      </c>
      <c r="U228">
        <v>0</v>
      </c>
      <c r="V228">
        <v>3.1358885017421567E-2</v>
      </c>
      <c r="Y228">
        <v>1</v>
      </c>
      <c r="Z228">
        <v>-0.25871079432440258</v>
      </c>
      <c r="AA228">
        <v>-0.96595482549653255</v>
      </c>
      <c r="AB228">
        <v>0</v>
      </c>
      <c r="AC228">
        <v>-3.2776599965952952E-4</v>
      </c>
      <c r="AE228">
        <v>2.0151503876415469E-2</v>
      </c>
      <c r="AF228">
        <v>1.224692255355735E-2</v>
      </c>
      <c r="AM228" s="2">
        <v>4.3228267363472836</v>
      </c>
    </row>
    <row r="229" spans="1:39" x14ac:dyDescent="0.45">
      <c r="A229">
        <v>-29.53</v>
      </c>
      <c r="B229">
        <v>2.65</v>
      </c>
      <c r="D229">
        <f t="shared" si="12"/>
        <v>-10.289198606271777</v>
      </c>
      <c r="E229">
        <f t="shared" si="13"/>
        <v>0.92334494773519149</v>
      </c>
      <c r="J229">
        <f t="shared" si="14"/>
        <v>0.92334494773519082</v>
      </c>
      <c r="K229">
        <f t="shared" si="15"/>
        <v>10.289198606271777</v>
      </c>
      <c r="N229">
        <v>-6.8261707676478878E-2</v>
      </c>
      <c r="O229">
        <v>14.803951806205887</v>
      </c>
      <c r="S229">
        <v>0</v>
      </c>
      <c r="T229">
        <v>0</v>
      </c>
      <c r="U229">
        <v>1</v>
      </c>
      <c r="V229">
        <v>0</v>
      </c>
      <c r="Y229">
        <v>2</v>
      </c>
      <c r="Z229">
        <v>0</v>
      </c>
      <c r="AA229">
        <v>0</v>
      </c>
      <c r="AB229">
        <v>1</v>
      </c>
      <c r="AC229">
        <v>0</v>
      </c>
      <c r="AE229">
        <v>0.16300322318449431</v>
      </c>
      <c r="AF229">
        <v>2.013745558694462E-2</v>
      </c>
      <c r="AM229" s="2">
        <v>4.4632497374962021</v>
      </c>
    </row>
    <row r="230" spans="1:39" x14ac:dyDescent="0.45">
      <c r="A230">
        <v>-29.79</v>
      </c>
      <c r="B230">
        <v>2.66</v>
      </c>
      <c r="D230">
        <f t="shared" si="12"/>
        <v>-10.379790940766549</v>
      </c>
      <c r="E230">
        <f t="shared" si="13"/>
        <v>0.92682926829268286</v>
      </c>
      <c r="J230">
        <f t="shared" si="14"/>
        <v>0.9268292682926822</v>
      </c>
      <c r="K230">
        <f t="shared" si="15"/>
        <v>10.379790940766549</v>
      </c>
      <c r="N230">
        <v>-6.7246975208533399E-2</v>
      </c>
      <c r="O230">
        <v>14.993850780657404</v>
      </c>
      <c r="S230">
        <v>0</v>
      </c>
      <c r="T230">
        <v>0</v>
      </c>
      <c r="U230">
        <v>0</v>
      </c>
      <c r="V230">
        <v>1</v>
      </c>
      <c r="Y230">
        <v>3</v>
      </c>
      <c r="Z230">
        <v>0</v>
      </c>
      <c r="AA230">
        <v>0</v>
      </c>
      <c r="AB230">
        <v>0</v>
      </c>
      <c r="AC230">
        <v>1</v>
      </c>
      <c r="AE230">
        <v>0.1667814589679858</v>
      </c>
      <c r="AF230">
        <v>3.456564645810993E-2</v>
      </c>
      <c r="AM230" s="2">
        <v>4.6223673821292062</v>
      </c>
    </row>
    <row r="231" spans="1:39" x14ac:dyDescent="0.45">
      <c r="A231">
        <v>-29.92</v>
      </c>
      <c r="B231">
        <v>2.66</v>
      </c>
      <c r="D231">
        <f t="shared" si="12"/>
        <v>-10.425087108013937</v>
      </c>
      <c r="E231">
        <f t="shared" si="13"/>
        <v>0.92682926829268286</v>
      </c>
      <c r="J231">
        <f t="shared" si="14"/>
        <v>0.9268292682926822</v>
      </c>
      <c r="K231">
        <f t="shared" si="15"/>
        <v>10.425087108013937</v>
      </c>
      <c r="N231">
        <v>-7.0607619064769978E-2</v>
      </c>
      <c r="O231">
        <v>15.195841243040245</v>
      </c>
      <c r="R231">
        <v>57</v>
      </c>
      <c r="S231">
        <v>0.1104315260748457</v>
      </c>
      <c r="T231">
        <v>-0.99388373467361901</v>
      </c>
      <c r="U231">
        <v>0</v>
      </c>
      <c r="V231">
        <v>3.484320557491261E-3</v>
      </c>
      <c r="X231">
        <v>57</v>
      </c>
      <c r="Y231">
        <v>0</v>
      </c>
      <c r="Z231">
        <v>0.82339645756635738</v>
      </c>
      <c r="AA231">
        <v>-0.56746653968949912</v>
      </c>
      <c r="AB231">
        <v>0</v>
      </c>
      <c r="AC231">
        <v>3.8199682601048821E-4</v>
      </c>
      <c r="AE231">
        <v>0.18865508141351139</v>
      </c>
      <c r="AF231">
        <v>3.3756199052953753E-2</v>
      </c>
      <c r="AM231" s="2">
        <v>4.7199296376097717</v>
      </c>
    </row>
    <row r="232" spans="1:39" x14ac:dyDescent="0.45">
      <c r="A232">
        <v>-30.04</v>
      </c>
      <c r="B232">
        <v>2.67</v>
      </c>
      <c r="D232">
        <f t="shared" si="12"/>
        <v>-10.466898954703831</v>
      </c>
      <c r="E232">
        <f t="shared" si="13"/>
        <v>0.93031358885017412</v>
      </c>
      <c r="J232">
        <f t="shared" si="14"/>
        <v>0.93031358885017346</v>
      </c>
      <c r="K232">
        <f t="shared" si="15"/>
        <v>10.466898954703831</v>
      </c>
      <c r="N232">
        <v>-6.5073864561964179E-2</v>
      </c>
      <c r="O232">
        <v>15.39025875098641</v>
      </c>
      <c r="S232">
        <v>0.99388373467361901</v>
      </c>
      <c r="T232">
        <v>0.1104315260748457</v>
      </c>
      <c r="U232">
        <v>0</v>
      </c>
      <c r="V232">
        <v>3.1358885017421567E-2</v>
      </c>
      <c r="Y232">
        <v>1</v>
      </c>
      <c r="Z232">
        <v>0.56746653968949912</v>
      </c>
      <c r="AA232">
        <v>0.82339645756635738</v>
      </c>
      <c r="AB232">
        <v>0</v>
      </c>
      <c r="AC232">
        <v>2.6326372312705012E-4</v>
      </c>
      <c r="AE232">
        <v>0.2219398780037897</v>
      </c>
      <c r="AF232">
        <v>1.6588777929729959E-2</v>
      </c>
      <c r="AM232" s="2">
        <v>4.8739076069548082</v>
      </c>
    </row>
    <row r="233" spans="1:39" x14ac:dyDescent="0.45">
      <c r="A233">
        <v>-30.16</v>
      </c>
      <c r="B233">
        <v>2.68</v>
      </c>
      <c r="D233">
        <f t="shared" si="12"/>
        <v>-10.508710801393727</v>
      </c>
      <c r="E233">
        <f t="shared" si="13"/>
        <v>0.93379790940766549</v>
      </c>
      <c r="J233">
        <f t="shared" si="14"/>
        <v>0.93379790940766483</v>
      </c>
      <c r="K233">
        <f t="shared" si="15"/>
        <v>10.508710801393727</v>
      </c>
      <c r="N233">
        <v>-7.7607237861336387E-2</v>
      </c>
      <c r="O233">
        <v>15.582064275766907</v>
      </c>
      <c r="S233">
        <v>0</v>
      </c>
      <c r="T233">
        <v>0</v>
      </c>
      <c r="U233">
        <v>1</v>
      </c>
      <c r="V233">
        <v>0</v>
      </c>
      <c r="Y233">
        <v>2</v>
      </c>
      <c r="Z233">
        <v>0</v>
      </c>
      <c r="AA233">
        <v>0</v>
      </c>
      <c r="AB233">
        <v>1</v>
      </c>
      <c r="AC233">
        <v>0</v>
      </c>
      <c r="AE233">
        <v>7.7667780023606317E-2</v>
      </c>
      <c r="AF233">
        <v>1.8254959958267841E-2</v>
      </c>
      <c r="AM233" s="2">
        <v>5.022974006110517</v>
      </c>
    </row>
    <row r="234" spans="1:39" x14ac:dyDescent="0.45">
      <c r="A234">
        <v>-30.39</v>
      </c>
      <c r="B234">
        <v>2.68</v>
      </c>
      <c r="D234">
        <f t="shared" si="12"/>
        <v>-10.588850174216027</v>
      </c>
      <c r="E234">
        <f t="shared" si="13"/>
        <v>0.93379790940766549</v>
      </c>
      <c r="J234">
        <f t="shared" si="14"/>
        <v>0.93379790940766483</v>
      </c>
      <c r="K234">
        <f t="shared" si="15"/>
        <v>10.588850174216027</v>
      </c>
      <c r="N234">
        <v>-7.724550457468915E-2</v>
      </c>
      <c r="O234">
        <v>15.777529021069945</v>
      </c>
      <c r="S234">
        <v>0</v>
      </c>
      <c r="T234">
        <v>0</v>
      </c>
      <c r="U234">
        <v>0</v>
      </c>
      <c r="V234">
        <v>1</v>
      </c>
      <c r="Y234">
        <v>3</v>
      </c>
      <c r="Z234">
        <v>0</v>
      </c>
      <c r="AA234">
        <v>0</v>
      </c>
      <c r="AB234">
        <v>0</v>
      </c>
      <c r="AC234">
        <v>1</v>
      </c>
      <c r="AE234">
        <v>0.1145175497635821</v>
      </c>
      <c r="AF234">
        <v>4.2053351606148003E-2</v>
      </c>
      <c r="AM234" s="2">
        <v>5.1731862374997331</v>
      </c>
    </row>
    <row r="235" spans="1:39" x14ac:dyDescent="0.45">
      <c r="A235">
        <v>-30.5</v>
      </c>
      <c r="B235">
        <v>2.69</v>
      </c>
      <c r="D235">
        <f t="shared" si="12"/>
        <v>-10.627177700348431</v>
      </c>
      <c r="E235">
        <f t="shared" si="13"/>
        <v>0.93728222996515664</v>
      </c>
      <c r="J235">
        <f t="shared" si="14"/>
        <v>0.93728222996515598</v>
      </c>
      <c r="K235">
        <f t="shared" si="15"/>
        <v>10.627177700348431</v>
      </c>
      <c r="N235">
        <v>-7.5337554766324644E-2</v>
      </c>
      <c r="O235">
        <v>15.974847385220524</v>
      </c>
      <c r="R235">
        <v>58</v>
      </c>
      <c r="S235">
        <v>0.17378533390904871</v>
      </c>
      <c r="T235">
        <v>-0.98478355881793667</v>
      </c>
      <c r="U235">
        <v>0</v>
      </c>
      <c r="V235">
        <v>1.0452961672473889E-2</v>
      </c>
      <c r="X235">
        <v>58</v>
      </c>
      <c r="Y235">
        <v>0</v>
      </c>
      <c r="Z235">
        <v>0.72156095047020063</v>
      </c>
      <c r="AA235">
        <v>0.69235091879518773</v>
      </c>
      <c r="AB235">
        <v>0</v>
      </c>
      <c r="AC235">
        <v>1.21253053002437E-3</v>
      </c>
      <c r="AE235">
        <v>0.20995308571571031</v>
      </c>
      <c r="AF235">
        <v>4.0256650680650097E-2</v>
      </c>
      <c r="AM235" s="2">
        <v>5.2862649347858452</v>
      </c>
    </row>
    <row r="236" spans="1:39" x14ac:dyDescent="0.45">
      <c r="A236">
        <v>-30.6</v>
      </c>
      <c r="B236">
        <v>2.69</v>
      </c>
      <c r="D236">
        <f t="shared" si="12"/>
        <v>-10.662020905923345</v>
      </c>
      <c r="E236">
        <f t="shared" si="13"/>
        <v>0.93728222996515664</v>
      </c>
      <c r="J236">
        <f t="shared" si="14"/>
        <v>0.93728222996515598</v>
      </c>
      <c r="K236">
        <f t="shared" si="15"/>
        <v>10.662020905923345</v>
      </c>
      <c r="N236">
        <v>-7.7470058213672921E-2</v>
      </c>
      <c r="O236">
        <v>16.166168345910783</v>
      </c>
      <c r="S236">
        <v>0.98478355881793667</v>
      </c>
      <c r="T236">
        <v>0.17378533390904871</v>
      </c>
      <c r="U236">
        <v>0</v>
      </c>
      <c r="V236">
        <v>5.9233449477351652E-2</v>
      </c>
      <c r="Y236">
        <v>1</v>
      </c>
      <c r="Z236">
        <v>-0.69235091879518773</v>
      </c>
      <c r="AA236">
        <v>0.72156095047020063</v>
      </c>
      <c r="AB236">
        <v>0</v>
      </c>
      <c r="AC236">
        <v>-1.163445203045613E-3</v>
      </c>
      <c r="AE236">
        <v>0.1878331967363584</v>
      </c>
      <c r="AF236">
        <v>1.2146978389855659E-2</v>
      </c>
      <c r="AM236" s="2">
        <v>5.4426987687111277</v>
      </c>
    </row>
    <row r="237" spans="1:39" x14ac:dyDescent="0.45">
      <c r="A237">
        <v>-30.71</v>
      </c>
      <c r="B237">
        <v>2.7</v>
      </c>
      <c r="D237">
        <f t="shared" si="12"/>
        <v>-10.700348432055748</v>
      </c>
      <c r="E237">
        <f t="shared" si="13"/>
        <v>0.94076655052264802</v>
      </c>
      <c r="J237">
        <f t="shared" si="14"/>
        <v>0.94076655052264735</v>
      </c>
      <c r="K237">
        <f t="shared" si="15"/>
        <v>10.700348432055748</v>
      </c>
      <c r="N237">
        <v>-8.2377430411246344E-2</v>
      </c>
      <c r="O237">
        <v>16.358972219764706</v>
      </c>
      <c r="S237">
        <v>0</v>
      </c>
      <c r="T237">
        <v>0</v>
      </c>
      <c r="U237">
        <v>1</v>
      </c>
      <c r="V237">
        <v>0</v>
      </c>
      <c r="Y237">
        <v>2</v>
      </c>
      <c r="Z237">
        <v>0</v>
      </c>
      <c r="AA237">
        <v>0</v>
      </c>
      <c r="AB237">
        <v>1</v>
      </c>
      <c r="AC237">
        <v>0</v>
      </c>
      <c r="AE237">
        <v>4.1175229522087312E-2</v>
      </c>
      <c r="AF237">
        <v>5.0926032543895574E-3</v>
      </c>
      <c r="AM237" s="2">
        <v>5.596906399743026</v>
      </c>
    </row>
    <row r="238" spans="1:39" x14ac:dyDescent="0.45">
      <c r="A238">
        <v>-30.91</v>
      </c>
      <c r="B238">
        <v>2.72</v>
      </c>
      <c r="D238">
        <f t="shared" si="12"/>
        <v>-10.770034843205574</v>
      </c>
      <c r="E238">
        <f t="shared" si="13"/>
        <v>0.94773519163763065</v>
      </c>
      <c r="J238">
        <f t="shared" si="14"/>
        <v>0.94773519163762998</v>
      </c>
      <c r="K238">
        <f t="shared" si="15"/>
        <v>10.770034843205574</v>
      </c>
      <c r="N238">
        <v>-6.6075322443454709E-2</v>
      </c>
      <c r="O238">
        <v>16.554747665416304</v>
      </c>
      <c r="S238">
        <v>0</v>
      </c>
      <c r="T238">
        <v>0</v>
      </c>
      <c r="U238">
        <v>0</v>
      </c>
      <c r="V238">
        <v>1</v>
      </c>
      <c r="Y238">
        <v>3</v>
      </c>
      <c r="Z238">
        <v>0</v>
      </c>
      <c r="AA238">
        <v>0</v>
      </c>
      <c r="AB238">
        <v>0</v>
      </c>
      <c r="AC238">
        <v>1</v>
      </c>
      <c r="AE238">
        <v>0.23281822968955701</v>
      </c>
      <c r="AF238">
        <v>4.2171385164399798E-2</v>
      </c>
      <c r="AM238" s="2">
        <v>5.7503779681466964</v>
      </c>
    </row>
    <row r="239" spans="1:39" x14ac:dyDescent="0.45">
      <c r="A239">
        <v>-31.02</v>
      </c>
      <c r="B239">
        <v>2.73</v>
      </c>
      <c r="D239">
        <f t="shared" si="12"/>
        <v>-10.808362369337978</v>
      </c>
      <c r="E239">
        <f t="shared" si="13"/>
        <v>0.95121951219512191</v>
      </c>
      <c r="J239">
        <f t="shared" si="14"/>
        <v>0.95121951219512124</v>
      </c>
      <c r="K239">
        <f t="shared" si="15"/>
        <v>10.808362369337978</v>
      </c>
      <c r="N239">
        <v>-7.0814865596095622E-2</v>
      </c>
      <c r="O239">
        <v>16.759019193675101</v>
      </c>
      <c r="R239">
        <v>59</v>
      </c>
      <c r="S239">
        <v>0.12403473458920659</v>
      </c>
      <c r="T239">
        <v>-0.99227787671366785</v>
      </c>
      <c r="U239">
        <v>0</v>
      </c>
      <c r="V239">
        <v>3.484320557491261E-3</v>
      </c>
      <c r="X239">
        <v>59</v>
      </c>
      <c r="Y239">
        <v>0</v>
      </c>
      <c r="Z239">
        <v>0.93798708640516826</v>
      </c>
      <c r="AA239">
        <v>-0.34667019735931071</v>
      </c>
      <c r="AB239">
        <v>0</v>
      </c>
      <c r="AC239">
        <v>1.6465609648051861E-3</v>
      </c>
      <c r="AE239">
        <v>0.2215229341760212</v>
      </c>
      <c r="AF239">
        <v>3.095397794742203E-2</v>
      </c>
      <c r="AM239" s="2">
        <v>5.8728795487316594</v>
      </c>
    </row>
    <row r="240" spans="1:39" x14ac:dyDescent="0.45">
      <c r="A240">
        <v>-31.13</v>
      </c>
      <c r="B240">
        <v>2.75</v>
      </c>
      <c r="D240">
        <f t="shared" si="12"/>
        <v>-10.846689895470382</v>
      </c>
      <c r="E240">
        <f t="shared" si="13"/>
        <v>0.95818815331010443</v>
      </c>
      <c r="J240">
        <f t="shared" si="14"/>
        <v>0.95818815331010376</v>
      </c>
      <c r="K240">
        <f t="shared" si="15"/>
        <v>10.846689895470382</v>
      </c>
      <c r="N240">
        <v>-7.2021398422405625E-2</v>
      </c>
      <c r="O240">
        <v>16.955098150357692</v>
      </c>
      <c r="S240">
        <v>0.99227787671366785</v>
      </c>
      <c r="T240">
        <v>0.12403473458920659</v>
      </c>
      <c r="U240">
        <v>0</v>
      </c>
      <c r="V240">
        <v>2.7874564459930529E-2</v>
      </c>
      <c r="Y240">
        <v>1</v>
      </c>
      <c r="Z240">
        <v>0.34667019735931071</v>
      </c>
      <c r="AA240">
        <v>0.93798708640516826</v>
      </c>
      <c r="AB240">
        <v>0</v>
      </c>
      <c r="AC240">
        <v>6.085516772099623E-4</v>
      </c>
      <c r="AE240">
        <v>0.17087724325809839</v>
      </c>
      <c r="AF240">
        <v>1.0522705718127089E-2</v>
      </c>
      <c r="AM240" s="2">
        <v>6.0377869215812057</v>
      </c>
    </row>
    <row r="241" spans="1:39" x14ac:dyDescent="0.45">
      <c r="A241">
        <v>-31.24</v>
      </c>
      <c r="B241">
        <v>2.76</v>
      </c>
      <c r="D241">
        <f t="shared" si="12"/>
        <v>-10.885017421602786</v>
      </c>
      <c r="E241">
        <f t="shared" si="13"/>
        <v>0.96167247386759569</v>
      </c>
      <c r="J241">
        <f t="shared" si="14"/>
        <v>0.96167247386759502</v>
      </c>
      <c r="K241">
        <f t="shared" si="15"/>
        <v>10.885017421602786</v>
      </c>
      <c r="N241">
        <v>-6.8517825460329362E-2</v>
      </c>
      <c r="O241">
        <v>17.145472243738961</v>
      </c>
      <c r="S241">
        <v>0</v>
      </c>
      <c r="T241">
        <v>0</v>
      </c>
      <c r="U241">
        <v>1</v>
      </c>
      <c r="V241">
        <v>0</v>
      </c>
      <c r="Y241">
        <v>2</v>
      </c>
      <c r="Z241">
        <v>0</v>
      </c>
      <c r="AA241">
        <v>0</v>
      </c>
      <c r="AB241">
        <v>1</v>
      </c>
      <c r="AC241">
        <v>0</v>
      </c>
      <c r="AE241">
        <v>1.024141418253614E-2</v>
      </c>
      <c r="AF241">
        <v>6.3926190272153346E-3</v>
      </c>
      <c r="AM241" s="2">
        <v>6.1946737709790929</v>
      </c>
    </row>
    <row r="242" spans="1:39" x14ac:dyDescent="0.45">
      <c r="A242">
        <v>-31.33</v>
      </c>
      <c r="B242">
        <v>2.77</v>
      </c>
      <c r="D242">
        <f t="shared" si="12"/>
        <v>-10.916376306620208</v>
      </c>
      <c r="E242">
        <f t="shared" si="13"/>
        <v>0.96515679442508706</v>
      </c>
      <c r="J242">
        <f t="shared" si="14"/>
        <v>0.9651567944250864</v>
      </c>
      <c r="K242">
        <f t="shared" si="15"/>
        <v>10.916376306620208</v>
      </c>
      <c r="N242">
        <v>-8.0015867689622766E-2</v>
      </c>
      <c r="O242">
        <v>17.350604644271257</v>
      </c>
      <c r="S242">
        <v>0</v>
      </c>
      <c r="T242">
        <v>0</v>
      </c>
      <c r="U242">
        <v>0</v>
      </c>
      <c r="V242">
        <v>1</v>
      </c>
      <c r="Y242">
        <v>3</v>
      </c>
      <c r="Z242">
        <v>0</v>
      </c>
      <c r="AA242">
        <v>0</v>
      </c>
      <c r="AB242">
        <v>0</v>
      </c>
      <c r="AC242">
        <v>1</v>
      </c>
      <c r="AE242">
        <v>0.23642263519226381</v>
      </c>
      <c r="AF242">
        <v>1.6043148300749821E-2</v>
      </c>
      <c r="AM242" s="2">
        <v>6.3446502372343154</v>
      </c>
    </row>
    <row r="243" spans="1:39" x14ac:dyDescent="0.45">
      <c r="A243">
        <v>-31.54</v>
      </c>
      <c r="B243">
        <v>2.81</v>
      </c>
      <c r="D243">
        <f t="shared" si="12"/>
        <v>-10.989547038327524</v>
      </c>
      <c r="E243">
        <f t="shared" si="13"/>
        <v>0.97909407665505221</v>
      </c>
      <c r="J243">
        <f t="shared" si="14"/>
        <v>0.97909407665505155</v>
      </c>
      <c r="K243">
        <f t="shared" si="15"/>
        <v>10.989547038327524</v>
      </c>
      <c r="N243">
        <v>-7.0747992593840792E-2</v>
      </c>
      <c r="O243">
        <v>17.541672434767673</v>
      </c>
      <c r="R243">
        <v>60</v>
      </c>
      <c r="S243">
        <v>0.11043152607484751</v>
      </c>
      <c r="T243">
        <v>-0.99388373467361879</v>
      </c>
      <c r="U243">
        <v>0</v>
      </c>
      <c r="V243">
        <v>3.4843205574913161E-3</v>
      </c>
      <c r="X243">
        <v>60</v>
      </c>
      <c r="Y243">
        <v>0</v>
      </c>
      <c r="Z243">
        <v>-0.9933791878656838</v>
      </c>
      <c r="AA243">
        <v>-0.1148816308872509</v>
      </c>
      <c r="AB243">
        <v>0</v>
      </c>
      <c r="AC243">
        <v>-4.9053593054034306E-3</v>
      </c>
      <c r="AE243">
        <v>0.27570614777539693</v>
      </c>
      <c r="AF243">
        <v>4.0246291866140642E-2</v>
      </c>
      <c r="AM243" s="2">
        <v>6.5185642740302674</v>
      </c>
    </row>
    <row r="244" spans="1:39" x14ac:dyDescent="0.45">
      <c r="A244">
        <v>-31.65</v>
      </c>
      <c r="B244">
        <v>2.83</v>
      </c>
      <c r="D244">
        <f t="shared" si="12"/>
        <v>-11.027874564459928</v>
      </c>
      <c r="E244">
        <f t="shared" si="13"/>
        <v>0.98606271777003474</v>
      </c>
      <c r="J244">
        <f t="shared" si="14"/>
        <v>0.98606271777003407</v>
      </c>
      <c r="K244">
        <f t="shared" si="15"/>
        <v>11.027874564459928</v>
      </c>
      <c r="N244">
        <v>-7.7953850606627739E-2</v>
      </c>
      <c r="O244">
        <v>17.737154890648519</v>
      </c>
      <c r="S244">
        <v>0.99388373467361879</v>
      </c>
      <c r="T244">
        <v>0.11043152607484751</v>
      </c>
      <c r="U244">
        <v>0</v>
      </c>
      <c r="V244">
        <v>3.1358885017421567E-2</v>
      </c>
      <c r="Y244">
        <v>1</v>
      </c>
      <c r="Z244">
        <v>0.1148816308872509</v>
      </c>
      <c r="AA244">
        <v>-0.9933791878656838</v>
      </c>
      <c r="AB244">
        <v>0</v>
      </c>
      <c r="AC244">
        <v>5.6729160825633737E-4</v>
      </c>
      <c r="AE244">
        <v>0.22127741269821771</v>
      </c>
      <c r="AF244">
        <v>3.4748786146433563E-2</v>
      </c>
      <c r="AM244" s="2">
        <v>6.6357000822099224</v>
      </c>
    </row>
    <row r="245" spans="1:39" x14ac:dyDescent="0.45">
      <c r="A245">
        <v>-31.76</v>
      </c>
      <c r="B245">
        <v>2.85</v>
      </c>
      <c r="D245">
        <f t="shared" si="12"/>
        <v>-11.066202090592334</v>
      </c>
      <c r="E245">
        <f t="shared" si="13"/>
        <v>0.99303135888501737</v>
      </c>
      <c r="J245">
        <f t="shared" si="14"/>
        <v>0.9930313588850167</v>
      </c>
      <c r="K245">
        <f t="shared" si="15"/>
        <v>11.066202090592334</v>
      </c>
      <c r="N245">
        <v>-6.042366459987214E-2</v>
      </c>
      <c r="O245">
        <v>17.929791766942952</v>
      </c>
      <c r="S245">
        <v>0</v>
      </c>
      <c r="T245">
        <v>0</v>
      </c>
      <c r="U245">
        <v>1</v>
      </c>
      <c r="V245">
        <v>0</v>
      </c>
      <c r="Y245">
        <v>2</v>
      </c>
      <c r="Z245">
        <v>0</v>
      </c>
      <c r="AA245">
        <v>0</v>
      </c>
      <c r="AB245">
        <v>1</v>
      </c>
      <c r="AC245">
        <v>0</v>
      </c>
      <c r="AE245">
        <v>0.41424442645726101</v>
      </c>
      <c r="AF245">
        <v>2.489918064755036E-2</v>
      </c>
      <c r="AM245" s="2">
        <v>6.7931269495837734</v>
      </c>
    </row>
    <row r="246" spans="1:39" x14ac:dyDescent="0.45">
      <c r="A246">
        <v>-31.88</v>
      </c>
      <c r="B246">
        <v>2.86</v>
      </c>
      <c r="D246">
        <f t="shared" si="12"/>
        <v>-11.108013937282228</v>
      </c>
      <c r="E246">
        <f t="shared" si="13"/>
        <v>0.99651567944250863</v>
      </c>
      <c r="J246">
        <f t="shared" si="14"/>
        <v>0.99651567944250796</v>
      </c>
      <c r="K246">
        <f t="shared" si="15"/>
        <v>11.108013937282228</v>
      </c>
      <c r="N246">
        <v>-7.991304567515467E-2</v>
      </c>
      <c r="O246">
        <v>18.125643327954858</v>
      </c>
      <c r="S246">
        <v>0</v>
      </c>
      <c r="T246">
        <v>0</v>
      </c>
      <c r="U246">
        <v>0</v>
      </c>
      <c r="V246">
        <v>1</v>
      </c>
      <c r="Y246">
        <v>3</v>
      </c>
      <c r="Z246">
        <v>0</v>
      </c>
      <c r="AA246">
        <v>0</v>
      </c>
      <c r="AB246">
        <v>0</v>
      </c>
      <c r="AC246">
        <v>1</v>
      </c>
      <c r="AE246">
        <v>0.45335772243870148</v>
      </c>
      <c r="AF246">
        <v>4.1707088094839792E-2</v>
      </c>
      <c r="AM246" s="2">
        <v>6.9439636182667543</v>
      </c>
    </row>
    <row r="247" spans="1:39" x14ac:dyDescent="0.45">
      <c r="A247">
        <v>-32.119999999999997</v>
      </c>
      <c r="B247">
        <v>2.9</v>
      </c>
      <c r="D247">
        <f t="shared" si="12"/>
        <v>-11.191637630662019</v>
      </c>
      <c r="E247">
        <f t="shared" si="13"/>
        <v>1.0104529616724738</v>
      </c>
      <c r="J247">
        <f t="shared" si="14"/>
        <v>1.0104529616724731</v>
      </c>
      <c r="K247">
        <f t="shared" si="15"/>
        <v>11.191637630662019</v>
      </c>
      <c r="N247">
        <v>-8.2802685975315704E-2</v>
      </c>
      <c r="O247">
        <v>18.325160798067504</v>
      </c>
      <c r="R247">
        <v>61</v>
      </c>
      <c r="S247">
        <v>0.1240347345892103</v>
      </c>
      <c r="T247">
        <v>-0.99227787671366741</v>
      </c>
      <c r="U247">
        <v>0</v>
      </c>
      <c r="V247">
        <v>3.4843205574913161E-3</v>
      </c>
      <c r="X247">
        <v>61</v>
      </c>
      <c r="Y247">
        <v>0</v>
      </c>
      <c r="Z247">
        <v>-0.16092371695456331</v>
      </c>
      <c r="AA247">
        <v>0.98696684712381677</v>
      </c>
      <c r="AB247">
        <v>0</v>
      </c>
      <c r="AC247">
        <v>-2.2586481151408479E-4</v>
      </c>
      <c r="AE247">
        <v>0.14885053931470649</v>
      </c>
      <c r="AF247">
        <v>5.1663661898279548E-2</v>
      </c>
      <c r="AM247" s="2">
        <v>7.0997057027098487</v>
      </c>
    </row>
    <row r="248" spans="1:39" x14ac:dyDescent="0.45">
      <c r="A248">
        <v>-32.24</v>
      </c>
      <c r="B248">
        <v>2.92</v>
      </c>
      <c r="D248">
        <f t="shared" si="12"/>
        <v>-11.233449477351916</v>
      </c>
      <c r="E248">
        <f t="shared" si="13"/>
        <v>1.0174216027874563</v>
      </c>
      <c r="J248">
        <f t="shared" si="14"/>
        <v>1.0174216027874556</v>
      </c>
      <c r="K248">
        <f t="shared" si="15"/>
        <v>11.233449477351916</v>
      </c>
      <c r="N248">
        <v>-8.216091381506363E-2</v>
      </c>
      <c r="O248">
        <v>18.515196815026808</v>
      </c>
      <c r="S248">
        <v>0.99227787671366741</v>
      </c>
      <c r="T248">
        <v>0.1240347345892103</v>
      </c>
      <c r="U248">
        <v>0</v>
      </c>
      <c r="V248">
        <v>2.7874564459930081E-2</v>
      </c>
      <c r="Y248">
        <v>1</v>
      </c>
      <c r="Z248">
        <v>-0.98696684712381677</v>
      </c>
      <c r="AA248">
        <v>-0.16092371695456331</v>
      </c>
      <c r="AB248">
        <v>0</v>
      </c>
      <c r="AC248">
        <v>-1.3852593335214409E-3</v>
      </c>
      <c r="AE248">
        <v>7.9462282473842086E-2</v>
      </c>
      <c r="AF248">
        <v>5.1980347498752418E-2</v>
      </c>
      <c r="AM248" s="2">
        <v>7.2168109779198577</v>
      </c>
    </row>
    <row r="249" spans="1:39" x14ac:dyDescent="0.45">
      <c r="A249">
        <v>-32.36</v>
      </c>
      <c r="B249">
        <v>2.93</v>
      </c>
      <c r="D249">
        <f t="shared" si="12"/>
        <v>-11.275261324041811</v>
      </c>
      <c r="E249">
        <f t="shared" si="13"/>
        <v>1.0209059233449478</v>
      </c>
      <c r="J249">
        <f t="shared" si="14"/>
        <v>1.0209059233449471</v>
      </c>
      <c r="K249">
        <f t="shared" si="15"/>
        <v>11.275261324041811</v>
      </c>
      <c r="N249">
        <v>-7.7398252976571769E-2</v>
      </c>
      <c r="O249">
        <v>18.715426654222</v>
      </c>
      <c r="S249">
        <v>0</v>
      </c>
      <c r="T249">
        <v>0</v>
      </c>
      <c r="U249">
        <v>1</v>
      </c>
      <c r="V249">
        <v>0</v>
      </c>
      <c r="Y249">
        <v>2</v>
      </c>
      <c r="Z249">
        <v>0</v>
      </c>
      <c r="AA249">
        <v>0</v>
      </c>
      <c r="AB249">
        <v>1</v>
      </c>
      <c r="AC249">
        <v>0</v>
      </c>
      <c r="AE249">
        <v>9.8248062334873404E-2</v>
      </c>
      <c r="AF249">
        <v>9.7260888722493517E-3</v>
      </c>
      <c r="AM249" s="2">
        <v>7.3643007815103063</v>
      </c>
    </row>
    <row r="250" spans="1:39" x14ac:dyDescent="0.45">
      <c r="A250">
        <v>-32.49</v>
      </c>
      <c r="B250">
        <v>2.95</v>
      </c>
      <c r="D250">
        <f t="shared" si="12"/>
        <v>-11.320557491289199</v>
      </c>
      <c r="E250">
        <f t="shared" si="13"/>
        <v>1.0278745644599303</v>
      </c>
      <c r="J250">
        <f t="shared" si="14"/>
        <v>1.0278745644599296</v>
      </c>
      <c r="K250">
        <f t="shared" si="15"/>
        <v>11.320557491289199</v>
      </c>
      <c r="N250">
        <v>-7.9160645355619508E-2</v>
      </c>
      <c r="O250">
        <v>18.90948310231861</v>
      </c>
      <c r="S250">
        <v>0</v>
      </c>
      <c r="T250">
        <v>0</v>
      </c>
      <c r="U250">
        <v>0</v>
      </c>
      <c r="V250">
        <v>1</v>
      </c>
      <c r="Y250">
        <v>3</v>
      </c>
      <c r="Z250">
        <v>0</v>
      </c>
      <c r="AA250">
        <v>0</v>
      </c>
      <c r="AB250">
        <v>0</v>
      </c>
      <c r="AC250">
        <v>1</v>
      </c>
      <c r="AE250">
        <v>2.9731262295252751E-2</v>
      </c>
      <c r="AF250">
        <v>4.1326602089164673E-3</v>
      </c>
      <c r="AM250" s="2">
        <v>7.5207933227911914</v>
      </c>
    </row>
    <row r="251" spans="1:39" x14ac:dyDescent="0.45">
      <c r="A251">
        <v>-32.729999999999997</v>
      </c>
      <c r="B251">
        <v>3</v>
      </c>
      <c r="D251">
        <f t="shared" si="12"/>
        <v>-11.404181184668987</v>
      </c>
      <c r="E251">
        <f t="shared" si="13"/>
        <v>1.0452961672473866</v>
      </c>
      <c r="J251">
        <f t="shared" si="14"/>
        <v>1.0452961672473859</v>
      </c>
      <c r="K251">
        <f t="shared" si="15"/>
        <v>11.404181184668987</v>
      </c>
      <c r="N251">
        <v>-7.8279095024576861E-2</v>
      </c>
      <c r="O251">
        <v>19.103288566791186</v>
      </c>
      <c r="R251">
        <v>62</v>
      </c>
      <c r="S251">
        <v>0.25766265056033028</v>
      </c>
      <c r="T251">
        <v>-0.96623493960124684</v>
      </c>
      <c r="U251">
        <v>0</v>
      </c>
      <c r="V251">
        <v>1.39372822299651E-2</v>
      </c>
      <c r="X251">
        <v>62</v>
      </c>
      <c r="Y251">
        <v>0</v>
      </c>
      <c r="Z251">
        <v>0.77062973463486595</v>
      </c>
      <c r="AA251">
        <v>-0.63728314907629258</v>
      </c>
      <c r="AB251">
        <v>0</v>
      </c>
      <c r="AC251">
        <v>1.496869812707197E-3</v>
      </c>
      <c r="AE251">
        <v>0.1026599930134048</v>
      </c>
      <c r="AF251">
        <v>3.9878278188968407E-2</v>
      </c>
      <c r="AM251" s="2">
        <v>7.6692450010095179</v>
      </c>
    </row>
    <row r="252" spans="1:39" x14ac:dyDescent="0.45">
      <c r="A252">
        <v>-32.86</v>
      </c>
      <c r="B252">
        <v>3.02</v>
      </c>
      <c r="D252">
        <f t="shared" si="12"/>
        <v>-11.449477351916375</v>
      </c>
      <c r="E252">
        <f t="shared" si="13"/>
        <v>1.0522648083623694</v>
      </c>
      <c r="J252">
        <f t="shared" si="14"/>
        <v>1.0522648083623687</v>
      </c>
      <c r="K252">
        <f t="shared" si="15"/>
        <v>11.449477351916375</v>
      </c>
      <c r="N252">
        <v>-7.4099630775060987E-2</v>
      </c>
      <c r="O252">
        <v>19.302177769405116</v>
      </c>
      <c r="S252">
        <v>0.96623493960124684</v>
      </c>
      <c r="T252">
        <v>0.25766265056033028</v>
      </c>
      <c r="U252">
        <v>0</v>
      </c>
      <c r="V252">
        <v>5.2264808362369568E-2</v>
      </c>
      <c r="Y252">
        <v>1</v>
      </c>
      <c r="Z252">
        <v>0.63728314907629258</v>
      </c>
      <c r="AA252">
        <v>0.77062973463486595</v>
      </c>
      <c r="AB252">
        <v>0</v>
      </c>
      <c r="AC252">
        <v>1.2378576443734901E-3</v>
      </c>
      <c r="AE252">
        <v>6.9262341549610099E-2</v>
      </c>
      <c r="AF252">
        <v>3.451060549961113E-2</v>
      </c>
      <c r="AM252" s="2">
        <v>7.7806603737367972</v>
      </c>
    </row>
    <row r="253" spans="1:39" x14ac:dyDescent="0.45">
      <c r="A253">
        <v>-32.99</v>
      </c>
      <c r="B253">
        <v>3.04</v>
      </c>
      <c r="D253">
        <f t="shared" si="12"/>
        <v>-11.494773519163763</v>
      </c>
      <c r="E253">
        <f t="shared" si="13"/>
        <v>1.0592334494773519</v>
      </c>
      <c r="J253">
        <f t="shared" si="14"/>
        <v>1.0592334494773512</v>
      </c>
      <c r="K253">
        <f t="shared" si="15"/>
        <v>11.494773519163763</v>
      </c>
      <c r="N253">
        <v>-9.0853903167116279E-2</v>
      </c>
      <c r="O253">
        <v>19.499898464209629</v>
      </c>
      <c r="S253">
        <v>0</v>
      </c>
      <c r="T253">
        <v>0</v>
      </c>
      <c r="U253">
        <v>1</v>
      </c>
      <c r="V253">
        <v>0</v>
      </c>
      <c r="Y253">
        <v>2</v>
      </c>
      <c r="Z253">
        <v>0</v>
      </c>
      <c r="AA253">
        <v>0</v>
      </c>
      <c r="AB253">
        <v>1</v>
      </c>
      <c r="AC253">
        <v>0</v>
      </c>
      <c r="AE253">
        <v>0.14458341871812069</v>
      </c>
      <c r="AF253">
        <v>2.0966323957225742E-2</v>
      </c>
      <c r="AM253" s="2">
        <v>7.9330700675451764</v>
      </c>
    </row>
    <row r="254" spans="1:39" x14ac:dyDescent="0.45">
      <c r="A254">
        <v>-33.119999999999997</v>
      </c>
      <c r="B254">
        <v>3.06</v>
      </c>
      <c r="D254">
        <f t="shared" si="12"/>
        <v>-11.540069686411147</v>
      </c>
      <c r="E254">
        <f t="shared" si="13"/>
        <v>1.0662020905923344</v>
      </c>
      <c r="J254">
        <f t="shared" si="14"/>
        <v>1.0662020905923337</v>
      </c>
      <c r="K254">
        <f t="shared" si="15"/>
        <v>11.540069686411147</v>
      </c>
      <c r="N254">
        <v>-9.9770221096425082E-2</v>
      </c>
      <c r="O254">
        <v>19.695735850076222</v>
      </c>
      <c r="S254">
        <v>0</v>
      </c>
      <c r="T254">
        <v>0</v>
      </c>
      <c r="U254">
        <v>0</v>
      </c>
      <c r="V254">
        <v>1</v>
      </c>
      <c r="Y254">
        <v>3</v>
      </c>
      <c r="Z254">
        <v>0</v>
      </c>
      <c r="AA254">
        <v>0</v>
      </c>
      <c r="AB254">
        <v>0</v>
      </c>
      <c r="AC254">
        <v>1</v>
      </c>
      <c r="AE254">
        <v>8.9570584716962151E-2</v>
      </c>
      <c r="AF254">
        <v>8.0610410441679919E-3</v>
      </c>
      <c r="AM254" s="2">
        <v>8.0873188576009749</v>
      </c>
    </row>
    <row r="255" spans="1:39" x14ac:dyDescent="0.45">
      <c r="A255">
        <v>-33.26</v>
      </c>
      <c r="B255">
        <v>3.08</v>
      </c>
      <c r="D255">
        <f t="shared" si="12"/>
        <v>-11.588850174216025</v>
      </c>
      <c r="E255">
        <f t="shared" si="13"/>
        <v>1.0731707317073169</v>
      </c>
      <c r="J255">
        <f t="shared" si="14"/>
        <v>1.0731707317073162</v>
      </c>
      <c r="K255">
        <f t="shared" si="15"/>
        <v>11.588850174216025</v>
      </c>
      <c r="N255">
        <v>-8.1950335455124979E-2</v>
      </c>
      <c r="O255">
        <v>19.885029063425186</v>
      </c>
      <c r="R255">
        <v>63</v>
      </c>
      <c r="S255">
        <v>0.1414213562373105</v>
      </c>
      <c r="T255">
        <v>-0.98994949366116636</v>
      </c>
      <c r="U255">
        <v>0</v>
      </c>
      <c r="V255">
        <v>3.4843205574913161E-3</v>
      </c>
      <c r="X255">
        <v>63</v>
      </c>
      <c r="Y255">
        <v>0</v>
      </c>
      <c r="Z255">
        <v>-0.99999845267274567</v>
      </c>
      <c r="AA255">
        <v>-1.759162333169468E-3</v>
      </c>
      <c r="AB255">
        <v>0</v>
      </c>
      <c r="AC255">
        <v>-6.8888575632473643E-4</v>
      </c>
      <c r="AE255">
        <v>0.29467121761543891</v>
      </c>
      <c r="AF255">
        <v>2.6708041524980922E-2</v>
      </c>
      <c r="AM255" s="2">
        <v>8.2385910206039608</v>
      </c>
    </row>
    <row r="256" spans="1:39" x14ac:dyDescent="0.45">
      <c r="A256">
        <v>-33.549999999999997</v>
      </c>
      <c r="B256">
        <v>3.12</v>
      </c>
      <c r="D256">
        <f t="shared" si="12"/>
        <v>-11.689895470383274</v>
      </c>
      <c r="E256">
        <f t="shared" si="13"/>
        <v>1.0871080139372822</v>
      </c>
      <c r="J256">
        <f t="shared" si="14"/>
        <v>1.0871080139372815</v>
      </c>
      <c r="K256">
        <f t="shared" si="15"/>
        <v>11.689895470383274</v>
      </c>
      <c r="N256">
        <v>-9.5588581139425699E-2</v>
      </c>
      <c r="O256">
        <v>20.087160788104867</v>
      </c>
      <c r="S256">
        <v>0.98994949366116636</v>
      </c>
      <c r="T256">
        <v>0.1414213562373105</v>
      </c>
      <c r="U256">
        <v>0</v>
      </c>
      <c r="V256">
        <v>2.439024390243905E-2</v>
      </c>
      <c r="Y256">
        <v>1</v>
      </c>
      <c r="Z256">
        <v>1.759162333169468E-3</v>
      </c>
      <c r="AA256">
        <v>-0.99999845267274567</v>
      </c>
      <c r="AB256">
        <v>0</v>
      </c>
      <c r="AC256">
        <v>1.211863749533363E-6</v>
      </c>
      <c r="AE256">
        <v>0.16693823926772519</v>
      </c>
      <c r="AF256">
        <v>7.4422842601124223E-2</v>
      </c>
      <c r="AM256" s="2">
        <v>8.3762096942210231</v>
      </c>
    </row>
    <row r="257" spans="1:39" x14ac:dyDescent="0.45">
      <c r="A257">
        <v>-33.700000000000003</v>
      </c>
      <c r="B257">
        <v>3.13</v>
      </c>
      <c r="D257">
        <f t="shared" si="12"/>
        <v>-11.742160278745645</v>
      </c>
      <c r="E257">
        <f t="shared" si="13"/>
        <v>1.0905923344947734</v>
      </c>
      <c r="J257">
        <f t="shared" si="14"/>
        <v>1.0905923344947728</v>
      </c>
      <c r="K257">
        <f t="shared" si="15"/>
        <v>11.742160278745645</v>
      </c>
      <c r="N257">
        <v>-9.4819708762611477E-2</v>
      </c>
      <c r="O257">
        <v>20.279233286157243</v>
      </c>
      <c r="S257">
        <v>0</v>
      </c>
      <c r="T257">
        <v>0</v>
      </c>
      <c r="U257">
        <v>1</v>
      </c>
      <c r="V257">
        <v>0</v>
      </c>
      <c r="Y257">
        <v>2</v>
      </c>
      <c r="Z257">
        <v>0</v>
      </c>
      <c r="AA257">
        <v>0</v>
      </c>
      <c r="AB257">
        <v>1</v>
      </c>
      <c r="AC257">
        <v>0</v>
      </c>
      <c r="AE257">
        <v>8.5807997835414068E-2</v>
      </c>
      <c r="AF257">
        <v>6.0713370564870542E-2</v>
      </c>
      <c r="AM257" s="2">
        <v>8.4801436339378107</v>
      </c>
    </row>
    <row r="258" spans="1:39" x14ac:dyDescent="0.45">
      <c r="A258">
        <v>-33.85</v>
      </c>
      <c r="B258">
        <v>3.15</v>
      </c>
      <c r="D258">
        <f t="shared" ref="D258:D321" si="16">A258*$C$2</f>
        <v>-11.794425087108014</v>
      </c>
      <c r="E258">
        <f t="shared" ref="E258:E321" si="17">B258*$C$2</f>
        <v>1.097560975609756</v>
      </c>
      <c r="J258">
        <f t="shared" ref="J258:J321" si="18">D258*$G$2-E258*$H$2</f>
        <v>1.0975609756097553</v>
      </c>
      <c r="K258">
        <f t="shared" ref="K258:K321" si="19">D258*$H$2+E258*$G$2</f>
        <v>11.794425087108014</v>
      </c>
      <c r="N258">
        <v>-9.0038795744762368E-2</v>
      </c>
      <c r="O258">
        <v>20.472732779439941</v>
      </c>
      <c r="S258">
        <v>0</v>
      </c>
      <c r="T258">
        <v>0</v>
      </c>
      <c r="U258">
        <v>0</v>
      </c>
      <c r="V258">
        <v>1</v>
      </c>
      <c r="Y258">
        <v>3</v>
      </c>
      <c r="Z258">
        <v>0</v>
      </c>
      <c r="AA258">
        <v>0</v>
      </c>
      <c r="AB258">
        <v>0</v>
      </c>
      <c r="AC258">
        <v>1</v>
      </c>
      <c r="AE258">
        <v>0.17312374206455</v>
      </c>
      <c r="AF258">
        <v>7.656595006811151E-3</v>
      </c>
      <c r="AM258" s="2">
        <v>8.6189800583465406</v>
      </c>
    </row>
    <row r="259" spans="1:39" x14ac:dyDescent="0.45">
      <c r="A259">
        <v>-34.020000000000003</v>
      </c>
      <c r="B259">
        <v>3.17</v>
      </c>
      <c r="D259">
        <f t="shared" si="16"/>
        <v>-11.853658536585366</v>
      </c>
      <c r="E259">
        <f t="shared" si="17"/>
        <v>1.1045296167247385</v>
      </c>
      <c r="J259">
        <f t="shared" si="18"/>
        <v>1.1045296167247378</v>
      </c>
      <c r="K259">
        <f t="shared" si="19"/>
        <v>11.853658536585366</v>
      </c>
      <c r="N259">
        <v>-9.9270633894321669E-2</v>
      </c>
      <c r="O259">
        <v>20.672001871562596</v>
      </c>
      <c r="R259">
        <v>64</v>
      </c>
      <c r="S259">
        <v>0.16439898730535721</v>
      </c>
      <c r="T259">
        <v>-0.98639392383214375</v>
      </c>
      <c r="U259">
        <v>0</v>
      </c>
      <c r="V259">
        <v>3.484320557491261E-3</v>
      </c>
      <c r="X259">
        <v>64</v>
      </c>
      <c r="Y259">
        <v>0</v>
      </c>
      <c r="Z259">
        <v>-0.99880377918807994</v>
      </c>
      <c r="AA259">
        <v>4.8897961916722632E-2</v>
      </c>
      <c r="AB259">
        <v>0</v>
      </c>
      <c r="AC259">
        <v>-7.8062945286027968E-4</v>
      </c>
      <c r="AE259">
        <v>0.1158247784968142</v>
      </c>
      <c r="AF259">
        <v>1.9801014298715249E-2</v>
      </c>
      <c r="AM259" s="2">
        <v>8.7591904660024831</v>
      </c>
    </row>
    <row r="260" spans="1:39" x14ac:dyDescent="0.45">
      <c r="A260">
        <v>-34.35</v>
      </c>
      <c r="B260">
        <v>3.2</v>
      </c>
      <c r="D260">
        <f t="shared" si="16"/>
        <v>-11.968641114982578</v>
      </c>
      <c r="E260">
        <f t="shared" si="17"/>
        <v>1.1149825783972125</v>
      </c>
      <c r="J260">
        <f t="shared" si="18"/>
        <v>1.1149825783972118</v>
      </c>
      <c r="K260">
        <f t="shared" si="19"/>
        <v>11.968641114982578</v>
      </c>
      <c r="N260">
        <v>-9.7440014123550078E-2</v>
      </c>
      <c r="O260">
        <v>20.863936141984112</v>
      </c>
      <c r="S260">
        <v>0.98639392383214375</v>
      </c>
      <c r="T260">
        <v>0.16439898730535721</v>
      </c>
      <c r="U260">
        <v>0</v>
      </c>
      <c r="V260">
        <v>2.090592334494756E-2</v>
      </c>
      <c r="Y260">
        <v>1</v>
      </c>
      <c r="Z260">
        <v>-4.8897961916722632E-2</v>
      </c>
      <c r="AA260">
        <v>-0.99880377918807994</v>
      </c>
      <c r="AB260">
        <v>0</v>
      </c>
      <c r="AC260">
        <v>-3.8216905114298819E-5</v>
      </c>
      <c r="AE260">
        <v>1.2188813179199421E-2</v>
      </c>
      <c r="AF260">
        <v>4.921300851411986E-2</v>
      </c>
      <c r="AM260" s="2">
        <v>8.9001300112373549</v>
      </c>
    </row>
    <row r="261" spans="1:39" x14ac:dyDescent="0.45">
      <c r="A261">
        <v>-34.53</v>
      </c>
      <c r="B261">
        <v>3.22</v>
      </c>
      <c r="D261">
        <f t="shared" si="16"/>
        <v>-12.03135888501742</v>
      </c>
      <c r="E261">
        <f t="shared" si="17"/>
        <v>1.121951219512195</v>
      </c>
      <c r="J261">
        <f t="shared" si="18"/>
        <v>1.1219512195121943</v>
      </c>
      <c r="K261">
        <f t="shared" si="19"/>
        <v>12.03135888501742</v>
      </c>
      <c r="N261">
        <v>-9.6091256146102921E-2</v>
      </c>
      <c r="O261">
        <v>21.06418519586941</v>
      </c>
      <c r="S261">
        <v>0</v>
      </c>
      <c r="T261">
        <v>0</v>
      </c>
      <c r="U261">
        <v>1</v>
      </c>
      <c r="V261">
        <v>0</v>
      </c>
      <c r="Y261">
        <v>2</v>
      </c>
      <c r="Z261">
        <v>0</v>
      </c>
      <c r="AA261">
        <v>0</v>
      </c>
      <c r="AB261">
        <v>1</v>
      </c>
      <c r="AC261">
        <v>0</v>
      </c>
      <c r="AE261">
        <v>8.6277716966740997E-3</v>
      </c>
      <c r="AF261">
        <v>4.4060222038644077E-2</v>
      </c>
      <c r="AM261" s="2">
        <v>8.9775409862753062</v>
      </c>
    </row>
    <row r="262" spans="1:39" x14ac:dyDescent="0.45">
      <c r="A262">
        <v>-34.700000000000003</v>
      </c>
      <c r="B262">
        <v>3.24</v>
      </c>
      <c r="D262">
        <f t="shared" si="16"/>
        <v>-12.090592334494774</v>
      </c>
      <c r="E262">
        <f t="shared" si="17"/>
        <v>1.1289198606271778</v>
      </c>
      <c r="J262">
        <f t="shared" si="18"/>
        <v>1.1289198606271771</v>
      </c>
      <c r="K262">
        <f t="shared" si="19"/>
        <v>12.090592334494774</v>
      </c>
      <c r="N262">
        <v>-9.113220887151563E-2</v>
      </c>
      <c r="O262">
        <v>21.254094872888452</v>
      </c>
      <c r="S262">
        <v>0</v>
      </c>
      <c r="T262">
        <v>0</v>
      </c>
      <c r="U262">
        <v>0</v>
      </c>
      <c r="V262">
        <v>1</v>
      </c>
      <c r="Y262">
        <v>3</v>
      </c>
      <c r="Z262">
        <v>0</v>
      </c>
      <c r="AA262">
        <v>0</v>
      </c>
      <c r="AB262">
        <v>0</v>
      </c>
      <c r="AC262">
        <v>1</v>
      </c>
      <c r="AE262">
        <v>0.13688277326380871</v>
      </c>
      <c r="AF262">
        <v>1.4352563145805609E-2</v>
      </c>
      <c r="AM262" s="2">
        <v>9.1145805517603371</v>
      </c>
    </row>
    <row r="263" spans="1:39" x14ac:dyDescent="0.45">
      <c r="A263">
        <v>-34.880000000000003</v>
      </c>
      <c r="B263">
        <v>3.25</v>
      </c>
      <c r="D263">
        <f t="shared" si="16"/>
        <v>-12.153310104529616</v>
      </c>
      <c r="E263">
        <f t="shared" si="17"/>
        <v>1.1324041811846688</v>
      </c>
      <c r="J263">
        <f t="shared" si="18"/>
        <v>1.1324041811846681</v>
      </c>
      <c r="K263">
        <f t="shared" si="19"/>
        <v>12.153310104529616</v>
      </c>
      <c r="N263">
        <v>-9.5717821595432184E-2</v>
      </c>
      <c r="O263">
        <v>21.450505312476018</v>
      </c>
      <c r="R263">
        <v>65</v>
      </c>
      <c r="S263">
        <v>0.31622776601683178</v>
      </c>
      <c r="T263">
        <v>-0.94868329805051588</v>
      </c>
      <c r="U263">
        <v>0</v>
      </c>
      <c r="V263">
        <v>6.9686411149825211E-3</v>
      </c>
      <c r="X263">
        <v>65</v>
      </c>
      <c r="Y263">
        <v>0</v>
      </c>
      <c r="Z263">
        <v>0.50309806969995108</v>
      </c>
      <c r="AA263">
        <v>0.86422932851424517</v>
      </c>
      <c r="AB263">
        <v>0</v>
      </c>
      <c r="AC263">
        <v>1.8456295560616531E-4</v>
      </c>
      <c r="AE263">
        <v>0.14831505984884391</v>
      </c>
      <c r="AF263">
        <v>1.6471934169802069E-2</v>
      </c>
      <c r="AM263" s="2">
        <v>9.2443661666679677</v>
      </c>
    </row>
    <row r="264" spans="1:39" x14ac:dyDescent="0.45">
      <c r="A264">
        <v>-35.229999999999997</v>
      </c>
      <c r="B264">
        <v>3.28</v>
      </c>
      <c r="D264">
        <f t="shared" si="16"/>
        <v>-12.275261324041809</v>
      </c>
      <c r="E264">
        <f t="shared" si="17"/>
        <v>1.1428571428571428</v>
      </c>
      <c r="J264">
        <f t="shared" si="18"/>
        <v>1.1428571428571421</v>
      </c>
      <c r="K264">
        <f t="shared" si="19"/>
        <v>12.275261324041809</v>
      </c>
      <c r="N264">
        <v>-9.894125952532562E-2</v>
      </c>
      <c r="O264">
        <v>21.650771201229922</v>
      </c>
      <c r="S264">
        <v>0.94868329805051588</v>
      </c>
      <c r="T264">
        <v>0.31622776601683178</v>
      </c>
      <c r="U264">
        <v>0</v>
      </c>
      <c r="V264">
        <v>2.0905923344948011E-2</v>
      </c>
      <c r="Y264">
        <v>1</v>
      </c>
      <c r="Z264">
        <v>-0.86422932851424517</v>
      </c>
      <c r="AA264">
        <v>0.50309806969995108</v>
      </c>
      <c r="AB264">
        <v>0</v>
      </c>
      <c r="AC264">
        <v>-3.1704498347061771E-4</v>
      </c>
      <c r="AE264">
        <v>0.1108896088335901</v>
      </c>
      <c r="AF264">
        <v>6.3566448836215941E-2</v>
      </c>
      <c r="AM264" s="2">
        <v>9.3779593936193884</v>
      </c>
    </row>
    <row r="265" spans="1:39" x14ac:dyDescent="0.45">
      <c r="A265">
        <v>-35.409999999999997</v>
      </c>
      <c r="B265">
        <v>3.29</v>
      </c>
      <c r="D265">
        <f t="shared" si="16"/>
        <v>-12.337979094076653</v>
      </c>
      <c r="E265">
        <f t="shared" si="17"/>
        <v>1.1463414634146341</v>
      </c>
      <c r="J265">
        <f t="shared" si="18"/>
        <v>1.1463414634146334</v>
      </c>
      <c r="K265">
        <f t="shared" si="19"/>
        <v>12.337979094076653</v>
      </c>
      <c r="N265">
        <v>-0.11055789239654246</v>
      </c>
      <c r="O265">
        <v>21.84505173174141</v>
      </c>
      <c r="S265">
        <v>0</v>
      </c>
      <c r="T265">
        <v>0</v>
      </c>
      <c r="U265">
        <v>1</v>
      </c>
      <c r="V265">
        <v>0</v>
      </c>
      <c r="Y265">
        <v>2</v>
      </c>
      <c r="Z265">
        <v>0</v>
      </c>
      <c r="AA265">
        <v>0</v>
      </c>
      <c r="AB265">
        <v>1</v>
      </c>
      <c r="AC265">
        <v>0</v>
      </c>
      <c r="AE265">
        <v>0.19275519804079461</v>
      </c>
      <c r="AF265">
        <v>6.5946650379430982E-2</v>
      </c>
      <c r="AM265" s="2">
        <v>9.4573912221823377</v>
      </c>
    </row>
    <row r="266" spans="1:39" x14ac:dyDescent="0.45">
      <c r="A266">
        <v>-35.590000000000003</v>
      </c>
      <c r="B266">
        <v>3.31</v>
      </c>
      <c r="D266">
        <f t="shared" si="16"/>
        <v>-12.400696864111499</v>
      </c>
      <c r="E266">
        <f t="shared" si="17"/>
        <v>1.1533101045296166</v>
      </c>
      <c r="J266">
        <f t="shared" si="18"/>
        <v>1.1533101045296159</v>
      </c>
      <c r="K266">
        <f t="shared" si="19"/>
        <v>12.400696864111499</v>
      </c>
      <c r="N266">
        <v>-0.10972150361920008</v>
      </c>
      <c r="O266">
        <v>22.042306034462392</v>
      </c>
      <c r="S266">
        <v>0</v>
      </c>
      <c r="T266">
        <v>0</v>
      </c>
      <c r="U266">
        <v>0</v>
      </c>
      <c r="V266">
        <v>1</v>
      </c>
      <c r="Y266">
        <v>3</v>
      </c>
      <c r="Z266">
        <v>0</v>
      </c>
      <c r="AA266">
        <v>0</v>
      </c>
      <c r="AB266">
        <v>0</v>
      </c>
      <c r="AC266">
        <v>1</v>
      </c>
      <c r="AE266">
        <v>0.1791155820046082</v>
      </c>
      <c r="AF266">
        <v>1.6241612852421931E-2</v>
      </c>
      <c r="AM266" s="2">
        <v>9.5897980233408706</v>
      </c>
    </row>
    <row r="267" spans="1:39" x14ac:dyDescent="0.45">
      <c r="A267">
        <v>-35.76</v>
      </c>
      <c r="B267">
        <v>3.32</v>
      </c>
      <c r="D267">
        <f t="shared" si="16"/>
        <v>-12.459930313588849</v>
      </c>
      <c r="E267">
        <f t="shared" si="17"/>
        <v>1.1567944250871078</v>
      </c>
      <c r="J267">
        <f t="shared" si="18"/>
        <v>1.1567944250871072</v>
      </c>
      <c r="K267">
        <f t="shared" si="19"/>
        <v>12.459930313588849</v>
      </c>
      <c r="N267">
        <v>-0.11046673525411244</v>
      </c>
      <c r="O267">
        <v>22.235709677878482</v>
      </c>
      <c r="R267">
        <v>66</v>
      </c>
      <c r="S267">
        <v>0.16439898730535979</v>
      </c>
      <c r="T267">
        <v>-0.9863939238321433</v>
      </c>
      <c r="U267">
        <v>0</v>
      </c>
      <c r="V267">
        <v>3.4843205574913161E-3</v>
      </c>
      <c r="X267">
        <v>66</v>
      </c>
      <c r="Y267">
        <v>0</v>
      </c>
      <c r="Z267">
        <v>0.3407725340301031</v>
      </c>
      <c r="AA267">
        <v>-0.94014577595748539</v>
      </c>
      <c r="AB267">
        <v>0</v>
      </c>
      <c r="AC267">
        <v>4.2544947455583018E-4</v>
      </c>
      <c r="AE267">
        <v>0.13098315854090631</v>
      </c>
      <c r="AF267">
        <v>9.0013589664508665E-3</v>
      </c>
      <c r="AM267" s="2">
        <v>9.7239845864222456</v>
      </c>
    </row>
    <row r="268" spans="1:39" x14ac:dyDescent="0.45">
      <c r="A268">
        <v>-35.94</v>
      </c>
      <c r="B268">
        <v>3.34</v>
      </c>
      <c r="D268">
        <f t="shared" si="16"/>
        <v>-12.522648083623691</v>
      </c>
      <c r="E268">
        <f t="shared" si="17"/>
        <v>1.1637630662020904</v>
      </c>
      <c r="J268">
        <f t="shared" si="18"/>
        <v>1.1637630662020897</v>
      </c>
      <c r="K268">
        <f t="shared" si="19"/>
        <v>12.522648083623691</v>
      </c>
      <c r="N268">
        <v>-0.10747463310840644</v>
      </c>
      <c r="O268">
        <v>22.432106805599201</v>
      </c>
      <c r="S268">
        <v>0.9863939238321433</v>
      </c>
      <c r="T268">
        <v>0.16439898730535979</v>
      </c>
      <c r="U268">
        <v>0</v>
      </c>
      <c r="V268">
        <v>2.090592334494756E-2</v>
      </c>
      <c r="Y268">
        <v>1</v>
      </c>
      <c r="Z268">
        <v>0.94014577595748539</v>
      </c>
      <c r="AA268">
        <v>0.3407725340301031</v>
      </c>
      <c r="AB268">
        <v>0</v>
      </c>
      <c r="AC268">
        <v>1.1737581126525351E-3</v>
      </c>
      <c r="AE268">
        <v>0.13185175178148781</v>
      </c>
      <c r="AF268">
        <v>9.6873268269533717E-3</v>
      </c>
      <c r="AM268" s="2">
        <v>9.8575764276915656</v>
      </c>
    </row>
    <row r="269" spans="1:39" x14ac:dyDescent="0.45">
      <c r="A269">
        <v>-36.31</v>
      </c>
      <c r="B269">
        <v>3.36</v>
      </c>
      <c r="D269">
        <f t="shared" si="16"/>
        <v>-12.651567944250871</v>
      </c>
      <c r="E269">
        <f t="shared" si="17"/>
        <v>1.1707317073170731</v>
      </c>
      <c r="J269">
        <f t="shared" si="18"/>
        <v>1.1707317073170724</v>
      </c>
      <c r="K269">
        <f t="shared" si="19"/>
        <v>12.651567944250871</v>
      </c>
      <c r="N269">
        <v>-0.10536237875812482</v>
      </c>
      <c r="O269">
        <v>22.623666687316209</v>
      </c>
      <c r="S269">
        <v>0</v>
      </c>
      <c r="T269">
        <v>0</v>
      </c>
      <c r="U269">
        <v>1</v>
      </c>
      <c r="V269">
        <v>0</v>
      </c>
      <c r="Y269">
        <v>2</v>
      </c>
      <c r="Z269">
        <v>0</v>
      </c>
      <c r="AA269">
        <v>0</v>
      </c>
      <c r="AB269">
        <v>1</v>
      </c>
      <c r="AC269">
        <v>0</v>
      </c>
      <c r="AE269">
        <v>8.8701998983643934E-2</v>
      </c>
      <c r="AF269">
        <v>6.1491314905325813E-2</v>
      </c>
      <c r="AM269" s="2">
        <v>9.9906665168388411</v>
      </c>
    </row>
    <row r="270" spans="1:39" x14ac:dyDescent="0.45">
      <c r="A270">
        <v>-36.49</v>
      </c>
      <c r="B270">
        <v>3.37</v>
      </c>
      <c r="D270">
        <f t="shared" si="16"/>
        <v>-12.714285714285714</v>
      </c>
      <c r="E270">
        <f t="shared" si="17"/>
        <v>1.1742160278745644</v>
      </c>
      <c r="J270">
        <f t="shared" si="18"/>
        <v>1.1742160278745635</v>
      </c>
      <c r="K270">
        <f t="shared" si="19"/>
        <v>12.714285714285714</v>
      </c>
      <c r="N270">
        <v>-9.81033616065492E-2</v>
      </c>
      <c r="O270">
        <v>22.817834872938505</v>
      </c>
      <c r="S270">
        <v>0</v>
      </c>
      <c r="T270">
        <v>0</v>
      </c>
      <c r="U270">
        <v>0</v>
      </c>
      <c r="V270">
        <v>1</v>
      </c>
      <c r="Y270">
        <v>3</v>
      </c>
      <c r="Z270">
        <v>0</v>
      </c>
      <c r="AA270">
        <v>0</v>
      </c>
      <c r="AB270">
        <v>0</v>
      </c>
      <c r="AC270">
        <v>1</v>
      </c>
      <c r="AE270">
        <v>4.4076312110468398E-2</v>
      </c>
      <c r="AF270">
        <v>6.3702577578483924E-2</v>
      </c>
      <c r="AM270" s="2">
        <v>10.05341581045773</v>
      </c>
    </row>
    <row r="271" spans="1:39" x14ac:dyDescent="0.45">
      <c r="A271">
        <v>-36.659999999999997</v>
      </c>
      <c r="B271">
        <v>3.38</v>
      </c>
      <c r="D271">
        <f t="shared" si="16"/>
        <v>-12.773519163763064</v>
      </c>
      <c r="E271">
        <f t="shared" si="17"/>
        <v>1.1777003484320556</v>
      </c>
      <c r="J271">
        <f t="shared" si="18"/>
        <v>1.1777003484320547</v>
      </c>
      <c r="K271">
        <f t="shared" si="19"/>
        <v>12.773519163763064</v>
      </c>
      <c r="N271">
        <v>-9.465306094121928E-2</v>
      </c>
      <c r="O271">
        <v>23.010861638153344</v>
      </c>
      <c r="R271">
        <v>67</v>
      </c>
      <c r="S271">
        <v>0.28734788556634488</v>
      </c>
      <c r="T271">
        <v>-0.95782628522115154</v>
      </c>
      <c r="U271">
        <v>0</v>
      </c>
      <c r="V271">
        <v>1.0452961672473889E-2</v>
      </c>
      <c r="X271">
        <v>67</v>
      </c>
      <c r="Y271">
        <v>0</v>
      </c>
      <c r="Z271">
        <v>-0.988027047440586</v>
      </c>
      <c r="AA271">
        <v>0.15428076200822319</v>
      </c>
      <c r="AB271">
        <v>0</v>
      </c>
      <c r="AC271">
        <v>-3.6214743520157009E-4</v>
      </c>
      <c r="AE271">
        <v>0.11209965037082729</v>
      </c>
      <c r="AF271">
        <v>5.9076020286264411E-3</v>
      </c>
      <c r="AM271" s="2">
        <v>10.183344353902759</v>
      </c>
    </row>
    <row r="272" spans="1:39" x14ac:dyDescent="0.45">
      <c r="A272">
        <v>-36.83</v>
      </c>
      <c r="B272">
        <v>3.38</v>
      </c>
      <c r="D272">
        <f t="shared" si="16"/>
        <v>-12.832752613240416</v>
      </c>
      <c r="E272">
        <f t="shared" si="17"/>
        <v>1.1777003484320556</v>
      </c>
      <c r="J272">
        <f t="shared" si="18"/>
        <v>1.1777003484320547</v>
      </c>
      <c r="K272">
        <f t="shared" si="19"/>
        <v>12.832752613240416</v>
      </c>
      <c r="N272">
        <v>-0.10490754933200996</v>
      </c>
      <c r="O272">
        <v>23.208997625957213</v>
      </c>
      <c r="S272">
        <v>0.95782628522115154</v>
      </c>
      <c r="T272">
        <v>0.28734788556634488</v>
      </c>
      <c r="U272">
        <v>0</v>
      </c>
      <c r="V272">
        <v>3.484320557491305E-2</v>
      </c>
      <c r="Y272">
        <v>1</v>
      </c>
      <c r="Z272">
        <v>-0.15428076200822319</v>
      </c>
      <c r="AA272">
        <v>-0.988027047440586</v>
      </c>
      <c r="AB272">
        <v>0</v>
      </c>
      <c r="AC272">
        <v>-5.6549446097609729E-5</v>
      </c>
      <c r="AE272">
        <v>0.30514421991960849</v>
      </c>
      <c r="AF272">
        <v>1.7806249695202451E-2</v>
      </c>
      <c r="AM272" s="2">
        <v>10.31610702427515</v>
      </c>
    </row>
    <row r="273" spans="1:39" x14ac:dyDescent="0.45">
      <c r="A273">
        <v>-37.159999999999997</v>
      </c>
      <c r="B273">
        <v>3.4</v>
      </c>
      <c r="D273">
        <f t="shared" si="16"/>
        <v>-12.947735191637628</v>
      </c>
      <c r="E273">
        <f t="shared" si="17"/>
        <v>1.1846689895470381</v>
      </c>
      <c r="J273">
        <f t="shared" si="18"/>
        <v>1.1846689895470373</v>
      </c>
      <c r="K273">
        <f t="shared" si="19"/>
        <v>12.947735191637628</v>
      </c>
      <c r="N273">
        <v>-9.2518367539234703E-2</v>
      </c>
      <c r="O273">
        <v>23.400614233628897</v>
      </c>
      <c r="S273">
        <v>0</v>
      </c>
      <c r="T273">
        <v>0</v>
      </c>
      <c r="U273">
        <v>1</v>
      </c>
      <c r="V273">
        <v>0</v>
      </c>
      <c r="Y273">
        <v>2</v>
      </c>
      <c r="Z273">
        <v>0</v>
      </c>
      <c r="AA273">
        <v>0</v>
      </c>
      <c r="AB273">
        <v>1</v>
      </c>
      <c r="AC273">
        <v>0</v>
      </c>
      <c r="AE273">
        <v>0.28861498962889909</v>
      </c>
      <c r="AF273">
        <v>5.8907349133964969E-2</v>
      </c>
      <c r="AM273" s="2">
        <v>10.455216094530851</v>
      </c>
    </row>
    <row r="274" spans="1:39" x14ac:dyDescent="0.45">
      <c r="A274">
        <v>-37.31</v>
      </c>
      <c r="B274">
        <v>3.41</v>
      </c>
      <c r="D274">
        <f t="shared" si="16"/>
        <v>-13</v>
      </c>
      <c r="E274">
        <f t="shared" si="17"/>
        <v>1.1881533101045296</v>
      </c>
      <c r="J274">
        <f t="shared" si="18"/>
        <v>1.1881533101045287</v>
      </c>
      <c r="K274">
        <f t="shared" si="19"/>
        <v>13</v>
      </c>
      <c r="N274">
        <v>-0.10278837408613661</v>
      </c>
      <c r="O274">
        <v>23.59319442730979</v>
      </c>
      <c r="S274">
        <v>0</v>
      </c>
      <c r="T274">
        <v>0</v>
      </c>
      <c r="U274">
        <v>0</v>
      </c>
      <c r="V274">
        <v>1</v>
      </c>
      <c r="Y274">
        <v>3</v>
      </c>
      <c r="Z274">
        <v>0</v>
      </c>
      <c r="AA274">
        <v>0</v>
      </c>
      <c r="AB274">
        <v>0</v>
      </c>
      <c r="AC274">
        <v>1</v>
      </c>
      <c r="AE274">
        <v>7.5672430046559908E-2</v>
      </c>
      <c r="AF274">
        <v>6.4600924751986186E-2</v>
      </c>
      <c r="AM274" s="2">
        <v>10.530616687146169</v>
      </c>
    </row>
    <row r="275" spans="1:39" x14ac:dyDescent="0.45">
      <c r="A275">
        <v>-37.46</v>
      </c>
      <c r="B275">
        <v>3.41</v>
      </c>
      <c r="D275">
        <f t="shared" si="16"/>
        <v>-13.052264808362368</v>
      </c>
      <c r="E275">
        <f t="shared" si="17"/>
        <v>1.1881533101045296</v>
      </c>
      <c r="J275">
        <f t="shared" si="18"/>
        <v>1.1881533101045287</v>
      </c>
      <c r="K275">
        <f t="shared" si="19"/>
        <v>13.052264808362368</v>
      </c>
      <c r="N275">
        <v>-0.10734670542183444</v>
      </c>
      <c r="O275">
        <v>23.792688469261954</v>
      </c>
      <c r="R275">
        <v>68</v>
      </c>
      <c r="S275">
        <v>0.1961161351381864</v>
      </c>
      <c r="T275">
        <v>-0.98058067569091967</v>
      </c>
      <c r="U275">
        <v>0</v>
      </c>
      <c r="V275">
        <v>3.484320557491261E-3</v>
      </c>
      <c r="X275">
        <v>68</v>
      </c>
      <c r="Y275">
        <v>0</v>
      </c>
      <c r="Z275">
        <v>0.60119115352260277</v>
      </c>
      <c r="AA275">
        <v>0.79910524771531954</v>
      </c>
      <c r="AB275">
        <v>0</v>
      </c>
      <c r="AC275">
        <v>1.126687222945109E-4</v>
      </c>
      <c r="AE275">
        <v>0.17039128256062219</v>
      </c>
      <c r="AF275">
        <v>6.9727458427303506E-3</v>
      </c>
      <c r="AM275" s="2">
        <v>10.671564955842619</v>
      </c>
    </row>
    <row r="276" spans="1:39" x14ac:dyDescent="0.45">
      <c r="A276">
        <v>-37.6</v>
      </c>
      <c r="B276">
        <v>3.42</v>
      </c>
      <c r="D276">
        <f t="shared" si="16"/>
        <v>-13.101045296167246</v>
      </c>
      <c r="E276">
        <f t="shared" si="17"/>
        <v>1.1916376306620207</v>
      </c>
      <c r="J276">
        <f t="shared" si="18"/>
        <v>1.1916376306620198</v>
      </c>
      <c r="K276">
        <f t="shared" si="19"/>
        <v>13.101045296167246</v>
      </c>
      <c r="N276">
        <v>-9.9805457782869311E-2</v>
      </c>
      <c r="O276">
        <v>23.980636112380036</v>
      </c>
      <c r="S276">
        <v>0.98058067569091967</v>
      </c>
      <c r="T276">
        <v>0.1961161351381864</v>
      </c>
      <c r="U276">
        <v>0</v>
      </c>
      <c r="V276">
        <v>1.7421602787456081E-2</v>
      </c>
      <c r="Y276">
        <v>1</v>
      </c>
      <c r="Z276">
        <v>-0.79910524771531954</v>
      </c>
      <c r="AA276">
        <v>0.60119115352260277</v>
      </c>
      <c r="AB276">
        <v>0</v>
      </c>
      <c r="AC276">
        <v>-1.4975963420516079E-4</v>
      </c>
      <c r="AE276">
        <v>0.25048904252637161</v>
      </c>
      <c r="AF276">
        <v>2.1644708705108751E-2</v>
      </c>
      <c r="AM276" s="2">
        <v>10.81827253797206</v>
      </c>
    </row>
    <row r="277" spans="1:39" x14ac:dyDescent="0.45">
      <c r="A277">
        <v>-37.86</v>
      </c>
      <c r="B277">
        <v>3.43</v>
      </c>
      <c r="D277">
        <f t="shared" si="16"/>
        <v>-13.191637630662019</v>
      </c>
      <c r="E277">
        <f t="shared" si="17"/>
        <v>1.1951219512195121</v>
      </c>
      <c r="J277">
        <f t="shared" si="18"/>
        <v>1.1951219512195113</v>
      </c>
      <c r="K277">
        <f t="shared" si="19"/>
        <v>13.191637630662019</v>
      </c>
      <c r="N277">
        <v>-0.10835920871465277</v>
      </c>
      <c r="O277">
        <v>24.178214853989861</v>
      </c>
      <c r="S277">
        <v>0</v>
      </c>
      <c r="T277">
        <v>0</v>
      </c>
      <c r="U277">
        <v>1</v>
      </c>
      <c r="V277">
        <v>0</v>
      </c>
      <c r="Y277">
        <v>2</v>
      </c>
      <c r="Z277">
        <v>0</v>
      </c>
      <c r="AA277">
        <v>0</v>
      </c>
      <c r="AB277">
        <v>1</v>
      </c>
      <c r="AC277">
        <v>0</v>
      </c>
      <c r="AE277">
        <v>0.23132030626212091</v>
      </c>
      <c r="AF277">
        <v>5.526314248231335E-2</v>
      </c>
      <c r="AM277" s="2">
        <v>10.95597195957135</v>
      </c>
    </row>
    <row r="278" spans="1:39" x14ac:dyDescent="0.45">
      <c r="A278">
        <v>-37.979999999999997</v>
      </c>
      <c r="B278">
        <v>3.44</v>
      </c>
      <c r="D278">
        <f t="shared" si="16"/>
        <v>-13.233449477351915</v>
      </c>
      <c r="E278">
        <f t="shared" si="17"/>
        <v>1.1986062717770034</v>
      </c>
      <c r="J278">
        <f t="shared" si="18"/>
        <v>1.1986062717770025</v>
      </c>
      <c r="K278">
        <f t="shared" si="19"/>
        <v>13.233449477351915</v>
      </c>
      <c r="N278">
        <v>-0.10305798203010497</v>
      </c>
      <c r="O278">
        <v>24.373622583584307</v>
      </c>
      <c r="S278">
        <v>0</v>
      </c>
      <c r="T278">
        <v>0</v>
      </c>
      <c r="U278">
        <v>0</v>
      </c>
      <c r="V278">
        <v>1</v>
      </c>
      <c r="Y278">
        <v>3</v>
      </c>
      <c r="Z278">
        <v>0</v>
      </c>
      <c r="AA278">
        <v>0</v>
      </c>
      <c r="AB278">
        <v>0</v>
      </c>
      <c r="AC278">
        <v>1</v>
      </c>
      <c r="AE278">
        <v>0.2424170849564507</v>
      </c>
      <c r="AF278">
        <v>5.2946231207624518E-2</v>
      </c>
      <c r="AM278" s="2">
        <v>11.06363151132798</v>
      </c>
    </row>
    <row r="279" spans="1:39" x14ac:dyDescent="0.45">
      <c r="A279">
        <v>-38.11</v>
      </c>
      <c r="B279">
        <v>3.44</v>
      </c>
      <c r="D279">
        <f t="shared" si="16"/>
        <v>-13.278745644599303</v>
      </c>
      <c r="E279">
        <f t="shared" si="17"/>
        <v>1.1986062717770034</v>
      </c>
      <c r="J279">
        <f t="shared" si="18"/>
        <v>1.1986062717770025</v>
      </c>
      <c r="K279">
        <f t="shared" si="19"/>
        <v>13.278745644599303</v>
      </c>
      <c r="N279">
        <v>-0.106353857739931</v>
      </c>
      <c r="O279">
        <v>24.566722798110668</v>
      </c>
      <c r="R279">
        <v>69</v>
      </c>
      <c r="S279">
        <v>0.19611613513817991</v>
      </c>
      <c r="T279">
        <v>-0.980580675690921</v>
      </c>
      <c r="U279">
        <v>0</v>
      </c>
      <c r="V279">
        <v>3.4843205574913161E-3</v>
      </c>
      <c r="X279">
        <v>69</v>
      </c>
      <c r="Y279">
        <v>0</v>
      </c>
      <c r="Z279">
        <v>0.95633651290308597</v>
      </c>
      <c r="AA279">
        <v>0.29226781226875742</v>
      </c>
      <c r="AB279">
        <v>0</v>
      </c>
      <c r="AC279">
        <v>1.751725295089439E-3</v>
      </c>
      <c r="AE279">
        <v>0.14219473581227829</v>
      </c>
      <c r="AF279">
        <v>1.2438965528366441E-2</v>
      </c>
      <c r="AM279" s="2">
        <v>11.21596124576323</v>
      </c>
    </row>
    <row r="280" spans="1:39" x14ac:dyDescent="0.45">
      <c r="A280">
        <v>-38.24</v>
      </c>
      <c r="B280">
        <v>3.44</v>
      </c>
      <c r="D280">
        <f t="shared" si="16"/>
        <v>-13.324041811846689</v>
      </c>
      <c r="E280">
        <f t="shared" si="17"/>
        <v>1.1986062717770034</v>
      </c>
      <c r="J280">
        <f t="shared" si="18"/>
        <v>1.1986062717770025</v>
      </c>
      <c r="K280">
        <f t="shared" si="19"/>
        <v>13.324041811846689</v>
      </c>
      <c r="N280">
        <v>-0.10678853890335738</v>
      </c>
      <c r="O280">
        <v>24.764124514760667</v>
      </c>
      <c r="S280">
        <v>0.980580675690921</v>
      </c>
      <c r="T280">
        <v>0.19611613513817991</v>
      </c>
      <c r="U280">
        <v>0</v>
      </c>
      <c r="V280">
        <v>1.7421602787456969E-2</v>
      </c>
      <c r="Y280">
        <v>1</v>
      </c>
      <c r="Z280">
        <v>-0.29226781226875742</v>
      </c>
      <c r="AA280">
        <v>0.95633651290308597</v>
      </c>
      <c r="AB280">
        <v>0</v>
      </c>
      <c r="AC280">
        <v>-5.3534808384286424E-4</v>
      </c>
      <c r="AE280">
        <v>7.881407636978402E-2</v>
      </c>
      <c r="AF280">
        <v>5.1661740923045893E-3</v>
      </c>
      <c r="AM280" s="2">
        <v>11.363157534674221</v>
      </c>
    </row>
    <row r="281" spans="1:39" x14ac:dyDescent="0.45">
      <c r="A281">
        <v>-38.369999999999997</v>
      </c>
      <c r="B281">
        <v>3.45</v>
      </c>
      <c r="D281">
        <f t="shared" si="16"/>
        <v>-13.369337979094075</v>
      </c>
      <c r="E281">
        <f t="shared" si="17"/>
        <v>1.2020905923344947</v>
      </c>
      <c r="J281">
        <f t="shared" si="18"/>
        <v>1.2020905923344938</v>
      </c>
      <c r="K281">
        <f t="shared" si="19"/>
        <v>13.369337979094075</v>
      </c>
      <c r="N281">
        <v>-0.10393328854128647</v>
      </c>
      <c r="O281">
        <v>24.958282858524374</v>
      </c>
      <c r="S281">
        <v>0</v>
      </c>
      <c r="T281">
        <v>0</v>
      </c>
      <c r="U281">
        <v>1</v>
      </c>
      <c r="V281">
        <v>0</v>
      </c>
      <c r="Y281">
        <v>2</v>
      </c>
      <c r="Z281">
        <v>0</v>
      </c>
      <c r="AA281">
        <v>0</v>
      </c>
      <c r="AB281">
        <v>1</v>
      </c>
      <c r="AC281">
        <v>0</v>
      </c>
      <c r="AE281">
        <v>9.4909669232225574E-2</v>
      </c>
      <c r="AF281">
        <v>7.5325840886499382E-3</v>
      </c>
      <c r="AM281" s="2">
        <v>11.51431925305455</v>
      </c>
    </row>
    <row r="282" spans="1:39" x14ac:dyDescent="0.45">
      <c r="A282">
        <v>-38.619999999999997</v>
      </c>
      <c r="B282">
        <v>3.47</v>
      </c>
      <c r="D282">
        <f t="shared" si="16"/>
        <v>-13.456445993031357</v>
      </c>
      <c r="E282">
        <f t="shared" si="17"/>
        <v>1.2090592334494774</v>
      </c>
      <c r="J282">
        <f t="shared" si="18"/>
        <v>1.2090592334494765</v>
      </c>
      <c r="K282">
        <f t="shared" si="19"/>
        <v>13.456445993031357</v>
      </c>
      <c r="N282">
        <v>-0.10188980589940577</v>
      </c>
      <c r="O282">
        <v>25.154470525013263</v>
      </c>
      <c r="S282">
        <v>0</v>
      </c>
      <c r="T282">
        <v>0</v>
      </c>
      <c r="U282">
        <v>0</v>
      </c>
      <c r="V282">
        <v>1</v>
      </c>
      <c r="Y282">
        <v>3</v>
      </c>
      <c r="Z282">
        <v>0</v>
      </c>
      <c r="AA282">
        <v>0</v>
      </c>
      <c r="AB282">
        <v>0</v>
      </c>
      <c r="AC282">
        <v>1</v>
      </c>
      <c r="AE282">
        <v>0.1245833610248399</v>
      </c>
      <c r="AF282">
        <v>4.3980319608045083E-2</v>
      </c>
      <c r="AM282" s="2">
        <v>11.662304309007361</v>
      </c>
    </row>
    <row r="283" spans="1:39" x14ac:dyDescent="0.45">
      <c r="A283">
        <v>-38.75</v>
      </c>
      <c r="B283">
        <v>3.47</v>
      </c>
      <c r="D283">
        <f t="shared" si="16"/>
        <v>-13.501742160278745</v>
      </c>
      <c r="E283">
        <f t="shared" si="17"/>
        <v>1.2090592334494774</v>
      </c>
      <c r="J283">
        <f t="shared" si="18"/>
        <v>1.2090592334494765</v>
      </c>
      <c r="K283">
        <f t="shared" si="19"/>
        <v>13.501742160278745</v>
      </c>
      <c r="N283">
        <v>-0.10879055101234059</v>
      </c>
      <c r="O283">
        <v>25.348399674436166</v>
      </c>
      <c r="R283">
        <v>70</v>
      </c>
      <c r="S283">
        <v>0.44721359549995798</v>
      </c>
      <c r="T283">
        <v>-0.89442719099991586</v>
      </c>
      <c r="U283">
        <v>0</v>
      </c>
      <c r="V283">
        <v>6.9686411149825211E-3</v>
      </c>
      <c r="X283">
        <v>70</v>
      </c>
      <c r="Y283">
        <v>0</v>
      </c>
      <c r="Z283">
        <v>0.83079163596209415</v>
      </c>
      <c r="AA283">
        <v>-0.55658355852057584</v>
      </c>
      <c r="AB283">
        <v>0</v>
      </c>
      <c r="AC283">
        <v>4.1257818430058291E-4</v>
      </c>
      <c r="AE283">
        <v>0.24751166691146259</v>
      </c>
      <c r="AF283">
        <v>4.5943818699030879E-2</v>
      </c>
      <c r="AM283" s="2">
        <v>11.771251646898911</v>
      </c>
    </row>
    <row r="284" spans="1:39" x14ac:dyDescent="0.45">
      <c r="A284">
        <v>-38.880000000000003</v>
      </c>
      <c r="B284">
        <v>3.48</v>
      </c>
      <c r="D284">
        <f t="shared" si="16"/>
        <v>-13.547038327526131</v>
      </c>
      <c r="E284">
        <f t="shared" si="17"/>
        <v>1.2125435540069684</v>
      </c>
      <c r="J284">
        <f t="shared" si="18"/>
        <v>1.2125435540069676</v>
      </c>
      <c r="K284">
        <f t="shared" si="19"/>
        <v>13.547038327526131</v>
      </c>
      <c r="N284">
        <v>-0.10701527976558722</v>
      </c>
      <c r="O284">
        <v>25.5381302194494</v>
      </c>
      <c r="S284">
        <v>0.89442719099991586</v>
      </c>
      <c r="T284">
        <v>0.44721359549995798</v>
      </c>
      <c r="U284">
        <v>0</v>
      </c>
      <c r="V284">
        <v>1.3937282229965041E-2</v>
      </c>
      <c r="Y284">
        <v>1</v>
      </c>
      <c r="Z284">
        <v>0.55658355852057584</v>
      </c>
      <c r="AA284">
        <v>0.83079163596209415</v>
      </c>
      <c r="AB284">
        <v>0</v>
      </c>
      <c r="AC284">
        <v>2.7640412354422612E-4</v>
      </c>
      <c r="AE284">
        <v>0.2232556046947782</v>
      </c>
      <c r="AF284">
        <v>1.28752934383975E-2</v>
      </c>
      <c r="AM284" s="2">
        <v>11.91973247653439</v>
      </c>
    </row>
    <row r="285" spans="1:39" x14ac:dyDescent="0.45">
      <c r="A285">
        <v>-39.01</v>
      </c>
      <c r="B285">
        <v>3.48</v>
      </c>
      <c r="D285">
        <f t="shared" si="16"/>
        <v>-13.592334494773517</v>
      </c>
      <c r="E285">
        <f t="shared" si="17"/>
        <v>1.2125435540069684</v>
      </c>
      <c r="J285">
        <f t="shared" si="18"/>
        <v>1.2125435540069676</v>
      </c>
      <c r="K285">
        <f t="shared" si="19"/>
        <v>13.592334494773517</v>
      </c>
      <c r="N285">
        <v>-0.11011864257798898</v>
      </c>
      <c r="O285">
        <v>25.739240511713504</v>
      </c>
      <c r="S285">
        <v>0</v>
      </c>
      <c r="T285">
        <v>0</v>
      </c>
      <c r="U285">
        <v>1</v>
      </c>
      <c r="V285">
        <v>0</v>
      </c>
      <c r="Y285">
        <v>2</v>
      </c>
      <c r="Z285">
        <v>0</v>
      </c>
      <c r="AA285">
        <v>0</v>
      </c>
      <c r="AB285">
        <v>1</v>
      </c>
      <c r="AC285">
        <v>0</v>
      </c>
      <c r="AE285">
        <v>0.15896696908031649</v>
      </c>
      <c r="AF285">
        <v>1.38561132809569E-2</v>
      </c>
      <c r="AM285" s="2">
        <v>12.06347878003419</v>
      </c>
    </row>
    <row r="286" spans="1:39" x14ac:dyDescent="0.45">
      <c r="A286">
        <v>-39.28</v>
      </c>
      <c r="B286">
        <v>3.48</v>
      </c>
      <c r="D286">
        <f t="shared" si="16"/>
        <v>-13.686411149825783</v>
      </c>
      <c r="E286">
        <f t="shared" si="17"/>
        <v>1.2125435540069684</v>
      </c>
      <c r="J286">
        <f t="shared" si="18"/>
        <v>1.2125435540069676</v>
      </c>
      <c r="K286">
        <f t="shared" si="19"/>
        <v>13.686411149825783</v>
      </c>
      <c r="N286">
        <v>-0.10219651920366779</v>
      </c>
      <c r="O286">
        <v>25.927847335637438</v>
      </c>
      <c r="S286">
        <v>0</v>
      </c>
      <c r="T286">
        <v>0</v>
      </c>
      <c r="U286">
        <v>0</v>
      </c>
      <c r="V286">
        <v>1</v>
      </c>
      <c r="Y286">
        <v>3</v>
      </c>
      <c r="Z286">
        <v>0</v>
      </c>
      <c r="AA286">
        <v>0</v>
      </c>
      <c r="AB286">
        <v>0</v>
      </c>
      <c r="AC286">
        <v>1</v>
      </c>
      <c r="AE286">
        <v>9.0763010128365407E-2</v>
      </c>
      <c r="AF286">
        <v>3.8520119109809292E-2</v>
      </c>
      <c r="AM286" s="2">
        <v>12.218705376211011</v>
      </c>
    </row>
    <row r="287" spans="1:39" x14ac:dyDescent="0.45">
      <c r="A287">
        <v>-39.43</v>
      </c>
      <c r="B287">
        <v>3.49</v>
      </c>
      <c r="D287">
        <f t="shared" si="16"/>
        <v>-13.738675958188152</v>
      </c>
      <c r="E287">
        <f t="shared" si="17"/>
        <v>1.2160278745644599</v>
      </c>
      <c r="J287">
        <f t="shared" si="18"/>
        <v>1.216027874564459</v>
      </c>
      <c r="K287">
        <f t="shared" si="19"/>
        <v>13.738675958188152</v>
      </c>
      <c r="N287">
        <v>-0.11375535057420194</v>
      </c>
      <c r="O287">
        <v>26.127107350377404</v>
      </c>
      <c r="R287">
        <v>71</v>
      </c>
      <c r="S287">
        <v>0.37139067635410627</v>
      </c>
      <c r="T287">
        <v>-0.9284766908852583</v>
      </c>
      <c r="U287">
        <v>0</v>
      </c>
      <c r="V287">
        <v>1.393728222996515E-2</v>
      </c>
      <c r="X287">
        <v>71</v>
      </c>
      <c r="Y287">
        <v>0</v>
      </c>
      <c r="Z287">
        <v>-4.7668102107455992E-2</v>
      </c>
      <c r="AA287">
        <v>0.99886322989760368</v>
      </c>
      <c r="AB287">
        <v>0</v>
      </c>
      <c r="AC287">
        <v>-3.3795323716798692E-5</v>
      </c>
      <c r="AE287">
        <v>3.3461494644009993E-2</v>
      </c>
      <c r="AF287">
        <v>3.3740696336356381E-2</v>
      </c>
      <c r="AM287" s="2">
        <v>12.311835823767501</v>
      </c>
    </row>
    <row r="288" spans="1:39" x14ac:dyDescent="0.45">
      <c r="A288">
        <v>-39.58</v>
      </c>
      <c r="B288">
        <v>3.49</v>
      </c>
      <c r="D288">
        <f t="shared" si="16"/>
        <v>-13.79094076655052</v>
      </c>
      <c r="E288">
        <f t="shared" si="17"/>
        <v>1.2160278745644599</v>
      </c>
      <c r="J288">
        <f t="shared" si="18"/>
        <v>1.216027874564459</v>
      </c>
      <c r="K288">
        <f t="shared" si="19"/>
        <v>13.79094076655052</v>
      </c>
      <c r="N288">
        <v>-0.12541881723000969</v>
      </c>
      <c r="O288">
        <v>26.327313313698397</v>
      </c>
      <c r="S288">
        <v>0.9284766908852583</v>
      </c>
      <c r="T288">
        <v>0.37139067635410627</v>
      </c>
      <c r="U288">
        <v>0</v>
      </c>
      <c r="V288">
        <v>3.4843205574912613E-2</v>
      </c>
      <c r="Y288">
        <v>1</v>
      </c>
      <c r="Z288">
        <v>-0.99886322989760368</v>
      </c>
      <c r="AA288">
        <v>-4.7668102107455992E-2</v>
      </c>
      <c r="AB288">
        <v>0</v>
      </c>
      <c r="AC288">
        <v>-7.0816551762644103E-4</v>
      </c>
      <c r="AE288">
        <v>0.1176398077171532</v>
      </c>
      <c r="AF288">
        <v>3.598537763758158E-3</v>
      </c>
      <c r="AM288" s="2">
        <v>12.45959693508744</v>
      </c>
    </row>
    <row r="289" spans="1:39" x14ac:dyDescent="0.45">
      <c r="A289">
        <v>-39.729999999999997</v>
      </c>
      <c r="B289">
        <v>3.49</v>
      </c>
      <c r="D289">
        <f t="shared" si="16"/>
        <v>-13.84320557491289</v>
      </c>
      <c r="E289">
        <f t="shared" si="17"/>
        <v>1.2160278745644599</v>
      </c>
      <c r="J289">
        <f t="shared" si="18"/>
        <v>1.216027874564459</v>
      </c>
      <c r="K289">
        <f t="shared" si="19"/>
        <v>13.84320557491289</v>
      </c>
      <c r="N289">
        <v>-0.1268503595086603</v>
      </c>
      <c r="O289">
        <v>26.521611167260208</v>
      </c>
      <c r="S289">
        <v>0</v>
      </c>
      <c r="T289">
        <v>0</v>
      </c>
      <c r="U289">
        <v>1</v>
      </c>
      <c r="V289">
        <v>0</v>
      </c>
      <c r="Y289">
        <v>2</v>
      </c>
      <c r="Z289">
        <v>0</v>
      </c>
      <c r="AA289">
        <v>0</v>
      </c>
      <c r="AB289">
        <v>1</v>
      </c>
      <c r="AC289">
        <v>0</v>
      </c>
      <c r="AE289">
        <v>8.0398344113021714E-2</v>
      </c>
      <c r="AF289">
        <v>1.181516133560576E-2</v>
      </c>
      <c r="AM289" s="2">
        <v>12.607938605014271</v>
      </c>
    </row>
    <row r="290" spans="1:39" x14ac:dyDescent="0.45">
      <c r="A290">
        <v>-40.06</v>
      </c>
      <c r="B290">
        <v>3.49</v>
      </c>
      <c r="D290">
        <f t="shared" si="16"/>
        <v>-13.958188153310104</v>
      </c>
      <c r="E290">
        <f t="shared" si="17"/>
        <v>1.2160278745644599</v>
      </c>
      <c r="J290">
        <f t="shared" si="18"/>
        <v>1.216027874564459</v>
      </c>
      <c r="K290">
        <f t="shared" si="19"/>
        <v>13.958188153310104</v>
      </c>
      <c r="N290">
        <v>-0.13425873642318464</v>
      </c>
      <c r="O290">
        <v>26.722060395085215</v>
      </c>
      <c r="S290">
        <v>0</v>
      </c>
      <c r="T290">
        <v>0</v>
      </c>
      <c r="U290">
        <v>0</v>
      </c>
      <c r="V290">
        <v>1</v>
      </c>
      <c r="Y290">
        <v>3</v>
      </c>
      <c r="Z290">
        <v>0</v>
      </c>
      <c r="AA290">
        <v>0</v>
      </c>
      <c r="AB290">
        <v>0</v>
      </c>
      <c r="AC290">
        <v>1</v>
      </c>
      <c r="AE290">
        <v>0.15250811767443889</v>
      </c>
      <c r="AF290">
        <v>6.9324199071623877E-2</v>
      </c>
      <c r="AM290" s="2">
        <v>12.74932509255337</v>
      </c>
    </row>
    <row r="291" spans="1:39" x14ac:dyDescent="0.45">
      <c r="A291">
        <v>-40.22</v>
      </c>
      <c r="B291">
        <v>3.5</v>
      </c>
      <c r="D291">
        <f t="shared" si="16"/>
        <v>-14.013937282229964</v>
      </c>
      <c r="E291">
        <f t="shared" si="17"/>
        <v>1.2195121951219512</v>
      </c>
      <c r="J291">
        <f t="shared" si="18"/>
        <v>1.2195121951219503</v>
      </c>
      <c r="K291">
        <f t="shared" si="19"/>
        <v>14.013937282229964</v>
      </c>
      <c r="N291">
        <v>-0.12972475866108901</v>
      </c>
      <c r="O291">
        <v>26.914363860294454</v>
      </c>
      <c r="R291">
        <v>72</v>
      </c>
      <c r="S291">
        <v>0.31622776601684249</v>
      </c>
      <c r="T291">
        <v>-0.94868329805051221</v>
      </c>
      <c r="U291">
        <v>0</v>
      </c>
      <c r="V291">
        <v>6.9686411149826322E-3</v>
      </c>
      <c r="X291">
        <v>72</v>
      </c>
      <c r="Y291">
        <v>0</v>
      </c>
      <c r="Z291">
        <v>-0.51170983764111133</v>
      </c>
      <c r="AA291">
        <v>-0.85915833352258619</v>
      </c>
      <c r="AB291">
        <v>0</v>
      </c>
      <c r="AC291">
        <v>-1.127765733233323E-3</v>
      </c>
      <c r="AE291">
        <v>0.1614482718589268</v>
      </c>
      <c r="AF291">
        <v>6.8888606841582212E-2</v>
      </c>
      <c r="AM291" s="2">
        <v>12.83509674822008</v>
      </c>
    </row>
    <row r="292" spans="1:39" x14ac:dyDescent="0.45">
      <c r="A292">
        <v>-40.380000000000003</v>
      </c>
      <c r="B292">
        <v>3.51</v>
      </c>
      <c r="D292">
        <f t="shared" si="16"/>
        <v>-14.069686411149826</v>
      </c>
      <c r="E292">
        <f t="shared" si="17"/>
        <v>1.2229965156794422</v>
      </c>
      <c r="J292">
        <f t="shared" si="18"/>
        <v>1.2229965156794413</v>
      </c>
      <c r="K292">
        <f t="shared" si="19"/>
        <v>14.069686411149826</v>
      </c>
      <c r="N292">
        <v>-0.13266286809754924</v>
      </c>
      <c r="O292">
        <v>27.110986986506745</v>
      </c>
      <c r="S292">
        <v>0.94868329805051221</v>
      </c>
      <c r="T292">
        <v>0.31622776601684249</v>
      </c>
      <c r="U292">
        <v>0</v>
      </c>
      <c r="V292">
        <v>2.090592334494756E-2</v>
      </c>
      <c r="Y292">
        <v>1</v>
      </c>
      <c r="Z292">
        <v>0.85915833352258619</v>
      </c>
      <c r="AA292">
        <v>-0.51170983764111133</v>
      </c>
      <c r="AB292">
        <v>0</v>
      </c>
      <c r="AC292">
        <v>1.893513191841701E-3</v>
      </c>
      <c r="AE292">
        <v>2.8221183664401779E-3</v>
      </c>
      <c r="AF292">
        <v>8.6308492214921713E-3</v>
      </c>
      <c r="AM292" s="2">
        <v>12.97079204418475</v>
      </c>
    </row>
    <row r="293" spans="1:39" x14ac:dyDescent="0.45">
      <c r="A293">
        <v>-40.54</v>
      </c>
      <c r="B293">
        <v>3.51</v>
      </c>
      <c r="D293">
        <f t="shared" si="16"/>
        <v>-14.125435540069684</v>
      </c>
      <c r="E293">
        <f t="shared" si="17"/>
        <v>1.2229965156794422</v>
      </c>
      <c r="J293">
        <f t="shared" si="18"/>
        <v>1.2229965156794413</v>
      </c>
      <c r="K293">
        <f t="shared" si="19"/>
        <v>14.125435540069684</v>
      </c>
      <c r="N293">
        <v>-0.13035761202708152</v>
      </c>
      <c r="O293">
        <v>27.306593551115387</v>
      </c>
      <c r="S293">
        <v>0</v>
      </c>
      <c r="T293">
        <v>0</v>
      </c>
      <c r="U293">
        <v>1</v>
      </c>
      <c r="V293">
        <v>0</v>
      </c>
      <c r="Y293">
        <v>2</v>
      </c>
      <c r="Z293">
        <v>0</v>
      </c>
      <c r="AA293">
        <v>0</v>
      </c>
      <c r="AB293">
        <v>1</v>
      </c>
      <c r="AC293">
        <v>0</v>
      </c>
      <c r="AE293">
        <v>1.6085959111714891E-2</v>
      </c>
      <c r="AF293">
        <v>2.1290863159816749E-3</v>
      </c>
      <c r="AM293" s="2">
        <v>13.111572486228621</v>
      </c>
    </row>
    <row r="294" spans="1:39" x14ac:dyDescent="0.45">
      <c r="A294">
        <v>-40.700000000000003</v>
      </c>
      <c r="B294">
        <v>3.51</v>
      </c>
      <c r="D294">
        <f t="shared" si="16"/>
        <v>-14.181184668989546</v>
      </c>
      <c r="E294">
        <f t="shared" si="17"/>
        <v>1.2229965156794422</v>
      </c>
      <c r="J294">
        <f t="shared" si="18"/>
        <v>1.2229965156794413</v>
      </c>
      <c r="K294">
        <f t="shared" si="19"/>
        <v>14.181184668989546</v>
      </c>
      <c r="N294">
        <v>-0.13815385967873617</v>
      </c>
      <c r="O294">
        <v>27.501426060700794</v>
      </c>
      <c r="S294">
        <v>0</v>
      </c>
      <c r="T294">
        <v>0</v>
      </c>
      <c r="U294">
        <v>0</v>
      </c>
      <c r="V294">
        <v>1</v>
      </c>
      <c r="Y294">
        <v>3</v>
      </c>
      <c r="Z294">
        <v>0</v>
      </c>
      <c r="AA294">
        <v>0</v>
      </c>
      <c r="AB294">
        <v>0</v>
      </c>
      <c r="AC294">
        <v>1</v>
      </c>
      <c r="AE294">
        <v>0.1548610271166706</v>
      </c>
      <c r="AF294">
        <v>1.0131117343464431E-2</v>
      </c>
      <c r="AM294" s="2">
        <v>13.250452592539419</v>
      </c>
    </row>
    <row r="295" spans="1:39" x14ac:dyDescent="0.45">
      <c r="A295">
        <v>-41.02</v>
      </c>
      <c r="B295">
        <v>3.53</v>
      </c>
      <c r="D295">
        <f t="shared" si="16"/>
        <v>-14.292682926829269</v>
      </c>
      <c r="E295">
        <f t="shared" si="17"/>
        <v>1.229965156794425</v>
      </c>
      <c r="J295">
        <f t="shared" si="18"/>
        <v>1.2299651567944241</v>
      </c>
      <c r="K295">
        <f t="shared" si="19"/>
        <v>14.292682926829269</v>
      </c>
      <c r="N295">
        <v>-0.13802575095158787</v>
      </c>
      <c r="O295">
        <v>27.692628747815796</v>
      </c>
      <c r="R295">
        <v>73</v>
      </c>
      <c r="S295">
        <v>0.37139067635409412</v>
      </c>
      <c r="T295">
        <v>-0.92847669088526319</v>
      </c>
      <c r="U295">
        <v>0</v>
      </c>
      <c r="V295">
        <v>6.9686411149825767E-3</v>
      </c>
      <c r="X295">
        <v>73</v>
      </c>
      <c r="Y295">
        <v>0</v>
      </c>
      <c r="Z295">
        <v>0.73112988153091696</v>
      </c>
      <c r="AA295">
        <v>0.68223829878759179</v>
      </c>
      <c r="AB295">
        <v>0</v>
      </c>
      <c r="AC295">
        <v>2.3993074790591312E-3</v>
      </c>
      <c r="AE295">
        <v>0.16267482110880011</v>
      </c>
      <c r="AF295">
        <v>5.4211155995179658E-2</v>
      </c>
      <c r="AM295" s="2">
        <v>13.38960645716652</v>
      </c>
    </row>
    <row r="296" spans="1:39" x14ac:dyDescent="0.45">
      <c r="A296">
        <v>-41.18</v>
      </c>
      <c r="B296">
        <v>3.53</v>
      </c>
      <c r="D296">
        <f t="shared" si="16"/>
        <v>-14.348432055749127</v>
      </c>
      <c r="E296">
        <f t="shared" si="17"/>
        <v>1.229965156794425</v>
      </c>
      <c r="J296">
        <f t="shared" si="18"/>
        <v>1.2299651567944241</v>
      </c>
      <c r="K296">
        <f t="shared" si="19"/>
        <v>14.348432055749127</v>
      </c>
      <c r="N296">
        <v>-0.13733971538670531</v>
      </c>
      <c r="O296">
        <v>27.888827614068632</v>
      </c>
      <c r="S296">
        <v>0.92847669088526319</v>
      </c>
      <c r="T296">
        <v>0.37139067635409412</v>
      </c>
      <c r="U296">
        <v>0</v>
      </c>
      <c r="V296">
        <v>1.7421602787456969E-2</v>
      </c>
      <c r="Y296">
        <v>1</v>
      </c>
      <c r="Z296">
        <v>-0.68223829878759179</v>
      </c>
      <c r="AA296">
        <v>0.73112988153091696</v>
      </c>
      <c r="AB296">
        <v>0</v>
      </c>
      <c r="AC296">
        <v>-2.2388627439958188E-3</v>
      </c>
      <c r="AE296">
        <v>4.8112153881874883E-2</v>
      </c>
      <c r="AF296">
        <v>5.1161529875499892E-2</v>
      </c>
      <c r="AM296" s="2">
        <v>13.4695934284985</v>
      </c>
    </row>
    <row r="297" spans="1:39" x14ac:dyDescent="0.45">
      <c r="A297">
        <v>-41.34</v>
      </c>
      <c r="B297">
        <v>3.53</v>
      </c>
      <c r="D297">
        <f t="shared" si="16"/>
        <v>-14.404181184668989</v>
      </c>
      <c r="E297">
        <f t="shared" si="17"/>
        <v>1.229965156794425</v>
      </c>
      <c r="J297">
        <f t="shared" si="18"/>
        <v>1.2299651567944241</v>
      </c>
      <c r="K297">
        <f t="shared" si="19"/>
        <v>14.404181184668989</v>
      </c>
      <c r="N297">
        <v>-0.13889523357974731</v>
      </c>
      <c r="O297">
        <v>28.083666758206213</v>
      </c>
      <c r="S297">
        <v>0</v>
      </c>
      <c r="T297">
        <v>0</v>
      </c>
      <c r="U297">
        <v>1</v>
      </c>
      <c r="V297">
        <v>0</v>
      </c>
      <c r="Y297">
        <v>2</v>
      </c>
      <c r="Z297">
        <v>0</v>
      </c>
      <c r="AA297">
        <v>0</v>
      </c>
      <c r="AB297">
        <v>1</v>
      </c>
      <c r="AC297">
        <v>0</v>
      </c>
      <c r="AE297">
        <v>8.1347041851499574E-2</v>
      </c>
      <c r="AF297">
        <v>2.621718421258505E-3</v>
      </c>
      <c r="AM297" s="2">
        <v>13.60925547152558</v>
      </c>
    </row>
    <row r="298" spans="1:39" x14ac:dyDescent="0.45">
      <c r="A298">
        <v>-41.5</v>
      </c>
      <c r="B298">
        <v>3.53</v>
      </c>
      <c r="D298">
        <f t="shared" si="16"/>
        <v>-14.459930313588849</v>
      </c>
      <c r="E298">
        <f t="shared" si="17"/>
        <v>1.229965156794425</v>
      </c>
      <c r="J298">
        <f t="shared" si="18"/>
        <v>1.2299651567944241</v>
      </c>
      <c r="K298">
        <f t="shared" si="19"/>
        <v>14.459930313588849</v>
      </c>
      <c r="N298">
        <v>-0.12664517711347933</v>
      </c>
      <c r="O298">
        <v>28.281367334279583</v>
      </c>
      <c r="S298">
        <v>0</v>
      </c>
      <c r="T298">
        <v>0</v>
      </c>
      <c r="U298">
        <v>0</v>
      </c>
      <c r="V298">
        <v>1</v>
      </c>
      <c r="Y298">
        <v>3</v>
      </c>
      <c r="Z298">
        <v>0</v>
      </c>
      <c r="AA298">
        <v>0</v>
      </c>
      <c r="AB298">
        <v>0</v>
      </c>
      <c r="AC298">
        <v>1</v>
      </c>
      <c r="AE298">
        <v>0.1666475918936928</v>
      </c>
      <c r="AF298">
        <v>1.409899586484495E-2</v>
      </c>
      <c r="AM298" s="2">
        <v>13.74780361821292</v>
      </c>
    </row>
    <row r="299" spans="1:39" x14ac:dyDescent="0.45">
      <c r="A299">
        <v>-41.82</v>
      </c>
      <c r="B299">
        <v>3.52</v>
      </c>
      <c r="D299">
        <f t="shared" si="16"/>
        <v>-14.571428571428569</v>
      </c>
      <c r="E299">
        <f t="shared" si="17"/>
        <v>1.2264808362369337</v>
      </c>
      <c r="J299">
        <f t="shared" si="18"/>
        <v>1.2264808362369328</v>
      </c>
      <c r="K299">
        <f t="shared" si="19"/>
        <v>14.571428571428569</v>
      </c>
      <c r="N299">
        <v>-0.12736160384811868</v>
      </c>
      <c r="O299">
        <v>28.477260747100107</v>
      </c>
      <c r="R299">
        <v>74</v>
      </c>
      <c r="S299">
        <v>0.37139067635411038</v>
      </c>
      <c r="T299">
        <v>-0.92847669088525664</v>
      </c>
      <c r="U299">
        <v>0</v>
      </c>
      <c r="V299">
        <v>6.9686411149825767E-3</v>
      </c>
      <c r="X299">
        <v>74</v>
      </c>
      <c r="Y299">
        <v>0</v>
      </c>
      <c r="Z299">
        <v>-0.76087765607729274</v>
      </c>
      <c r="AA299">
        <v>-0.64889536327695008</v>
      </c>
      <c r="AB299">
        <v>0</v>
      </c>
      <c r="AC299">
        <v>-1.4679113598424309E-3</v>
      </c>
      <c r="AE299">
        <v>4.9856251123867497E-2</v>
      </c>
      <c r="AF299">
        <v>5.6441994737124669E-2</v>
      </c>
      <c r="AM299" s="2">
        <v>13.887854870892991</v>
      </c>
    </row>
    <row r="300" spans="1:39" x14ac:dyDescent="0.45">
      <c r="A300">
        <v>-41.97</v>
      </c>
      <c r="B300">
        <v>3.52</v>
      </c>
      <c r="D300">
        <f t="shared" si="16"/>
        <v>-14.623693379790939</v>
      </c>
      <c r="E300">
        <f t="shared" si="17"/>
        <v>1.2264808362369337</v>
      </c>
      <c r="J300">
        <f t="shared" si="18"/>
        <v>1.2264808362369328</v>
      </c>
      <c r="K300">
        <f t="shared" si="19"/>
        <v>14.623693379790939</v>
      </c>
      <c r="N300">
        <v>-0.14363323668153605</v>
      </c>
      <c r="O300">
        <v>28.675684461578378</v>
      </c>
      <c r="S300">
        <v>0.92847669088525664</v>
      </c>
      <c r="T300">
        <v>0.37139067635411038</v>
      </c>
      <c r="U300">
        <v>0</v>
      </c>
      <c r="V300">
        <v>1.7421602787456081E-2</v>
      </c>
      <c r="Y300">
        <v>1</v>
      </c>
      <c r="Z300">
        <v>0.64889536327695008</v>
      </c>
      <c r="AA300">
        <v>-0.76087765607729274</v>
      </c>
      <c r="AB300">
        <v>0</v>
      </c>
      <c r="AC300">
        <v>1.251871266681743E-3</v>
      </c>
      <c r="AE300">
        <v>0.17699816831890561</v>
      </c>
      <c r="AF300">
        <v>5.7176883307247767E-2</v>
      </c>
      <c r="AM300" s="2">
        <v>13.97158036338471</v>
      </c>
    </row>
    <row r="301" spans="1:39" x14ac:dyDescent="0.45">
      <c r="A301">
        <v>-42.13</v>
      </c>
      <c r="B301">
        <v>3.52</v>
      </c>
      <c r="D301">
        <f t="shared" si="16"/>
        <v>-14.679442508710801</v>
      </c>
      <c r="E301">
        <f t="shared" si="17"/>
        <v>1.2264808362369337</v>
      </c>
      <c r="J301">
        <f t="shared" si="18"/>
        <v>1.2264808362369328</v>
      </c>
      <c r="K301">
        <f t="shared" si="19"/>
        <v>14.679442508710801</v>
      </c>
      <c r="N301">
        <v>-0.13431949783698727</v>
      </c>
      <c r="O301">
        <v>28.868555801454114</v>
      </c>
      <c r="S301">
        <v>0</v>
      </c>
      <c r="T301">
        <v>0</v>
      </c>
      <c r="U301">
        <v>1</v>
      </c>
      <c r="V301">
        <v>0</v>
      </c>
      <c r="Y301">
        <v>2</v>
      </c>
      <c r="Z301">
        <v>0</v>
      </c>
      <c r="AA301">
        <v>0</v>
      </c>
      <c r="AB301">
        <v>1</v>
      </c>
      <c r="AC301">
        <v>0</v>
      </c>
      <c r="AE301">
        <v>0.13303405497000001</v>
      </c>
      <c r="AF301">
        <v>2.583665936688577E-2</v>
      </c>
      <c r="AM301" s="2">
        <v>14.118628330522871</v>
      </c>
    </row>
    <row r="302" spans="1:39" x14ac:dyDescent="0.45">
      <c r="A302">
        <v>-42.28</v>
      </c>
      <c r="B302">
        <v>3.53</v>
      </c>
      <c r="D302">
        <f t="shared" si="16"/>
        <v>-14.73170731707317</v>
      </c>
      <c r="E302">
        <f t="shared" si="17"/>
        <v>1.229965156794425</v>
      </c>
      <c r="J302">
        <f t="shared" si="18"/>
        <v>1.2299651567944241</v>
      </c>
      <c r="K302">
        <f t="shared" si="19"/>
        <v>14.73170731707317</v>
      </c>
      <c r="N302">
        <v>-0.13853188891268076</v>
      </c>
      <c r="O302">
        <v>29.066514046586782</v>
      </c>
      <c r="S302">
        <v>0</v>
      </c>
      <c r="T302">
        <v>0</v>
      </c>
      <c r="U302">
        <v>0</v>
      </c>
      <c r="V302">
        <v>1</v>
      </c>
      <c r="Y302">
        <v>3</v>
      </c>
      <c r="Z302">
        <v>0</v>
      </c>
      <c r="AA302">
        <v>0</v>
      </c>
      <c r="AB302">
        <v>0</v>
      </c>
      <c r="AC302">
        <v>1</v>
      </c>
      <c r="AE302">
        <v>4.4099536750399231E-2</v>
      </c>
      <c r="AF302">
        <v>1.0108631197278979E-2</v>
      </c>
      <c r="AM302" s="2">
        <v>14.25421739638907</v>
      </c>
    </row>
    <row r="303" spans="1:39" x14ac:dyDescent="0.45">
      <c r="A303">
        <v>-42.59</v>
      </c>
      <c r="B303">
        <v>3.53</v>
      </c>
      <c r="D303">
        <f t="shared" si="16"/>
        <v>-14.8397212543554</v>
      </c>
      <c r="E303">
        <f t="shared" si="17"/>
        <v>1.229965156794425</v>
      </c>
      <c r="J303">
        <f t="shared" si="18"/>
        <v>1.2299651567944241</v>
      </c>
      <c r="K303">
        <f t="shared" si="19"/>
        <v>14.8397212543554</v>
      </c>
      <c r="N303">
        <v>-0.13888245486533179</v>
      </c>
      <c r="O303">
        <v>29.264843814467277</v>
      </c>
      <c r="R303">
        <v>75</v>
      </c>
      <c r="S303">
        <v>0.37139067635410222</v>
      </c>
      <c r="T303">
        <v>-0.92847669088525997</v>
      </c>
      <c r="U303">
        <v>0</v>
      </c>
      <c r="V303">
        <v>1.393728222996515E-2</v>
      </c>
      <c r="X303">
        <v>75</v>
      </c>
      <c r="Y303">
        <v>0</v>
      </c>
      <c r="Z303">
        <v>-0.61041113096702648</v>
      </c>
      <c r="AA303">
        <v>0.79208475000567691</v>
      </c>
      <c r="AB303">
        <v>0</v>
      </c>
      <c r="AC303">
        <v>-1.2559739428143701E-3</v>
      </c>
      <c r="AE303">
        <v>0.12784864623354669</v>
      </c>
      <c r="AF303">
        <v>5.5857477757872531E-2</v>
      </c>
      <c r="AM303" s="2">
        <v>14.39998153250961</v>
      </c>
    </row>
    <row r="304" spans="1:39" x14ac:dyDescent="0.45">
      <c r="A304">
        <v>-42.75</v>
      </c>
      <c r="B304">
        <v>3.54</v>
      </c>
      <c r="D304">
        <f t="shared" si="16"/>
        <v>-14.89547038327526</v>
      </c>
      <c r="E304">
        <f t="shared" si="17"/>
        <v>1.2334494773519162</v>
      </c>
      <c r="J304">
        <f t="shared" si="18"/>
        <v>1.2334494773519153</v>
      </c>
      <c r="K304">
        <f t="shared" si="19"/>
        <v>14.89547038327526</v>
      </c>
      <c r="N304">
        <v>-0.13571234279969957</v>
      </c>
      <c r="O304">
        <v>29.455768434600898</v>
      </c>
      <c r="S304">
        <v>0.92847669088525997</v>
      </c>
      <c r="T304">
        <v>0.37139067635410222</v>
      </c>
      <c r="U304">
        <v>0</v>
      </c>
      <c r="V304">
        <v>3.484320557491305E-2</v>
      </c>
      <c r="Y304">
        <v>1</v>
      </c>
      <c r="Z304">
        <v>-0.79208475000567691</v>
      </c>
      <c r="AA304">
        <v>-0.61041113096702648</v>
      </c>
      <c r="AB304">
        <v>0</v>
      </c>
      <c r="AC304">
        <v>-1.629783200269826E-3</v>
      </c>
      <c r="AE304">
        <v>8.3928949019874674E-2</v>
      </c>
      <c r="AF304">
        <v>6.0035078397369261E-2</v>
      </c>
      <c r="AM304" s="2">
        <v>14.489924246116511</v>
      </c>
    </row>
    <row r="305" spans="1:39" x14ac:dyDescent="0.45">
      <c r="A305">
        <v>-42.9</v>
      </c>
      <c r="B305">
        <v>3.55</v>
      </c>
      <c r="D305">
        <f t="shared" si="16"/>
        <v>-14.947735191637628</v>
      </c>
      <c r="E305">
        <f t="shared" si="17"/>
        <v>1.2369337979094075</v>
      </c>
      <c r="J305">
        <f t="shared" si="18"/>
        <v>1.2369337979094066</v>
      </c>
      <c r="K305">
        <f t="shared" si="19"/>
        <v>14.947735191637628</v>
      </c>
      <c r="N305">
        <v>-0.13389161412592543</v>
      </c>
      <c r="O305">
        <v>29.651265894399835</v>
      </c>
      <c r="S305">
        <v>0</v>
      </c>
      <c r="T305">
        <v>0</v>
      </c>
      <c r="U305">
        <v>1</v>
      </c>
      <c r="V305">
        <v>0</v>
      </c>
      <c r="Y305">
        <v>2</v>
      </c>
      <c r="Z305">
        <v>0</v>
      </c>
      <c r="AA305">
        <v>0</v>
      </c>
      <c r="AB305">
        <v>1</v>
      </c>
      <c r="AC305">
        <v>0</v>
      </c>
      <c r="AE305">
        <v>5.2575542253086187E-2</v>
      </c>
      <c r="AF305">
        <v>1.5973401915776409E-3</v>
      </c>
      <c r="AM305" s="2">
        <v>14.62453019529852</v>
      </c>
    </row>
    <row r="306" spans="1:39" x14ac:dyDescent="0.45">
      <c r="A306">
        <v>-43.06</v>
      </c>
      <c r="B306">
        <v>3.55</v>
      </c>
      <c r="D306">
        <f t="shared" si="16"/>
        <v>-15.00348432055749</v>
      </c>
      <c r="E306">
        <f t="shared" si="17"/>
        <v>1.2369337979094075</v>
      </c>
      <c r="J306">
        <f t="shared" si="18"/>
        <v>1.2369337979094066</v>
      </c>
      <c r="K306">
        <f t="shared" si="19"/>
        <v>15.00348432055749</v>
      </c>
      <c r="N306">
        <v>-0.12993020369997232</v>
      </c>
      <c r="O306">
        <v>29.84768336306611</v>
      </c>
      <c r="S306">
        <v>0</v>
      </c>
      <c r="T306">
        <v>0</v>
      </c>
      <c r="U306">
        <v>0</v>
      </c>
      <c r="V306">
        <v>1</v>
      </c>
      <c r="Y306">
        <v>3</v>
      </c>
      <c r="Z306">
        <v>0</v>
      </c>
      <c r="AA306">
        <v>0</v>
      </c>
      <c r="AB306">
        <v>0</v>
      </c>
      <c r="AC306">
        <v>1</v>
      </c>
      <c r="AE306">
        <v>6.3517884671297278E-2</v>
      </c>
      <c r="AF306">
        <v>4.4970301995428943E-3</v>
      </c>
      <c r="AM306" s="2">
        <v>14.767294181310019</v>
      </c>
    </row>
    <row r="307" spans="1:39" x14ac:dyDescent="0.45">
      <c r="A307">
        <v>-43.21</v>
      </c>
      <c r="B307">
        <v>3.55</v>
      </c>
      <c r="D307">
        <f t="shared" si="16"/>
        <v>-15.05574912891986</v>
      </c>
      <c r="E307">
        <f t="shared" si="17"/>
        <v>1.2369337979094075</v>
      </c>
      <c r="J307">
        <f t="shared" si="18"/>
        <v>1.2369337979094066</v>
      </c>
      <c r="K307">
        <f t="shared" si="19"/>
        <v>15.05574912891986</v>
      </c>
      <c r="N307">
        <v>-0.12451213419256568</v>
      </c>
      <c r="O307">
        <v>30.041357757100947</v>
      </c>
      <c r="R307">
        <v>76</v>
      </c>
      <c r="S307">
        <v>0.19611613513818471</v>
      </c>
      <c r="T307">
        <v>-0.98058067569092</v>
      </c>
      <c r="U307">
        <v>0</v>
      </c>
      <c r="V307">
        <v>3.4843205574913161E-3</v>
      </c>
      <c r="X307">
        <v>76</v>
      </c>
      <c r="Y307">
        <v>0</v>
      </c>
      <c r="Z307">
        <v>0.91874586001684344</v>
      </c>
      <c r="AA307">
        <v>-0.39484939496206739</v>
      </c>
      <c r="AB307">
        <v>0</v>
      </c>
      <c r="AC307">
        <v>8.1550165596386899E-4</v>
      </c>
      <c r="AE307">
        <v>4.579050227396976E-2</v>
      </c>
      <c r="AF307">
        <v>6.3726735446731258E-3</v>
      </c>
      <c r="AM307" s="2">
        <v>14.906997095743639</v>
      </c>
    </row>
    <row r="308" spans="1:39" x14ac:dyDescent="0.45">
      <c r="A308">
        <v>-43.52</v>
      </c>
      <c r="B308">
        <v>3.55</v>
      </c>
      <c r="D308">
        <f t="shared" si="16"/>
        <v>-15.16376306620209</v>
      </c>
      <c r="E308">
        <f t="shared" si="17"/>
        <v>1.2369337979094075</v>
      </c>
      <c r="J308">
        <f t="shared" si="18"/>
        <v>1.2369337979094066</v>
      </c>
      <c r="K308">
        <f t="shared" si="19"/>
        <v>15.16376306620209</v>
      </c>
      <c r="N308">
        <v>-0.12652218376243241</v>
      </c>
      <c r="O308">
        <v>30.241947085402881</v>
      </c>
      <c r="S308">
        <v>0.98058067569092</v>
      </c>
      <c r="T308">
        <v>0.19611613513818471</v>
      </c>
      <c r="U308">
        <v>0</v>
      </c>
      <c r="V308">
        <v>1.7421602787456521E-2</v>
      </c>
      <c r="Y308">
        <v>1</v>
      </c>
      <c r="Z308">
        <v>0.39484939496206739</v>
      </c>
      <c r="AA308">
        <v>0.91874586001684344</v>
      </c>
      <c r="AB308">
        <v>0</v>
      </c>
      <c r="AC308">
        <v>3.5047813488051468E-4</v>
      </c>
      <c r="AE308">
        <v>0.1212523392496529</v>
      </c>
      <c r="AF308">
        <v>6.3168204254564375E-2</v>
      </c>
      <c r="AM308" s="2">
        <v>15.04732537639339</v>
      </c>
    </row>
    <row r="309" spans="1:39" x14ac:dyDescent="0.45">
      <c r="A309">
        <v>-43.68</v>
      </c>
      <c r="B309">
        <v>3.56</v>
      </c>
      <c r="D309">
        <f t="shared" si="16"/>
        <v>-15.219512195121951</v>
      </c>
      <c r="E309">
        <f t="shared" si="17"/>
        <v>1.2404181184668988</v>
      </c>
      <c r="J309">
        <f t="shared" si="18"/>
        <v>1.2404181184668979</v>
      </c>
      <c r="K309">
        <f t="shared" si="19"/>
        <v>15.219512195121951</v>
      </c>
      <c r="N309">
        <v>-0.12446267391263355</v>
      </c>
      <c r="O309">
        <v>30.432196232699553</v>
      </c>
      <c r="S309">
        <v>0</v>
      </c>
      <c r="T309">
        <v>0</v>
      </c>
      <c r="U309">
        <v>1</v>
      </c>
      <c r="V309">
        <v>0</v>
      </c>
      <c r="Y309">
        <v>2</v>
      </c>
      <c r="Z309">
        <v>0</v>
      </c>
      <c r="AA309">
        <v>0</v>
      </c>
      <c r="AB309">
        <v>1</v>
      </c>
      <c r="AC309">
        <v>0</v>
      </c>
      <c r="AE309">
        <v>0.1181271273128492</v>
      </c>
      <c r="AF309">
        <v>6.3028216635988815E-2</v>
      </c>
      <c r="AM309" s="2">
        <v>15.13970427488063</v>
      </c>
    </row>
    <row r="310" spans="1:39" x14ac:dyDescent="0.45">
      <c r="A310">
        <v>-43.84</v>
      </c>
      <c r="B310">
        <v>3.57</v>
      </c>
      <c r="D310">
        <f t="shared" si="16"/>
        <v>-15.275261324041812</v>
      </c>
      <c r="E310">
        <f t="shared" si="17"/>
        <v>1.24390243902439</v>
      </c>
      <c r="J310">
        <f t="shared" si="18"/>
        <v>1.2439024390243891</v>
      </c>
      <c r="K310">
        <f t="shared" si="19"/>
        <v>15.275261324041812</v>
      </c>
      <c r="N310">
        <v>-0.1293533077416047</v>
      </c>
      <c r="O310">
        <v>30.635610323143204</v>
      </c>
      <c r="S310">
        <v>0</v>
      </c>
      <c r="T310">
        <v>0</v>
      </c>
      <c r="U310">
        <v>0</v>
      </c>
      <c r="V310">
        <v>1</v>
      </c>
      <c r="Y310">
        <v>3</v>
      </c>
      <c r="Z310">
        <v>0</v>
      </c>
      <c r="AA310">
        <v>0</v>
      </c>
      <c r="AB310">
        <v>0</v>
      </c>
      <c r="AC310">
        <v>1</v>
      </c>
      <c r="AE310">
        <v>2.4915377728557279E-2</v>
      </c>
      <c r="AF310">
        <v>1.4886914563427219E-2</v>
      </c>
      <c r="AM310" s="2">
        <v>15.27378981145724</v>
      </c>
    </row>
    <row r="311" spans="1:39" x14ac:dyDescent="0.45">
      <c r="A311">
        <v>-44.01</v>
      </c>
      <c r="B311">
        <v>3.57</v>
      </c>
      <c r="D311">
        <f t="shared" si="16"/>
        <v>-15.334494773519161</v>
      </c>
      <c r="E311">
        <f t="shared" si="17"/>
        <v>1.24390243902439</v>
      </c>
      <c r="J311">
        <f t="shared" si="18"/>
        <v>1.2439024390243891</v>
      </c>
      <c r="K311">
        <f t="shared" si="19"/>
        <v>15.334494773519161</v>
      </c>
      <c r="N311">
        <v>-0.13342778602735983</v>
      </c>
      <c r="O311">
        <v>30.825997817466593</v>
      </c>
      <c r="R311">
        <v>77</v>
      </c>
      <c r="S311">
        <v>0.44721359549996081</v>
      </c>
      <c r="T311">
        <v>-0.89442719099991441</v>
      </c>
      <c r="U311">
        <v>0</v>
      </c>
      <c r="V311">
        <v>6.9686411149825767E-3</v>
      </c>
      <c r="X311">
        <v>77</v>
      </c>
      <c r="Y311">
        <v>0</v>
      </c>
      <c r="Z311">
        <v>-0.47888089114886512</v>
      </c>
      <c r="AA311">
        <v>-0.87787988477494394</v>
      </c>
      <c r="AB311">
        <v>0</v>
      </c>
      <c r="AC311">
        <v>-1.707745749003272E-3</v>
      </c>
      <c r="AE311">
        <v>0.17585920359623261</v>
      </c>
      <c r="AF311">
        <v>1.027795641671045E-2</v>
      </c>
      <c r="AM311" s="2">
        <v>15.42161316854436</v>
      </c>
    </row>
    <row r="312" spans="1:39" x14ac:dyDescent="0.45">
      <c r="A312">
        <v>-44.36</v>
      </c>
      <c r="B312">
        <v>3.58</v>
      </c>
      <c r="D312">
        <f t="shared" si="16"/>
        <v>-15.456445993031357</v>
      </c>
      <c r="E312">
        <f t="shared" si="17"/>
        <v>1.2473867595818815</v>
      </c>
      <c r="J312">
        <f t="shared" si="18"/>
        <v>1.2473867595818806</v>
      </c>
      <c r="K312">
        <f t="shared" si="19"/>
        <v>15.456445993031357</v>
      </c>
      <c r="N312">
        <v>-0.12048781454624624</v>
      </c>
      <c r="O312">
        <v>31.021418565950636</v>
      </c>
      <c r="S312">
        <v>0.89442719099991441</v>
      </c>
      <c r="T312">
        <v>0.44721359549996081</v>
      </c>
      <c r="U312">
        <v>0</v>
      </c>
      <c r="V312">
        <v>1.3937282229965041E-2</v>
      </c>
      <c r="Y312">
        <v>1</v>
      </c>
      <c r="Z312">
        <v>0.87787988477494394</v>
      </c>
      <c r="AA312">
        <v>-0.47888089114886512</v>
      </c>
      <c r="AB312">
        <v>0</v>
      </c>
      <c r="AC312">
        <v>3.130623228175233E-3</v>
      </c>
      <c r="AE312">
        <v>0.21372255992889419</v>
      </c>
      <c r="AF312">
        <v>7.1745767691843362E-2</v>
      </c>
      <c r="AM312" s="2">
        <v>15.55261087758173</v>
      </c>
    </row>
    <row r="313" spans="1:39" x14ac:dyDescent="0.45">
      <c r="A313">
        <v>-44.55</v>
      </c>
      <c r="B313">
        <v>3.59</v>
      </c>
      <c r="D313">
        <f t="shared" si="16"/>
        <v>-15.522648083623691</v>
      </c>
      <c r="E313">
        <f t="shared" si="17"/>
        <v>1.2508710801393728</v>
      </c>
      <c r="J313">
        <f t="shared" si="18"/>
        <v>1.2508710801393719</v>
      </c>
      <c r="K313">
        <f t="shared" si="19"/>
        <v>15.522648083623691</v>
      </c>
      <c r="N313">
        <v>-0.13164761623952614</v>
      </c>
      <c r="O313">
        <v>31.222138345774308</v>
      </c>
      <c r="S313">
        <v>0</v>
      </c>
      <c r="T313">
        <v>0</v>
      </c>
      <c r="U313">
        <v>1</v>
      </c>
      <c r="V313">
        <v>0</v>
      </c>
      <c r="Y313">
        <v>2</v>
      </c>
      <c r="Z313">
        <v>0</v>
      </c>
      <c r="AA313">
        <v>0</v>
      </c>
      <c r="AB313">
        <v>1</v>
      </c>
      <c r="AC313">
        <v>0</v>
      </c>
      <c r="AE313">
        <v>0.17456323578662269</v>
      </c>
      <c r="AF313">
        <v>5.3873630710776492E-2</v>
      </c>
      <c r="AM313" s="2">
        <v>15.62496246543574</v>
      </c>
    </row>
    <row r="314" spans="1:39" x14ac:dyDescent="0.45">
      <c r="A314">
        <v>-44.74</v>
      </c>
      <c r="B314">
        <v>3.6</v>
      </c>
      <c r="D314">
        <f t="shared" si="16"/>
        <v>-15.588850174216027</v>
      </c>
      <c r="E314">
        <f t="shared" si="17"/>
        <v>1.254355400696864</v>
      </c>
      <c r="J314">
        <f t="shared" si="18"/>
        <v>1.2543554006968631</v>
      </c>
      <c r="K314">
        <f t="shared" si="19"/>
        <v>15.588850174216027</v>
      </c>
      <c r="N314">
        <v>-0.12746465378844363</v>
      </c>
      <c r="O314">
        <v>31.417759233443906</v>
      </c>
      <c r="S314">
        <v>0</v>
      </c>
      <c r="T314">
        <v>0</v>
      </c>
      <c r="U314">
        <v>0</v>
      </c>
      <c r="V314">
        <v>1</v>
      </c>
      <c r="Y314">
        <v>3</v>
      </c>
      <c r="Z314">
        <v>0</v>
      </c>
      <c r="AA314">
        <v>0</v>
      </c>
      <c r="AB314">
        <v>0</v>
      </c>
      <c r="AC314">
        <v>1</v>
      </c>
      <c r="AE314">
        <v>0.1153109080421208</v>
      </c>
      <c r="AF314">
        <v>1.6167841933553941E-2</v>
      </c>
      <c r="AM314" s="2">
        <v>15.760245951037669</v>
      </c>
    </row>
    <row r="315" spans="1:39" x14ac:dyDescent="0.45">
      <c r="A315">
        <v>-44.92</v>
      </c>
      <c r="B315">
        <v>3.61</v>
      </c>
      <c r="D315">
        <f t="shared" si="16"/>
        <v>-15.65156794425087</v>
      </c>
      <c r="E315">
        <f t="shared" si="17"/>
        <v>1.2578397212543553</v>
      </c>
      <c r="J315">
        <f t="shared" si="18"/>
        <v>1.2578397212543544</v>
      </c>
      <c r="K315">
        <f t="shared" si="19"/>
        <v>15.65156794425087</v>
      </c>
      <c r="N315">
        <v>-0.13135892833623153</v>
      </c>
      <c r="O315">
        <v>31.613178766764559</v>
      </c>
      <c r="R315">
        <v>78</v>
      </c>
      <c r="S315">
        <v>0.37139067635409972</v>
      </c>
      <c r="T315">
        <v>-0.92847669088526097</v>
      </c>
      <c r="U315">
        <v>0</v>
      </c>
      <c r="V315">
        <v>6.9686411149825211E-3</v>
      </c>
      <c r="X315">
        <v>78</v>
      </c>
      <c r="Y315">
        <v>0</v>
      </c>
      <c r="Z315">
        <v>0.79002138029319136</v>
      </c>
      <c r="AA315">
        <v>-0.61307929232656411</v>
      </c>
      <c r="AB315">
        <v>0</v>
      </c>
      <c r="AC315">
        <v>1.430880729605382E-3</v>
      </c>
      <c r="AE315">
        <v>4.9293028659068178E-2</v>
      </c>
      <c r="AF315">
        <v>8.6454930689838366E-3</v>
      </c>
      <c r="AM315" s="2">
        <v>15.88910912129073</v>
      </c>
    </row>
    <row r="316" spans="1:39" x14ac:dyDescent="0.45">
      <c r="A316">
        <v>-45.31</v>
      </c>
      <c r="B316">
        <v>3.62</v>
      </c>
      <c r="D316">
        <f t="shared" si="16"/>
        <v>-15.787456445993032</v>
      </c>
      <c r="E316">
        <f t="shared" si="17"/>
        <v>1.2613240418118465</v>
      </c>
      <c r="J316">
        <f t="shared" si="18"/>
        <v>1.2613240418118457</v>
      </c>
      <c r="K316">
        <f t="shared" si="19"/>
        <v>15.787456445993032</v>
      </c>
      <c r="N316">
        <v>-0.12724681282505657</v>
      </c>
      <c r="O316">
        <v>31.810453771493442</v>
      </c>
      <c r="S316">
        <v>0.92847669088526097</v>
      </c>
      <c r="T316">
        <v>0.37139067635409972</v>
      </c>
      <c r="U316">
        <v>0</v>
      </c>
      <c r="V316">
        <v>1.7421602787456521E-2</v>
      </c>
      <c r="Y316">
        <v>1</v>
      </c>
      <c r="Z316">
        <v>0.61307929232656411</v>
      </c>
      <c r="AA316">
        <v>0.79002138029319136</v>
      </c>
      <c r="AB316">
        <v>0</v>
      </c>
      <c r="AC316">
        <v>1.1104045624494669E-3</v>
      </c>
      <c r="AE316">
        <v>8.4929017500886828E-2</v>
      </c>
      <c r="AF316">
        <v>7.5181594323553813E-2</v>
      </c>
      <c r="AM316" s="2">
        <v>16.021950347489241</v>
      </c>
    </row>
    <row r="317" spans="1:39" x14ac:dyDescent="0.45">
      <c r="A317">
        <v>-45.5</v>
      </c>
      <c r="B317">
        <v>3.62</v>
      </c>
      <c r="D317">
        <f t="shared" si="16"/>
        <v>-15.853658536585364</v>
      </c>
      <c r="E317">
        <f t="shared" si="17"/>
        <v>1.2613240418118465</v>
      </c>
      <c r="J317">
        <f t="shared" si="18"/>
        <v>1.2613240418118457</v>
      </c>
      <c r="K317">
        <f t="shared" si="19"/>
        <v>15.853658536585364</v>
      </c>
      <c r="N317">
        <v>-0.13273296994476347</v>
      </c>
      <c r="O317">
        <v>32.009549189175431</v>
      </c>
      <c r="S317">
        <v>0</v>
      </c>
      <c r="T317">
        <v>0</v>
      </c>
      <c r="U317">
        <v>1</v>
      </c>
      <c r="V317">
        <v>0</v>
      </c>
      <c r="Y317">
        <v>2</v>
      </c>
      <c r="Z317">
        <v>0</v>
      </c>
      <c r="AA317">
        <v>0</v>
      </c>
      <c r="AB317">
        <v>1</v>
      </c>
      <c r="AC317">
        <v>0</v>
      </c>
      <c r="AE317">
        <v>0.1019574541567255</v>
      </c>
      <c r="AF317">
        <v>6.8596102012033713E-2</v>
      </c>
      <c r="AM317" s="2">
        <v>16.083052331921959</v>
      </c>
    </row>
    <row r="318" spans="1:39" x14ac:dyDescent="0.45">
      <c r="A318">
        <v>-45.7</v>
      </c>
      <c r="B318">
        <v>3.62</v>
      </c>
      <c r="D318">
        <f t="shared" si="16"/>
        <v>-15.923344947735192</v>
      </c>
      <c r="E318">
        <f t="shared" si="17"/>
        <v>1.2613240418118465</v>
      </c>
      <c r="J318">
        <f t="shared" si="18"/>
        <v>1.2613240418118457</v>
      </c>
      <c r="K318">
        <f t="shared" si="19"/>
        <v>15.923344947735192</v>
      </c>
      <c r="N318">
        <v>-0.13265602412983313</v>
      </c>
      <c r="O318">
        <v>32.210143663837144</v>
      </c>
      <c r="S318">
        <v>0</v>
      </c>
      <c r="T318">
        <v>0</v>
      </c>
      <c r="U318">
        <v>0</v>
      </c>
      <c r="V318">
        <v>1</v>
      </c>
      <c r="Y318">
        <v>3</v>
      </c>
      <c r="Z318">
        <v>0</v>
      </c>
      <c r="AA318">
        <v>0</v>
      </c>
      <c r="AB318">
        <v>0</v>
      </c>
      <c r="AC318">
        <v>1</v>
      </c>
      <c r="AE318">
        <v>0.10387818884896061</v>
      </c>
      <c r="AF318">
        <v>7.469741351883101E-3</v>
      </c>
      <c r="AM318" s="2">
        <v>16.215924202168519</v>
      </c>
    </row>
    <row r="319" spans="1:39" x14ac:dyDescent="0.45">
      <c r="A319">
        <v>-45.89</v>
      </c>
      <c r="B319">
        <v>3.62</v>
      </c>
      <c r="D319">
        <f t="shared" si="16"/>
        <v>-15.989547038327524</v>
      </c>
      <c r="E319">
        <f t="shared" si="17"/>
        <v>1.2613240418118465</v>
      </c>
      <c r="J319">
        <f t="shared" si="18"/>
        <v>1.2613240418118457</v>
      </c>
      <c r="K319">
        <f t="shared" si="19"/>
        <v>15.989547038327524</v>
      </c>
      <c r="N319">
        <v>-0.1474340576174491</v>
      </c>
      <c r="O319">
        <v>32.405344773702467</v>
      </c>
      <c r="R319">
        <v>79</v>
      </c>
      <c r="S319">
        <v>0.51449575542752357</v>
      </c>
      <c r="T319">
        <v>-0.85749292571254587</v>
      </c>
      <c r="U319">
        <v>0</v>
      </c>
      <c r="V319">
        <v>1.0452961672473841E-2</v>
      </c>
      <c r="X319">
        <v>79</v>
      </c>
      <c r="Y319">
        <v>0</v>
      </c>
      <c r="Z319">
        <v>-0.59869252687593677</v>
      </c>
      <c r="AA319">
        <v>0.80097893746521565</v>
      </c>
      <c r="AB319">
        <v>0</v>
      </c>
      <c r="AC319">
        <v>-1.4185355618384569E-3</v>
      </c>
      <c r="AE319">
        <v>0.15186534437214441</v>
      </c>
      <c r="AF319">
        <v>1.7075179041304182E-2</v>
      </c>
      <c r="AM319" s="2">
        <v>16.346344938335999</v>
      </c>
    </row>
    <row r="320" spans="1:39" x14ac:dyDescent="0.45">
      <c r="A320">
        <v>-46.09</v>
      </c>
      <c r="B320">
        <v>3.62</v>
      </c>
      <c r="D320">
        <f t="shared" si="16"/>
        <v>-16.05923344947735</v>
      </c>
      <c r="E320">
        <f t="shared" si="17"/>
        <v>1.2613240418118465</v>
      </c>
      <c r="J320">
        <f t="shared" si="18"/>
        <v>1.2613240418118457</v>
      </c>
      <c r="K320">
        <f t="shared" si="19"/>
        <v>16.05923344947735</v>
      </c>
      <c r="N320">
        <v>-0.14736248634685545</v>
      </c>
      <c r="O320">
        <v>32.606036035559057</v>
      </c>
      <c r="S320">
        <v>0.85749292571254587</v>
      </c>
      <c r="T320">
        <v>0.51449575542752357</v>
      </c>
      <c r="U320">
        <v>0</v>
      </c>
      <c r="V320">
        <v>1.7421602787456521E-2</v>
      </c>
      <c r="Y320">
        <v>1</v>
      </c>
      <c r="Z320">
        <v>-0.80097893746521565</v>
      </c>
      <c r="AA320">
        <v>-0.59869252687593677</v>
      </c>
      <c r="AB320">
        <v>0</v>
      </c>
      <c r="AC320">
        <v>-1.897830783034712E-3</v>
      </c>
      <c r="AE320">
        <v>0.12864997512589191</v>
      </c>
      <c r="AF320">
        <v>1.7351911149858689E-2</v>
      </c>
      <c r="AM320" s="2">
        <v>16.476134700573699</v>
      </c>
    </row>
    <row r="321" spans="1:39" x14ac:dyDescent="0.45">
      <c r="A321">
        <v>-46.49</v>
      </c>
      <c r="B321">
        <v>3.61</v>
      </c>
      <c r="D321">
        <f t="shared" si="16"/>
        <v>-16.198606271777003</v>
      </c>
      <c r="E321">
        <f t="shared" si="17"/>
        <v>1.2578397212543553</v>
      </c>
      <c r="J321">
        <f t="shared" si="18"/>
        <v>1.2578397212543544</v>
      </c>
      <c r="K321">
        <f t="shared" si="19"/>
        <v>16.198606271777003</v>
      </c>
      <c r="N321">
        <v>-0.15271074297948317</v>
      </c>
      <c r="O321">
        <v>32.801326158046372</v>
      </c>
      <c r="S321">
        <v>0</v>
      </c>
      <c r="T321">
        <v>0</v>
      </c>
      <c r="U321">
        <v>1</v>
      </c>
      <c r="V321">
        <v>0</v>
      </c>
      <c r="Y321">
        <v>2</v>
      </c>
      <c r="Z321">
        <v>0</v>
      </c>
      <c r="AA321">
        <v>0</v>
      </c>
      <c r="AB321">
        <v>1</v>
      </c>
      <c r="AC321">
        <v>0</v>
      </c>
      <c r="AE321">
        <v>0.1032425937268347</v>
      </c>
      <c r="AF321">
        <v>6.5068099330213333E-2</v>
      </c>
      <c r="AM321" s="2">
        <v>16.606657507077578</v>
      </c>
    </row>
    <row r="322" spans="1:39" x14ac:dyDescent="0.45">
      <c r="A322">
        <v>-46.69</v>
      </c>
      <c r="B322">
        <v>3.61</v>
      </c>
      <c r="D322">
        <f t="shared" ref="D322:D385" si="20">A322*$C$2</f>
        <v>-16.268292682926827</v>
      </c>
      <c r="E322">
        <f t="shared" ref="E322:E385" si="21">B322*$C$2</f>
        <v>1.2578397212543553</v>
      </c>
      <c r="J322">
        <f t="shared" ref="J322:J385" si="22">D322*$G$2-E322*$H$2</f>
        <v>1.2578397212543544</v>
      </c>
      <c r="K322">
        <f t="shared" ref="K322:K385" si="23">D322*$H$2+E322*$G$2</f>
        <v>16.268292682926827</v>
      </c>
      <c r="N322">
        <v>-0.15307640071857342</v>
      </c>
      <c r="O322">
        <v>32.997667670598602</v>
      </c>
      <c r="S322">
        <v>0</v>
      </c>
      <c r="T322">
        <v>0</v>
      </c>
      <c r="U322">
        <v>0</v>
      </c>
      <c r="V322">
        <v>1</v>
      </c>
      <c r="Y322">
        <v>3</v>
      </c>
      <c r="Z322">
        <v>0</v>
      </c>
      <c r="AA322">
        <v>0</v>
      </c>
      <c r="AB322">
        <v>0</v>
      </c>
      <c r="AC322">
        <v>1</v>
      </c>
      <c r="AE322">
        <v>3.7921999770908751E-2</v>
      </c>
      <c r="AF322">
        <v>6.9038052228790961E-2</v>
      </c>
      <c r="AM322" s="2">
        <v>16.66253162739908</v>
      </c>
    </row>
    <row r="323" spans="1:39" x14ac:dyDescent="0.45">
      <c r="A323">
        <v>-46.89</v>
      </c>
      <c r="B323">
        <v>3.61</v>
      </c>
      <c r="D323">
        <f t="shared" si="20"/>
        <v>-16.337979094076655</v>
      </c>
      <c r="E323">
        <f t="shared" si="21"/>
        <v>1.2578397212543553</v>
      </c>
      <c r="J323">
        <f t="shared" si="22"/>
        <v>1.2578397212543542</v>
      </c>
      <c r="K323">
        <f t="shared" si="23"/>
        <v>16.337979094076655</v>
      </c>
      <c r="N323">
        <v>-0.15097998448534788</v>
      </c>
      <c r="O323">
        <v>33.193085487781303</v>
      </c>
      <c r="R323">
        <v>80</v>
      </c>
      <c r="S323">
        <v>0.34174306308670499</v>
      </c>
      <c r="T323">
        <v>-0.93979342348843686</v>
      </c>
      <c r="U323">
        <v>0</v>
      </c>
      <c r="V323">
        <v>1.393728222996515E-2</v>
      </c>
      <c r="X323">
        <v>80</v>
      </c>
      <c r="Y323">
        <v>0</v>
      </c>
      <c r="Z323">
        <v>-0.84776059393441239</v>
      </c>
      <c r="AA323">
        <v>-0.53037908647680698</v>
      </c>
      <c r="AB323">
        <v>0</v>
      </c>
      <c r="AC323">
        <v>-1.783917831549892E-3</v>
      </c>
      <c r="AE323">
        <v>7.786020697667223E-2</v>
      </c>
      <c r="AF323">
        <v>2.6296428238141651E-3</v>
      </c>
      <c r="AM323" s="2">
        <v>16.78876623761797</v>
      </c>
    </row>
    <row r="324" spans="1:39" x14ac:dyDescent="0.45">
      <c r="A324">
        <v>-47.08</v>
      </c>
      <c r="B324">
        <v>3.6</v>
      </c>
      <c r="D324">
        <f t="shared" si="20"/>
        <v>-16.404181184668989</v>
      </c>
      <c r="E324">
        <f t="shared" si="21"/>
        <v>1.254355400696864</v>
      </c>
      <c r="J324">
        <f t="shared" si="22"/>
        <v>1.2543554006968629</v>
      </c>
      <c r="K324">
        <f t="shared" si="23"/>
        <v>16.404181184668989</v>
      </c>
      <c r="N324">
        <v>-0.15137467135293292</v>
      </c>
      <c r="O324">
        <v>33.394468199524994</v>
      </c>
      <c r="S324">
        <v>0.93979342348843686</v>
      </c>
      <c r="T324">
        <v>0.34174306308670499</v>
      </c>
      <c r="U324">
        <v>0</v>
      </c>
      <c r="V324">
        <v>3.8327526132404088E-2</v>
      </c>
      <c r="Y324">
        <v>1</v>
      </c>
      <c r="Z324">
        <v>0.53037908647680698</v>
      </c>
      <c r="AA324">
        <v>-0.84776059393441239</v>
      </c>
      <c r="AB324">
        <v>0</v>
      </c>
      <c r="AC324">
        <v>1.116061204798484E-3</v>
      </c>
      <c r="AE324">
        <v>0.12335524003115041</v>
      </c>
      <c r="AF324">
        <v>6.4609203869263896E-3</v>
      </c>
      <c r="AM324" s="2">
        <v>16.913881414577311</v>
      </c>
    </row>
    <row r="325" spans="1:39" x14ac:dyDescent="0.45">
      <c r="A325">
        <v>-47.45</v>
      </c>
      <c r="B325">
        <v>3.59</v>
      </c>
      <c r="D325">
        <f t="shared" si="20"/>
        <v>-16.533101045296167</v>
      </c>
      <c r="E325">
        <f t="shared" si="21"/>
        <v>1.2508710801393728</v>
      </c>
      <c r="J325">
        <f t="shared" si="22"/>
        <v>1.2508710801393716</v>
      </c>
      <c r="K325">
        <f t="shared" si="23"/>
        <v>16.533101045296167</v>
      </c>
      <c r="N325">
        <v>-0.14535796334868856</v>
      </c>
      <c r="O325">
        <v>33.591273587783888</v>
      </c>
      <c r="S325">
        <v>0</v>
      </c>
      <c r="T325">
        <v>0</v>
      </c>
      <c r="U325">
        <v>1</v>
      </c>
      <c r="V325">
        <v>0</v>
      </c>
      <c r="Y325">
        <v>2</v>
      </c>
      <c r="Z325">
        <v>0</v>
      </c>
      <c r="AA325">
        <v>0</v>
      </c>
      <c r="AB325">
        <v>1</v>
      </c>
      <c r="AC325">
        <v>0</v>
      </c>
      <c r="AE325">
        <v>0.11817315997492921</v>
      </c>
      <c r="AF325">
        <v>5.9077837707623301E-2</v>
      </c>
      <c r="AM325" s="2">
        <v>17.0483409715623</v>
      </c>
    </row>
    <row r="326" spans="1:39" x14ac:dyDescent="0.45">
      <c r="A326">
        <v>-47.64</v>
      </c>
      <c r="B326">
        <v>3.58</v>
      </c>
      <c r="D326">
        <f t="shared" si="20"/>
        <v>-16.599303135888501</v>
      </c>
      <c r="E326">
        <f t="shared" si="21"/>
        <v>1.2473867595818815</v>
      </c>
      <c r="J326">
        <f t="shared" si="22"/>
        <v>1.2473867595818804</v>
      </c>
      <c r="K326">
        <f t="shared" si="23"/>
        <v>16.599303135888501</v>
      </c>
      <c r="N326">
        <v>-0.14615504139526081</v>
      </c>
      <c r="O326">
        <v>33.792384278438917</v>
      </c>
      <c r="S326">
        <v>0</v>
      </c>
      <c r="T326">
        <v>0</v>
      </c>
      <c r="U326">
        <v>0</v>
      </c>
      <c r="V326">
        <v>1</v>
      </c>
      <c r="Y326">
        <v>3</v>
      </c>
      <c r="Z326">
        <v>0</v>
      </c>
      <c r="AA326">
        <v>0</v>
      </c>
      <c r="AB326">
        <v>0</v>
      </c>
      <c r="AC326">
        <v>1</v>
      </c>
      <c r="AE326">
        <v>9.0701681146657678E-2</v>
      </c>
      <c r="AF326">
        <v>5.8977050956185599E-2</v>
      </c>
      <c r="AM326" s="2">
        <v>17.11521855049364</v>
      </c>
    </row>
    <row r="327" spans="1:39" x14ac:dyDescent="0.45">
      <c r="A327">
        <v>-47.82</v>
      </c>
      <c r="B327">
        <v>3.58</v>
      </c>
      <c r="D327">
        <f t="shared" si="20"/>
        <v>-16.662020905923345</v>
      </c>
      <c r="E327">
        <f t="shared" si="21"/>
        <v>1.2473867595818815</v>
      </c>
      <c r="J327">
        <f t="shared" si="22"/>
        <v>1.2473867595818804</v>
      </c>
      <c r="K327">
        <f t="shared" si="23"/>
        <v>16.662020905923345</v>
      </c>
      <c r="N327">
        <v>-0.15134832124498487</v>
      </c>
      <c r="O327">
        <v>33.99259651722214</v>
      </c>
      <c r="R327">
        <v>81</v>
      </c>
      <c r="S327">
        <v>0.37139067635410478</v>
      </c>
      <c r="T327">
        <v>-0.92847669088525886</v>
      </c>
      <c r="U327">
        <v>0</v>
      </c>
      <c r="V327">
        <v>6.9686411149826322E-3</v>
      </c>
      <c r="X327">
        <v>81</v>
      </c>
      <c r="Y327">
        <v>0</v>
      </c>
      <c r="Z327">
        <v>0.84515541242620928</v>
      </c>
      <c r="AA327">
        <v>0.53452065333968535</v>
      </c>
      <c r="AB327">
        <v>0</v>
      </c>
      <c r="AC327">
        <v>7.4629324084906105E-4</v>
      </c>
      <c r="AE327">
        <v>4.1625405674153383E-2</v>
      </c>
      <c r="AF327">
        <v>4.586071664919469E-3</v>
      </c>
      <c r="AM327" s="2">
        <v>17.249463699645659</v>
      </c>
    </row>
    <row r="328" spans="1:39" x14ac:dyDescent="0.45">
      <c r="A328">
        <v>-47.99</v>
      </c>
      <c r="B328">
        <v>3.57</v>
      </c>
      <c r="D328">
        <f t="shared" si="20"/>
        <v>-16.721254355400696</v>
      </c>
      <c r="E328">
        <f t="shared" si="21"/>
        <v>1.24390243902439</v>
      </c>
      <c r="J328">
        <f t="shared" si="22"/>
        <v>1.2439024390243889</v>
      </c>
      <c r="K328">
        <f t="shared" si="23"/>
        <v>16.721254355400696</v>
      </c>
      <c r="N328">
        <v>-0.14716967698786121</v>
      </c>
      <c r="O328">
        <v>34.184152839098594</v>
      </c>
      <c r="S328">
        <v>0.92847669088525886</v>
      </c>
      <c r="T328">
        <v>0.37139067635410478</v>
      </c>
      <c r="U328">
        <v>0</v>
      </c>
      <c r="V328">
        <v>1.7421602787456521E-2</v>
      </c>
      <c r="Y328">
        <v>1</v>
      </c>
      <c r="Z328">
        <v>-0.53452065333968535</v>
      </c>
      <c r="AA328">
        <v>0.84515541242620928</v>
      </c>
      <c r="AB328">
        <v>0</v>
      </c>
      <c r="AC328">
        <v>-4.7199502578640839E-4</v>
      </c>
      <c r="AE328">
        <v>5.9775601120273178E-2</v>
      </c>
      <c r="AF328">
        <v>1.339068982485468E-2</v>
      </c>
      <c r="AM328" s="2">
        <v>17.386929310412469</v>
      </c>
    </row>
    <row r="329" spans="1:39" x14ac:dyDescent="0.45">
      <c r="A329">
        <v>-48.34</v>
      </c>
      <c r="B329">
        <v>3.57</v>
      </c>
      <c r="D329">
        <f t="shared" si="20"/>
        <v>-16.84320557491289</v>
      </c>
      <c r="E329">
        <f t="shared" si="21"/>
        <v>1.24390243902439</v>
      </c>
      <c r="J329">
        <f t="shared" si="22"/>
        <v>1.2439024390243889</v>
      </c>
      <c r="K329">
        <f t="shared" si="23"/>
        <v>16.84320557491289</v>
      </c>
      <c r="N329">
        <v>-0.14482598347058762</v>
      </c>
      <c r="O329">
        <v>34.38245151480708</v>
      </c>
      <c r="S329">
        <v>0</v>
      </c>
      <c r="T329">
        <v>0</v>
      </c>
      <c r="U329">
        <v>1</v>
      </c>
      <c r="V329">
        <v>0</v>
      </c>
      <c r="Y329">
        <v>2</v>
      </c>
      <c r="Z329">
        <v>0</v>
      </c>
      <c r="AA329">
        <v>0</v>
      </c>
      <c r="AB329">
        <v>1</v>
      </c>
      <c r="AC329">
        <v>0</v>
      </c>
      <c r="AE329">
        <v>9.5612437460174768E-2</v>
      </c>
      <c r="AF329">
        <v>6.9323964902387972E-2</v>
      </c>
      <c r="AM329" s="2">
        <v>17.51821637849827</v>
      </c>
    </row>
    <row r="330" spans="1:39" x14ac:dyDescent="0.45">
      <c r="A330">
        <v>-48.52</v>
      </c>
      <c r="B330">
        <v>3.57</v>
      </c>
      <c r="D330">
        <f t="shared" si="20"/>
        <v>-16.905923344947734</v>
      </c>
      <c r="E330">
        <f t="shared" si="21"/>
        <v>1.24390243902439</v>
      </c>
      <c r="J330">
        <f t="shared" si="22"/>
        <v>1.2439024390243889</v>
      </c>
      <c r="K330">
        <f t="shared" si="23"/>
        <v>16.905923344947734</v>
      </c>
      <c r="N330">
        <v>-0.15181874336459344</v>
      </c>
      <c r="O330">
        <v>34.581989484204222</v>
      </c>
      <c r="S330">
        <v>0</v>
      </c>
      <c r="T330">
        <v>0</v>
      </c>
      <c r="U330">
        <v>0</v>
      </c>
      <c r="V330">
        <v>1</v>
      </c>
      <c r="Y330">
        <v>3</v>
      </c>
      <c r="Z330">
        <v>0</v>
      </c>
      <c r="AA330">
        <v>0</v>
      </c>
      <c r="AB330">
        <v>0</v>
      </c>
      <c r="AC330">
        <v>1</v>
      </c>
      <c r="AE330">
        <v>3.5883373362857247E-2</v>
      </c>
      <c r="AF330">
        <v>5.8410989467993293E-2</v>
      </c>
      <c r="AM330" s="2">
        <v>17.594138648184519</v>
      </c>
    </row>
    <row r="331" spans="1:39" x14ac:dyDescent="0.45">
      <c r="A331">
        <v>-48.69</v>
      </c>
      <c r="B331">
        <v>3.56</v>
      </c>
      <c r="D331">
        <f t="shared" si="20"/>
        <v>-16.965156794425084</v>
      </c>
      <c r="E331">
        <f t="shared" si="21"/>
        <v>1.2404181184668988</v>
      </c>
      <c r="J331">
        <f t="shared" si="22"/>
        <v>1.2404181184668976</v>
      </c>
      <c r="K331">
        <f t="shared" si="23"/>
        <v>16.965156794425084</v>
      </c>
      <c r="N331">
        <v>-0.14930764921726158</v>
      </c>
      <c r="O331">
        <v>34.778774642774557</v>
      </c>
      <c r="R331">
        <v>82</v>
      </c>
      <c r="S331">
        <v>0.44721359549996081</v>
      </c>
      <c r="T331">
        <v>-0.89442719099991441</v>
      </c>
      <c r="U331">
        <v>0</v>
      </c>
      <c r="V331">
        <v>6.9686411149825767E-3</v>
      </c>
      <c r="X331">
        <v>82</v>
      </c>
      <c r="Y331">
        <v>0</v>
      </c>
      <c r="Z331">
        <v>-0.70641366083769763</v>
      </c>
      <c r="AA331">
        <v>-0.70779922278982643</v>
      </c>
      <c r="AB331">
        <v>0</v>
      </c>
      <c r="AC331">
        <v>-1.315005885495173E-3</v>
      </c>
      <c r="AE331">
        <v>7.4935669735321786E-2</v>
      </c>
      <c r="AF331">
        <v>8.6052657559495122E-3</v>
      </c>
      <c r="AM331" s="2">
        <v>17.731084337353401</v>
      </c>
    </row>
    <row r="332" spans="1:39" x14ac:dyDescent="0.45">
      <c r="A332">
        <v>-48.87</v>
      </c>
      <c r="B332">
        <v>3.56</v>
      </c>
      <c r="D332">
        <f t="shared" si="20"/>
        <v>-17.027874564459928</v>
      </c>
      <c r="E332">
        <f t="shared" si="21"/>
        <v>1.2404181184668988</v>
      </c>
      <c r="J332">
        <f t="shared" si="22"/>
        <v>1.2404181184668976</v>
      </c>
      <c r="K332">
        <f t="shared" si="23"/>
        <v>17.027874564459928</v>
      </c>
      <c r="N332">
        <v>-0.14566886618623442</v>
      </c>
      <c r="O332">
        <v>34.981197224188456</v>
      </c>
      <c r="S332">
        <v>0.89442719099991441</v>
      </c>
      <c r="T332">
        <v>0.44721359549996081</v>
      </c>
      <c r="U332">
        <v>0</v>
      </c>
      <c r="V332">
        <v>1.3937282229965041E-2</v>
      </c>
      <c r="Y332">
        <v>1</v>
      </c>
      <c r="Z332">
        <v>0.70779922278982643</v>
      </c>
      <c r="AA332">
        <v>-0.70641366083769763</v>
      </c>
      <c r="AB332">
        <v>0</v>
      </c>
      <c r="AC332">
        <v>1.3175851421301701E-3</v>
      </c>
      <c r="AE332">
        <v>0.1168253072958306</v>
      </c>
      <c r="AF332">
        <v>1.009599496410781E-2</v>
      </c>
      <c r="AM332" s="2">
        <v>17.867745200679359</v>
      </c>
    </row>
    <row r="333" spans="1:39" x14ac:dyDescent="0.45">
      <c r="A333">
        <v>-49.04</v>
      </c>
      <c r="B333">
        <v>3.56</v>
      </c>
      <c r="D333">
        <f t="shared" si="20"/>
        <v>-17.087108013937279</v>
      </c>
      <c r="E333">
        <f t="shared" si="21"/>
        <v>1.2404181184668988</v>
      </c>
      <c r="J333">
        <f t="shared" si="22"/>
        <v>1.2404181184668976</v>
      </c>
      <c r="K333">
        <f t="shared" si="23"/>
        <v>17.087108013937279</v>
      </c>
      <c r="N333">
        <v>-0.15275824599574683</v>
      </c>
      <c r="O333">
        <v>35.184360066539703</v>
      </c>
      <c r="S333">
        <v>0</v>
      </c>
      <c r="T333">
        <v>0</v>
      </c>
      <c r="U333">
        <v>1</v>
      </c>
      <c r="V333">
        <v>0</v>
      </c>
      <c r="Y333">
        <v>2</v>
      </c>
      <c r="Z333">
        <v>0</v>
      </c>
      <c r="AA333">
        <v>0</v>
      </c>
      <c r="AB333">
        <v>1</v>
      </c>
      <c r="AC333">
        <v>0</v>
      </c>
      <c r="AE333">
        <v>9.6121933080604724E-2</v>
      </c>
      <c r="AF333">
        <v>1.095533139980508E-2</v>
      </c>
      <c r="AM333" s="2">
        <v>18.006749613779458</v>
      </c>
    </row>
    <row r="334" spans="1:39" x14ac:dyDescent="0.45">
      <c r="A334">
        <v>-49.38</v>
      </c>
      <c r="B334">
        <v>3.55</v>
      </c>
      <c r="D334">
        <f t="shared" si="20"/>
        <v>-17.205574912891986</v>
      </c>
      <c r="E334">
        <f t="shared" si="21"/>
        <v>1.2369337979094075</v>
      </c>
      <c r="J334">
        <f t="shared" si="22"/>
        <v>1.2369337979094064</v>
      </c>
      <c r="K334">
        <f t="shared" si="23"/>
        <v>17.205574912891986</v>
      </c>
      <c r="N334">
        <v>-0.14533215376404307</v>
      </c>
      <c r="O334">
        <v>35.380780286225274</v>
      </c>
      <c r="S334">
        <v>0</v>
      </c>
      <c r="T334">
        <v>0</v>
      </c>
      <c r="U334">
        <v>0</v>
      </c>
      <c r="V334">
        <v>1</v>
      </c>
      <c r="Y334">
        <v>3</v>
      </c>
      <c r="Z334">
        <v>0</v>
      </c>
      <c r="AA334">
        <v>0</v>
      </c>
      <c r="AB334">
        <v>0</v>
      </c>
      <c r="AC334">
        <v>1</v>
      </c>
      <c r="AE334">
        <v>0.1282035836094334</v>
      </c>
      <c r="AF334">
        <v>5.4229211825988242E-2</v>
      </c>
      <c r="AM334" s="2">
        <v>18.15079811572814</v>
      </c>
    </row>
    <row r="335" spans="1:39" x14ac:dyDescent="0.45">
      <c r="A335">
        <v>-49.55</v>
      </c>
      <c r="B335">
        <v>3.54</v>
      </c>
      <c r="D335">
        <f t="shared" si="20"/>
        <v>-17.264808362369337</v>
      </c>
      <c r="E335">
        <f t="shared" si="21"/>
        <v>1.2334494773519162</v>
      </c>
      <c r="J335">
        <f t="shared" si="22"/>
        <v>1.2334494773519151</v>
      </c>
      <c r="K335">
        <f t="shared" si="23"/>
        <v>17.264808362369337</v>
      </c>
      <c r="N335">
        <v>-0.14879568939335464</v>
      </c>
      <c r="O335">
        <v>35.575394084909782</v>
      </c>
      <c r="R335">
        <v>83</v>
      </c>
      <c r="S335">
        <v>0.24253562503632581</v>
      </c>
      <c r="T335">
        <v>-0.97014250014533365</v>
      </c>
      <c r="U335">
        <v>0</v>
      </c>
      <c r="V335">
        <v>3.484320557491261E-3</v>
      </c>
      <c r="X335">
        <v>83</v>
      </c>
      <c r="Y335">
        <v>0</v>
      </c>
      <c r="Z335">
        <v>0.79117656113456536</v>
      </c>
      <c r="AA335">
        <v>0.61158780981252669</v>
      </c>
      <c r="AB335">
        <v>0</v>
      </c>
      <c r="AC335">
        <v>1.48293454759419E-3</v>
      </c>
      <c r="AE335">
        <v>0.23797132902543389</v>
      </c>
      <c r="AF335">
        <v>6.212415235655009E-2</v>
      </c>
      <c r="AM335" s="2">
        <v>18.227691832044972</v>
      </c>
    </row>
    <row r="336" spans="1:39" x14ac:dyDescent="0.45">
      <c r="A336">
        <v>-49.72</v>
      </c>
      <c r="B336">
        <v>3.54</v>
      </c>
      <c r="D336">
        <f t="shared" si="20"/>
        <v>-17.324041811846687</v>
      </c>
      <c r="E336">
        <f t="shared" si="21"/>
        <v>1.2334494773519162</v>
      </c>
      <c r="J336">
        <f t="shared" si="22"/>
        <v>1.2334494773519151</v>
      </c>
      <c r="K336">
        <f t="shared" si="23"/>
        <v>17.324041811846687</v>
      </c>
      <c r="N336">
        <v>-0.13371139173676561</v>
      </c>
      <c r="O336">
        <v>35.772231951740316</v>
      </c>
      <c r="S336">
        <v>0.97014250014533365</v>
      </c>
      <c r="T336">
        <v>0.24253562503632581</v>
      </c>
      <c r="U336">
        <v>0</v>
      </c>
      <c r="V336">
        <v>1.393728222996549E-2</v>
      </c>
      <c r="Y336">
        <v>1</v>
      </c>
      <c r="Z336">
        <v>-0.61158780981252669</v>
      </c>
      <c r="AA336">
        <v>0.79117656113456536</v>
      </c>
      <c r="AB336">
        <v>0</v>
      </c>
      <c r="AC336">
        <v>-1.1463240149049429E-3</v>
      </c>
      <c r="AE336">
        <v>0.34271946786298491</v>
      </c>
      <c r="AF336">
        <v>2.207017046730787E-2</v>
      </c>
      <c r="AM336" s="2">
        <v>18.3626836601705</v>
      </c>
    </row>
    <row r="337" spans="1:39" x14ac:dyDescent="0.45">
      <c r="A337">
        <v>-49.89</v>
      </c>
      <c r="B337">
        <v>3.53</v>
      </c>
      <c r="D337">
        <f t="shared" si="20"/>
        <v>-17.383275261324041</v>
      </c>
      <c r="E337">
        <f t="shared" si="21"/>
        <v>1.229965156794425</v>
      </c>
      <c r="J337">
        <f t="shared" si="22"/>
        <v>1.2299651567944239</v>
      </c>
      <c r="K337">
        <f t="shared" si="23"/>
        <v>17.383275261324041</v>
      </c>
      <c r="N337">
        <v>-0.14455528443833288</v>
      </c>
      <c r="O337">
        <v>35.971204835163832</v>
      </c>
      <c r="S337">
        <v>0</v>
      </c>
      <c r="T337">
        <v>0</v>
      </c>
      <c r="U337">
        <v>1</v>
      </c>
      <c r="V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E337">
        <v>0.30735603490956348</v>
      </c>
      <c r="AF337">
        <v>2.9471625496716392E-2</v>
      </c>
      <c r="AM337" s="2">
        <v>18.498779642982829</v>
      </c>
    </row>
    <row r="338" spans="1:39" x14ac:dyDescent="0.45">
      <c r="A338">
        <v>-50.25</v>
      </c>
      <c r="B338">
        <v>3.52</v>
      </c>
      <c r="D338">
        <f t="shared" si="20"/>
        <v>-17.508710801393725</v>
      </c>
      <c r="E338">
        <f t="shared" si="21"/>
        <v>1.2264808362369337</v>
      </c>
      <c r="J338">
        <f t="shared" si="22"/>
        <v>1.2264808362369326</v>
      </c>
      <c r="K338">
        <f t="shared" si="23"/>
        <v>17.508710801393725</v>
      </c>
      <c r="N338">
        <v>-0.13812232748649755</v>
      </c>
      <c r="O338">
        <v>36.170666451366429</v>
      </c>
      <c r="S338">
        <v>0</v>
      </c>
      <c r="T338">
        <v>0</v>
      </c>
      <c r="U338">
        <v>0</v>
      </c>
      <c r="V338">
        <v>1</v>
      </c>
      <c r="Y338">
        <v>3</v>
      </c>
      <c r="Z338">
        <v>0</v>
      </c>
      <c r="AA338">
        <v>0</v>
      </c>
      <c r="AB338">
        <v>0</v>
      </c>
      <c r="AC338">
        <v>1</v>
      </c>
      <c r="AE338">
        <v>8.0507173664955411E-2</v>
      </c>
      <c r="AF338">
        <v>7.038293098929109E-2</v>
      </c>
      <c r="AM338" s="2">
        <v>18.63868107687329</v>
      </c>
    </row>
    <row r="339" spans="1:39" x14ac:dyDescent="0.45">
      <c r="A339">
        <v>-50.44</v>
      </c>
      <c r="B339">
        <v>3.52</v>
      </c>
      <c r="D339">
        <f t="shared" si="20"/>
        <v>-17.57491289198606</v>
      </c>
      <c r="E339">
        <f t="shared" si="21"/>
        <v>1.2264808362369337</v>
      </c>
      <c r="J339">
        <f t="shared" si="22"/>
        <v>1.2264808362369326</v>
      </c>
      <c r="K339">
        <f t="shared" si="23"/>
        <v>17.57491289198606</v>
      </c>
      <c r="N339">
        <v>-0.12988827752943877</v>
      </c>
      <c r="O339">
        <v>36.368325750053366</v>
      </c>
      <c r="R339">
        <v>84</v>
      </c>
      <c r="S339">
        <v>0.316227766016839</v>
      </c>
      <c r="T339">
        <v>-0.94868329805051343</v>
      </c>
      <c r="U339">
        <v>0</v>
      </c>
      <c r="V339">
        <v>1.0452961672473889E-2</v>
      </c>
      <c r="X339">
        <v>84</v>
      </c>
      <c r="Y339">
        <v>0</v>
      </c>
      <c r="Z339">
        <v>0.91874597343745723</v>
      </c>
      <c r="AA339">
        <v>-0.39484913105192371</v>
      </c>
      <c r="AB339">
        <v>0</v>
      </c>
      <c r="AC339">
        <v>1.5290794433470649E-4</v>
      </c>
      <c r="AE339">
        <v>0.13695339900135459</v>
      </c>
      <c r="AF339">
        <v>6.1145975132768607E-2</v>
      </c>
      <c r="AM339" s="2">
        <v>18.711780526609221</v>
      </c>
    </row>
    <row r="340" spans="1:39" x14ac:dyDescent="0.45">
      <c r="A340">
        <v>-50.63</v>
      </c>
      <c r="B340">
        <v>3.51</v>
      </c>
      <c r="D340">
        <f t="shared" si="20"/>
        <v>-17.641114982578397</v>
      </c>
      <c r="E340">
        <f t="shared" si="21"/>
        <v>1.2229965156794422</v>
      </c>
      <c r="J340">
        <f t="shared" si="22"/>
        <v>1.2229965156794411</v>
      </c>
      <c r="K340">
        <f t="shared" si="23"/>
        <v>17.641114982578397</v>
      </c>
      <c r="N340">
        <v>-0.13101485418116177</v>
      </c>
      <c r="O340">
        <v>36.570483980196634</v>
      </c>
      <c r="S340">
        <v>0.94868329805051343</v>
      </c>
      <c r="T340">
        <v>0.316227766016839</v>
      </c>
      <c r="U340">
        <v>0</v>
      </c>
      <c r="V340">
        <v>3.1358885017421567E-2</v>
      </c>
      <c r="Y340">
        <v>1</v>
      </c>
      <c r="Z340">
        <v>0.39484913105192371</v>
      </c>
      <c r="AA340">
        <v>0.91874597343745723</v>
      </c>
      <c r="AB340">
        <v>0</v>
      </c>
      <c r="AC340">
        <v>6.5715192988113598E-5</v>
      </c>
      <c r="AE340">
        <v>0.16591297822906939</v>
      </c>
      <c r="AF340">
        <v>1.360357777086204E-2</v>
      </c>
      <c r="AM340" s="2">
        <v>18.842295614562179</v>
      </c>
    </row>
    <row r="341" spans="1:39" x14ac:dyDescent="0.45">
      <c r="A341">
        <v>-50.82</v>
      </c>
      <c r="B341">
        <v>3.51</v>
      </c>
      <c r="D341">
        <f t="shared" si="20"/>
        <v>-17.707317073170731</v>
      </c>
      <c r="E341">
        <f t="shared" si="21"/>
        <v>1.2229965156794422</v>
      </c>
      <c r="J341">
        <f t="shared" si="22"/>
        <v>1.2229965156794411</v>
      </c>
      <c r="K341">
        <f t="shared" si="23"/>
        <v>17.707317073170731</v>
      </c>
      <c r="N341">
        <v>-0.12944378707183546</v>
      </c>
      <c r="O341">
        <v>36.767657904530878</v>
      </c>
      <c r="S341">
        <v>0</v>
      </c>
      <c r="T341">
        <v>0</v>
      </c>
      <c r="U341">
        <v>1</v>
      </c>
      <c r="V341">
        <v>0</v>
      </c>
      <c r="Y341">
        <v>2</v>
      </c>
      <c r="Z341">
        <v>0</v>
      </c>
      <c r="AA341">
        <v>0</v>
      </c>
      <c r="AB341">
        <v>1</v>
      </c>
      <c r="AC341">
        <v>0</v>
      </c>
      <c r="AE341">
        <v>0.16028733663160419</v>
      </c>
      <c r="AF341">
        <v>8.0701556976222801E-3</v>
      </c>
      <c r="AM341" s="2">
        <v>18.97773320071979</v>
      </c>
    </row>
    <row r="342" spans="1:39" x14ac:dyDescent="0.45">
      <c r="A342">
        <v>-51.2</v>
      </c>
      <c r="B342">
        <v>3.48</v>
      </c>
      <c r="D342">
        <f t="shared" si="20"/>
        <v>-17.8397212543554</v>
      </c>
      <c r="E342">
        <f t="shared" si="21"/>
        <v>1.2125435540069684</v>
      </c>
      <c r="J342">
        <f t="shared" si="22"/>
        <v>1.2125435540069673</v>
      </c>
      <c r="K342">
        <f t="shared" si="23"/>
        <v>17.8397212543554</v>
      </c>
      <c r="N342">
        <v>-0.13093519572523249</v>
      </c>
      <c r="O342">
        <v>36.968866611522877</v>
      </c>
      <c r="S342">
        <v>0</v>
      </c>
      <c r="T342">
        <v>0</v>
      </c>
      <c r="U342">
        <v>0</v>
      </c>
      <c r="V342">
        <v>1</v>
      </c>
      <c r="Y342">
        <v>3</v>
      </c>
      <c r="Z342">
        <v>0</v>
      </c>
      <c r="AA342">
        <v>0</v>
      </c>
      <c r="AB342">
        <v>0</v>
      </c>
      <c r="AC342">
        <v>1</v>
      </c>
      <c r="AE342">
        <v>0.17951500310904939</v>
      </c>
      <c r="AF342">
        <v>7.1541940403433063E-2</v>
      </c>
      <c r="AM342" s="2">
        <v>19.108262280493239</v>
      </c>
    </row>
    <row r="343" spans="1:39" x14ac:dyDescent="0.45">
      <c r="A343">
        <v>-51.39</v>
      </c>
      <c r="B343">
        <v>3.48</v>
      </c>
      <c r="D343">
        <f t="shared" si="20"/>
        <v>-17.905923344947734</v>
      </c>
      <c r="E343">
        <f t="shared" si="21"/>
        <v>1.2125435540069684</v>
      </c>
      <c r="J343">
        <f t="shared" si="22"/>
        <v>1.2125435540069673</v>
      </c>
      <c r="K343">
        <f t="shared" si="23"/>
        <v>17.905923344947734</v>
      </c>
      <c r="N343">
        <v>-0.13110299816769277</v>
      </c>
      <c r="O343">
        <v>37.167473239480493</v>
      </c>
      <c r="R343">
        <v>85</v>
      </c>
      <c r="S343">
        <v>0.44721359549996081</v>
      </c>
      <c r="T343">
        <v>-0.89442719099991441</v>
      </c>
      <c r="U343">
        <v>0</v>
      </c>
      <c r="V343">
        <v>6.9686411149825767E-3</v>
      </c>
      <c r="X343">
        <v>85</v>
      </c>
      <c r="Y343">
        <v>0</v>
      </c>
      <c r="Z343">
        <v>-0.95894337313304379</v>
      </c>
      <c r="AA343">
        <v>0.28359761480700069</v>
      </c>
      <c r="AB343">
        <v>0</v>
      </c>
      <c r="AC343">
        <v>-7.3931643563492392E-4</v>
      </c>
      <c r="AE343">
        <v>8.6485035101531937E-2</v>
      </c>
      <c r="AF343">
        <v>6.9729203757122493E-2</v>
      </c>
      <c r="AM343" s="2">
        <v>19.176264945150919</v>
      </c>
    </row>
    <row r="344" spans="1:39" x14ac:dyDescent="0.45">
      <c r="A344">
        <v>-51.59</v>
      </c>
      <c r="B344">
        <v>3.48</v>
      </c>
      <c r="D344">
        <f t="shared" si="20"/>
        <v>-17.975609756097562</v>
      </c>
      <c r="E344">
        <f t="shared" si="21"/>
        <v>1.2125435540069684</v>
      </c>
      <c r="J344">
        <f t="shared" si="22"/>
        <v>1.2125435540069673</v>
      </c>
      <c r="K344">
        <f t="shared" si="23"/>
        <v>17.975609756097562</v>
      </c>
      <c r="N344">
        <v>-0.13149776119163548</v>
      </c>
      <c r="O344">
        <v>37.366973247379519</v>
      </c>
      <c r="S344">
        <v>0.89442719099991441</v>
      </c>
      <c r="T344">
        <v>0.44721359549996081</v>
      </c>
      <c r="U344">
        <v>0</v>
      </c>
      <c r="V344">
        <v>1.3937282229965041E-2</v>
      </c>
      <c r="Y344">
        <v>1</v>
      </c>
      <c r="Z344">
        <v>-0.28359761480700069</v>
      </c>
      <c r="AA344">
        <v>-0.95894337313304379</v>
      </c>
      <c r="AB344">
        <v>0</v>
      </c>
      <c r="AC344">
        <v>-2.1864521264551109E-4</v>
      </c>
      <c r="AE344">
        <v>6.8245701205011278E-2</v>
      </c>
      <c r="AF344">
        <v>4.383935468586393E-3</v>
      </c>
      <c r="AM344" s="2">
        <v>19.30835804507327</v>
      </c>
    </row>
    <row r="345" spans="1:39" x14ac:dyDescent="0.45">
      <c r="A345">
        <v>-51.8</v>
      </c>
      <c r="B345">
        <v>3.47</v>
      </c>
      <c r="D345">
        <f t="shared" si="20"/>
        <v>-18.048780487804876</v>
      </c>
      <c r="E345">
        <f t="shared" si="21"/>
        <v>1.2090592334494774</v>
      </c>
      <c r="J345">
        <f t="shared" si="22"/>
        <v>1.2090592334494763</v>
      </c>
      <c r="K345">
        <f t="shared" si="23"/>
        <v>18.048780487804876</v>
      </c>
      <c r="N345">
        <v>-0.13615349364382823</v>
      </c>
      <c r="O345">
        <v>37.562759259311051</v>
      </c>
      <c r="S345">
        <v>0</v>
      </c>
      <c r="T345">
        <v>0</v>
      </c>
      <c r="U345">
        <v>1</v>
      </c>
      <c r="V345">
        <v>0</v>
      </c>
      <c r="Y345">
        <v>2</v>
      </c>
      <c r="Z345">
        <v>0</v>
      </c>
      <c r="AA345">
        <v>0</v>
      </c>
      <c r="AB345">
        <v>1</v>
      </c>
      <c r="AC345">
        <v>0</v>
      </c>
      <c r="AE345">
        <v>0.1025552252434949</v>
      </c>
      <c r="AF345">
        <v>7.8334134319245768E-3</v>
      </c>
      <c r="AM345" s="2">
        <v>19.437886333343538</v>
      </c>
    </row>
    <row r="346" spans="1:39" x14ac:dyDescent="0.45">
      <c r="A346">
        <v>-52</v>
      </c>
      <c r="B346">
        <v>3.46</v>
      </c>
      <c r="D346">
        <f t="shared" si="20"/>
        <v>-18.118466898954701</v>
      </c>
      <c r="E346">
        <f t="shared" si="21"/>
        <v>1.2055749128919859</v>
      </c>
      <c r="J346">
        <f t="shared" si="22"/>
        <v>1.2055749128919848</v>
      </c>
      <c r="K346">
        <f t="shared" si="23"/>
        <v>18.118466898954701</v>
      </c>
      <c r="N346">
        <v>-0.1337326957680034</v>
      </c>
      <c r="O346">
        <v>37.768324818860123</v>
      </c>
      <c r="S346">
        <v>0</v>
      </c>
      <c r="T346">
        <v>0</v>
      </c>
      <c r="U346">
        <v>0</v>
      </c>
      <c r="V346">
        <v>1</v>
      </c>
      <c r="Y346">
        <v>3</v>
      </c>
      <c r="Z346">
        <v>0</v>
      </c>
      <c r="AA346">
        <v>0</v>
      </c>
      <c r="AB346">
        <v>0</v>
      </c>
      <c r="AC346">
        <v>1</v>
      </c>
      <c r="AE346">
        <v>4.5487138078336202E-2</v>
      </c>
      <c r="AF346">
        <v>9.3221081977538246E-3</v>
      </c>
      <c r="AM346" s="2">
        <v>19.56029050847475</v>
      </c>
    </row>
    <row r="347" spans="1:39" x14ac:dyDescent="0.45">
      <c r="A347">
        <v>-52.41</v>
      </c>
      <c r="B347">
        <v>3.45</v>
      </c>
      <c r="D347">
        <f t="shared" si="20"/>
        <v>-18.261324041811843</v>
      </c>
      <c r="E347">
        <f t="shared" si="21"/>
        <v>1.2020905923344947</v>
      </c>
      <c r="J347">
        <f t="shared" si="22"/>
        <v>1.2020905923344936</v>
      </c>
      <c r="K347">
        <f t="shared" si="23"/>
        <v>18.261324041811843</v>
      </c>
      <c r="N347">
        <v>-0.13882515285417085</v>
      </c>
      <c r="O347">
        <v>37.963328596213984</v>
      </c>
      <c r="R347">
        <v>86</v>
      </c>
      <c r="S347">
        <v>0.1961161351381894</v>
      </c>
      <c r="T347">
        <v>-0.98058067569091911</v>
      </c>
      <c r="U347">
        <v>0</v>
      </c>
      <c r="V347">
        <v>3.4843205574913161E-3</v>
      </c>
      <c r="X347">
        <v>86</v>
      </c>
      <c r="Y347">
        <v>0</v>
      </c>
      <c r="Z347">
        <v>0.73070693880348736</v>
      </c>
      <c r="AA347">
        <v>0.68269126959734627</v>
      </c>
      <c r="AB347">
        <v>0</v>
      </c>
      <c r="AC347">
        <v>1.0896677167564421E-3</v>
      </c>
      <c r="AE347">
        <v>3.9027419962211901E-2</v>
      </c>
      <c r="AF347">
        <v>6.2853391912666853E-2</v>
      </c>
      <c r="AM347" s="2">
        <v>19.69544772639313</v>
      </c>
    </row>
    <row r="348" spans="1:39" x14ac:dyDescent="0.45">
      <c r="A348">
        <v>-52.62</v>
      </c>
      <c r="B348">
        <v>3.44</v>
      </c>
      <c r="D348">
        <f t="shared" si="20"/>
        <v>-18.334494773519161</v>
      </c>
      <c r="E348">
        <f t="shared" si="21"/>
        <v>1.1986062717770034</v>
      </c>
      <c r="J348">
        <f t="shared" si="22"/>
        <v>1.1986062717770023</v>
      </c>
      <c r="K348">
        <f t="shared" si="23"/>
        <v>18.334494773519161</v>
      </c>
      <c r="N348">
        <v>-0.14975710922011665</v>
      </c>
      <c r="O348">
        <v>38.164641864456271</v>
      </c>
      <c r="S348">
        <v>0.98058067569091911</v>
      </c>
      <c r="T348">
        <v>0.1961161351381894</v>
      </c>
      <c r="U348">
        <v>0</v>
      </c>
      <c r="V348">
        <v>1.7421602787456081E-2</v>
      </c>
      <c r="Y348">
        <v>1</v>
      </c>
      <c r="Z348">
        <v>-0.68269126959734627</v>
      </c>
      <c r="AA348">
        <v>0.73070693880348736</v>
      </c>
      <c r="AB348">
        <v>0</v>
      </c>
      <c r="AC348">
        <v>-1.0180642847183361E-3</v>
      </c>
      <c r="AE348">
        <v>9.6590583989481449E-2</v>
      </c>
      <c r="AF348">
        <v>6.3457259232271898E-2</v>
      </c>
      <c r="AM348" s="2">
        <v>19.747583105215121</v>
      </c>
    </row>
    <row r="349" spans="1:39" x14ac:dyDescent="0.45">
      <c r="A349">
        <v>-52.83</v>
      </c>
      <c r="B349">
        <v>3.43</v>
      </c>
      <c r="D349">
        <f t="shared" si="20"/>
        <v>-18.407665505226479</v>
      </c>
      <c r="E349">
        <f t="shared" si="21"/>
        <v>1.1951219512195121</v>
      </c>
      <c r="J349">
        <f t="shared" si="22"/>
        <v>1.195121951219511</v>
      </c>
      <c r="K349">
        <f t="shared" si="23"/>
        <v>18.407665505226479</v>
      </c>
      <c r="N349">
        <v>-0.15153447567826106</v>
      </c>
      <c r="O349">
        <v>38.362160396416513</v>
      </c>
      <c r="S349">
        <v>0</v>
      </c>
      <c r="T349">
        <v>0</v>
      </c>
      <c r="U349">
        <v>1</v>
      </c>
      <c r="V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E349">
        <v>3.722732622938945E-2</v>
      </c>
      <c r="AF349">
        <v>9.9099212827497112E-3</v>
      </c>
      <c r="AM349" s="2">
        <v>19.875935637232669</v>
      </c>
    </row>
    <row r="350" spans="1:39" x14ac:dyDescent="0.45">
      <c r="A350">
        <v>-53.04</v>
      </c>
      <c r="B350">
        <v>3.42</v>
      </c>
      <c r="D350">
        <f t="shared" si="20"/>
        <v>-18.480836236933797</v>
      </c>
      <c r="E350">
        <f t="shared" si="21"/>
        <v>1.1916376306620207</v>
      </c>
      <c r="J350">
        <f t="shared" si="22"/>
        <v>1.1916376306620196</v>
      </c>
      <c r="K350">
        <f t="shared" si="23"/>
        <v>18.480836236933797</v>
      </c>
      <c r="N350">
        <v>-0.15173077673548363</v>
      </c>
      <c r="O350">
        <v>38.563727549800454</v>
      </c>
      <c r="S350">
        <v>0</v>
      </c>
      <c r="T350">
        <v>0</v>
      </c>
      <c r="U350">
        <v>0</v>
      </c>
      <c r="V350">
        <v>1</v>
      </c>
      <c r="Y350">
        <v>3</v>
      </c>
      <c r="Z350">
        <v>0</v>
      </c>
      <c r="AA350">
        <v>0</v>
      </c>
      <c r="AB350">
        <v>0</v>
      </c>
      <c r="AC350">
        <v>1</v>
      </c>
      <c r="AE350">
        <v>3.192118961361403E-2</v>
      </c>
      <c r="AF350">
        <v>4.3463896781613682E-3</v>
      </c>
      <c r="AM350" s="2">
        <v>19.99988374702799</v>
      </c>
    </row>
    <row r="351" spans="1:39" x14ac:dyDescent="0.45">
      <c r="A351">
        <v>-53.45</v>
      </c>
      <c r="B351">
        <v>3.42</v>
      </c>
      <c r="D351">
        <f t="shared" si="20"/>
        <v>-18.623693379790939</v>
      </c>
      <c r="E351">
        <f t="shared" si="21"/>
        <v>1.1916376306620207</v>
      </c>
      <c r="J351">
        <f t="shared" si="22"/>
        <v>1.1916376306620196</v>
      </c>
      <c r="K351">
        <f t="shared" si="23"/>
        <v>18.623693379790939</v>
      </c>
      <c r="N351">
        <v>-0.1534464698936322</v>
      </c>
      <c r="O351">
        <v>38.762957151041775</v>
      </c>
      <c r="R351">
        <v>87</v>
      </c>
      <c r="S351">
        <v>0.31622776601683422</v>
      </c>
      <c r="T351">
        <v>-0.9486832980505151</v>
      </c>
      <c r="U351">
        <v>0</v>
      </c>
      <c r="V351">
        <v>6.9686411149825767E-3</v>
      </c>
      <c r="X351">
        <v>87</v>
      </c>
      <c r="Y351">
        <v>0</v>
      </c>
      <c r="Z351">
        <v>-0.97393555963221334</v>
      </c>
      <c r="AA351">
        <v>-0.226824878890935</v>
      </c>
      <c r="AB351">
        <v>0</v>
      </c>
      <c r="AC351">
        <v>-3.1402273859534049E-3</v>
      </c>
      <c r="AE351">
        <v>6.3847309123375287E-2</v>
      </c>
      <c r="AF351">
        <v>6.7322872834632341E-2</v>
      </c>
      <c r="AM351" s="2">
        <v>20.127770918867508</v>
      </c>
    </row>
    <row r="352" spans="1:39" x14ac:dyDescent="0.45">
      <c r="A352">
        <v>-53.65</v>
      </c>
      <c r="B352">
        <v>3.41</v>
      </c>
      <c r="D352">
        <f t="shared" si="20"/>
        <v>-18.693379790940764</v>
      </c>
      <c r="E352">
        <f t="shared" si="21"/>
        <v>1.1881533101045296</v>
      </c>
      <c r="J352">
        <f t="shared" si="22"/>
        <v>1.1881533101045285</v>
      </c>
      <c r="K352">
        <f t="shared" si="23"/>
        <v>18.693379790940764</v>
      </c>
      <c r="N352">
        <v>-0.14990167916624308</v>
      </c>
      <c r="O352">
        <v>38.966132137354606</v>
      </c>
      <c r="S352">
        <v>0.9486832980505151</v>
      </c>
      <c r="T352">
        <v>0.31622776601683422</v>
      </c>
      <c r="U352">
        <v>0</v>
      </c>
      <c r="V352">
        <v>2.0905923344948011E-2</v>
      </c>
      <c r="Y352">
        <v>1</v>
      </c>
      <c r="Z352">
        <v>0.226824878890935</v>
      </c>
      <c r="AA352">
        <v>-0.97393555963221334</v>
      </c>
      <c r="AB352">
        <v>0</v>
      </c>
      <c r="AC352">
        <v>7.3134376239210016E-4</v>
      </c>
      <c r="AE352">
        <v>4.013635851938431E-2</v>
      </c>
      <c r="AF352">
        <v>6.9155240628468617E-2</v>
      </c>
      <c r="AM352" s="2">
        <v>20.184132294591809</v>
      </c>
    </row>
    <row r="353" spans="1:39" x14ac:dyDescent="0.45">
      <c r="A353">
        <v>-53.85</v>
      </c>
      <c r="B353">
        <v>3.4</v>
      </c>
      <c r="D353">
        <f t="shared" si="20"/>
        <v>-18.763066202090592</v>
      </c>
      <c r="E353">
        <f t="shared" si="21"/>
        <v>1.1846689895470381</v>
      </c>
      <c r="J353">
        <f t="shared" si="22"/>
        <v>1.184668989547037</v>
      </c>
      <c r="K353">
        <f t="shared" si="23"/>
        <v>18.763066202090592</v>
      </c>
      <c r="N353">
        <v>-0.15917365683370122</v>
      </c>
      <c r="O353">
        <v>39.164987905639357</v>
      </c>
      <c r="S353">
        <v>0</v>
      </c>
      <c r="T353">
        <v>0</v>
      </c>
      <c r="U353">
        <v>1</v>
      </c>
      <c r="V353">
        <v>0</v>
      </c>
      <c r="Y353">
        <v>2</v>
      </c>
      <c r="Z353">
        <v>0</v>
      </c>
      <c r="AA353">
        <v>0</v>
      </c>
      <c r="AB353">
        <v>1</v>
      </c>
      <c r="AC353">
        <v>0</v>
      </c>
      <c r="AE353">
        <v>0.13721079134971739</v>
      </c>
      <c r="AF353">
        <v>1.352498415752215E-2</v>
      </c>
      <c r="AM353" s="2">
        <v>20.316861934199881</v>
      </c>
    </row>
    <row r="354" spans="1:39" x14ac:dyDescent="0.45">
      <c r="A354">
        <v>-54.04</v>
      </c>
      <c r="B354">
        <v>3.39</v>
      </c>
      <c r="D354">
        <f t="shared" si="20"/>
        <v>-18.829268292682926</v>
      </c>
      <c r="E354">
        <f t="shared" si="21"/>
        <v>1.1811846689895469</v>
      </c>
      <c r="J354">
        <f t="shared" si="22"/>
        <v>1.1811846689895458</v>
      </c>
      <c r="K354">
        <f t="shared" si="23"/>
        <v>18.829268292682926</v>
      </c>
      <c r="N354">
        <v>-0.15331056717317892</v>
      </c>
      <c r="O354">
        <v>39.365691037544458</v>
      </c>
      <c r="S354">
        <v>0</v>
      </c>
      <c r="T354">
        <v>0</v>
      </c>
      <c r="U354">
        <v>0</v>
      </c>
      <c r="V354">
        <v>1</v>
      </c>
      <c r="Y354">
        <v>3</v>
      </c>
      <c r="Z354">
        <v>0</v>
      </c>
      <c r="AA354">
        <v>0</v>
      </c>
      <c r="AB354">
        <v>0</v>
      </c>
      <c r="AC354">
        <v>1</v>
      </c>
      <c r="AE354">
        <v>3.8787894448919343E-2</v>
      </c>
      <c r="AF354">
        <v>1.4948229121969921E-2</v>
      </c>
      <c r="AM354" s="2">
        <v>20.4461322077298</v>
      </c>
    </row>
    <row r="355" spans="1:39" x14ac:dyDescent="0.45">
      <c r="A355">
        <v>-54.43</v>
      </c>
      <c r="B355">
        <v>3.39</v>
      </c>
      <c r="D355">
        <f t="shared" si="20"/>
        <v>-18.965156794425084</v>
      </c>
      <c r="E355">
        <f t="shared" si="21"/>
        <v>1.1811846689895469</v>
      </c>
      <c r="J355">
        <f t="shared" si="22"/>
        <v>1.1811846689895458</v>
      </c>
      <c r="K355">
        <f t="shared" si="23"/>
        <v>18.965156794425084</v>
      </c>
      <c r="N355">
        <v>-0.15119119996790076</v>
      </c>
      <c r="O355">
        <v>39.558245163945443</v>
      </c>
      <c r="R355">
        <v>88</v>
      </c>
      <c r="S355">
        <v>0.14142135623730831</v>
      </c>
      <c r="T355">
        <v>-0.98994949366116669</v>
      </c>
      <c r="U355">
        <v>0</v>
      </c>
      <c r="V355">
        <v>3.484320557491261E-3</v>
      </c>
      <c r="X355">
        <v>88</v>
      </c>
      <c r="Y355">
        <v>0</v>
      </c>
      <c r="Z355">
        <v>-0.88579906257682861</v>
      </c>
      <c r="AA355">
        <v>-0.46406898273641572</v>
      </c>
      <c r="AB355">
        <v>0</v>
      </c>
      <c r="AC355">
        <v>-6.2343261603864343E-4</v>
      </c>
      <c r="AE355">
        <v>4.8829749199147843E-2</v>
      </c>
      <c r="AF355">
        <v>6.131655270975013E-2</v>
      </c>
      <c r="AM355" s="2">
        <v>20.579736069517679</v>
      </c>
    </row>
    <row r="356" spans="1:39" x14ac:dyDescent="0.45">
      <c r="A356">
        <v>-54.63</v>
      </c>
      <c r="B356">
        <v>3.39</v>
      </c>
      <c r="D356">
        <f t="shared" si="20"/>
        <v>-19.034843205574912</v>
      </c>
      <c r="E356">
        <f t="shared" si="21"/>
        <v>1.1811846689895469</v>
      </c>
      <c r="J356">
        <f t="shared" si="22"/>
        <v>1.1811846689895458</v>
      </c>
      <c r="K356">
        <f t="shared" si="23"/>
        <v>19.034843205574912</v>
      </c>
      <c r="N356">
        <v>-0.15189995237681764</v>
      </c>
      <c r="O356">
        <v>39.764348500359887</v>
      </c>
      <c r="S356">
        <v>0.98994949366116669</v>
      </c>
      <c r="T356">
        <v>0.14142135623730831</v>
      </c>
      <c r="U356">
        <v>0</v>
      </c>
      <c r="V356">
        <v>2.439024390243905E-2</v>
      </c>
      <c r="Y356">
        <v>1</v>
      </c>
      <c r="Z356">
        <v>0.46406898273641572</v>
      </c>
      <c r="AA356">
        <v>-0.88579906257682861</v>
      </c>
      <c r="AB356">
        <v>0</v>
      </c>
      <c r="AC356">
        <v>3.2661554087461261E-4</v>
      </c>
      <c r="AE356">
        <v>9.162700575325973E-2</v>
      </c>
      <c r="AF356">
        <v>5.2716667435557731E-2</v>
      </c>
      <c r="AM356" s="2">
        <v>20.636145813863951</v>
      </c>
    </row>
    <row r="357" spans="1:39" x14ac:dyDescent="0.45">
      <c r="A357">
        <v>-54.81</v>
      </c>
      <c r="B357">
        <v>3.4</v>
      </c>
      <c r="D357">
        <f t="shared" si="20"/>
        <v>-19.097560975609756</v>
      </c>
      <c r="E357">
        <f t="shared" si="21"/>
        <v>1.1846689895470381</v>
      </c>
      <c r="J357">
        <f t="shared" si="22"/>
        <v>1.184668989547037</v>
      </c>
      <c r="K357">
        <f t="shared" si="23"/>
        <v>19.097560975609756</v>
      </c>
      <c r="N357">
        <v>-0.14832077429944057</v>
      </c>
      <c r="O357">
        <v>39.960502774070882</v>
      </c>
      <c r="S357">
        <v>0</v>
      </c>
      <c r="T357">
        <v>0</v>
      </c>
      <c r="U357">
        <v>1</v>
      </c>
      <c r="V357">
        <v>0</v>
      </c>
      <c r="Y357">
        <v>2</v>
      </c>
      <c r="Z357">
        <v>0</v>
      </c>
      <c r="AA357">
        <v>0</v>
      </c>
      <c r="AB357">
        <v>1</v>
      </c>
      <c r="AC357">
        <v>0</v>
      </c>
      <c r="AE357">
        <v>0.220345870055943</v>
      </c>
      <c r="AF357">
        <v>1.8621576690031109E-2</v>
      </c>
      <c r="AM357" s="2">
        <v>20.77232544454861</v>
      </c>
    </row>
    <row r="358" spans="1:39" x14ac:dyDescent="0.45">
      <c r="A358">
        <v>-55</v>
      </c>
      <c r="B358">
        <v>3.39</v>
      </c>
      <c r="D358">
        <f t="shared" si="20"/>
        <v>-19.16376306620209</v>
      </c>
      <c r="E358">
        <f t="shared" si="21"/>
        <v>1.1811846689895469</v>
      </c>
      <c r="J358">
        <f t="shared" si="22"/>
        <v>1.1811846689895458</v>
      </c>
      <c r="K358">
        <f t="shared" si="23"/>
        <v>19.16376306620209</v>
      </c>
      <c r="N358">
        <v>-0.15169863975267006</v>
      </c>
      <c r="O358">
        <v>40.161098964312664</v>
      </c>
      <c r="S358">
        <v>0</v>
      </c>
      <c r="T358">
        <v>0</v>
      </c>
      <c r="U358">
        <v>0</v>
      </c>
      <c r="V358">
        <v>1</v>
      </c>
      <c r="Y358">
        <v>3</v>
      </c>
      <c r="Z358">
        <v>0</v>
      </c>
      <c r="AA358">
        <v>0</v>
      </c>
      <c r="AB358">
        <v>0</v>
      </c>
      <c r="AC358">
        <v>1</v>
      </c>
      <c r="AE358">
        <v>0.24229083505831869</v>
      </c>
      <c r="AF358">
        <v>1.5982646676481149E-2</v>
      </c>
      <c r="AM358" s="2">
        <v>20.905482587027159</v>
      </c>
    </row>
    <row r="359" spans="1:39" x14ac:dyDescent="0.45">
      <c r="A359">
        <v>-55.18</v>
      </c>
      <c r="B359">
        <v>3.39</v>
      </c>
      <c r="D359">
        <f t="shared" si="20"/>
        <v>-19.226480836236931</v>
      </c>
      <c r="E359">
        <f t="shared" si="21"/>
        <v>1.1811846689895469</v>
      </c>
      <c r="J359">
        <f t="shared" si="22"/>
        <v>1.1811846689895458</v>
      </c>
      <c r="K359">
        <f t="shared" si="23"/>
        <v>19.226480836236931</v>
      </c>
      <c r="N359">
        <v>-0.14548585557504445</v>
      </c>
      <c r="O359">
        <v>40.370177010596933</v>
      </c>
      <c r="R359">
        <v>89</v>
      </c>
      <c r="S359">
        <v>0.17888543819998479</v>
      </c>
      <c r="T359">
        <v>-0.98386991009990721</v>
      </c>
      <c r="U359">
        <v>0</v>
      </c>
      <c r="V359">
        <v>6.9686411149826322E-3</v>
      </c>
      <c r="X359">
        <v>89</v>
      </c>
      <c r="Y359">
        <v>0</v>
      </c>
      <c r="Z359">
        <v>0.98655890297408921</v>
      </c>
      <c r="AA359">
        <v>0.16340603098588971</v>
      </c>
      <c r="AB359">
        <v>0</v>
      </c>
      <c r="AC359">
        <v>8.3213515028019098E-4</v>
      </c>
      <c r="AE359">
        <v>0.1303218167340775</v>
      </c>
      <c r="AF359">
        <v>1.3621752855288339E-2</v>
      </c>
      <c r="AM359" s="2">
        <v>21.039598207494521</v>
      </c>
    </row>
    <row r="360" spans="1:39" x14ac:dyDescent="0.45">
      <c r="A360">
        <v>-55.55</v>
      </c>
      <c r="B360">
        <v>3.4</v>
      </c>
      <c r="D360">
        <f t="shared" si="20"/>
        <v>-19.355400696864109</v>
      </c>
      <c r="E360">
        <f t="shared" si="21"/>
        <v>1.1846689895470381</v>
      </c>
      <c r="J360">
        <f t="shared" si="22"/>
        <v>1.184668989547037</v>
      </c>
      <c r="K360">
        <f t="shared" si="23"/>
        <v>19.355400696864109</v>
      </c>
      <c r="N360">
        <v>-0.15118897979456669</v>
      </c>
      <c r="O360">
        <v>40.570170238607886</v>
      </c>
      <c r="S360">
        <v>0.98386991009990721</v>
      </c>
      <c r="T360">
        <v>0.17888543819998479</v>
      </c>
      <c r="U360">
        <v>0</v>
      </c>
      <c r="V360">
        <v>3.8327526132404088E-2</v>
      </c>
      <c r="Y360">
        <v>1</v>
      </c>
      <c r="Z360">
        <v>-0.16340603098588971</v>
      </c>
      <c r="AA360">
        <v>0.98655890297408921</v>
      </c>
      <c r="AB360">
        <v>0</v>
      </c>
      <c r="AC360">
        <v>-1.3782846796194201E-4</v>
      </c>
      <c r="AE360">
        <v>0.1227171001164347</v>
      </c>
      <c r="AF360">
        <v>5.811338207087962E-2</v>
      </c>
      <c r="AM360" s="2">
        <v>21.185276552228299</v>
      </c>
    </row>
    <row r="361" spans="1:39" x14ac:dyDescent="0.45">
      <c r="A361">
        <v>-55.74</v>
      </c>
      <c r="B361">
        <v>3.41</v>
      </c>
      <c r="D361">
        <f t="shared" si="20"/>
        <v>-19.421602787456443</v>
      </c>
      <c r="E361">
        <f t="shared" si="21"/>
        <v>1.1881533101045296</v>
      </c>
      <c r="J361">
        <f t="shared" si="22"/>
        <v>1.1881533101045285</v>
      </c>
      <c r="K361">
        <f t="shared" si="23"/>
        <v>19.421602787456443</v>
      </c>
      <c r="N361">
        <v>-0.14363430213306927</v>
      </c>
      <c r="O361">
        <v>40.771798578659336</v>
      </c>
      <c r="S361">
        <v>0</v>
      </c>
      <c r="T361">
        <v>0</v>
      </c>
      <c r="U361">
        <v>1</v>
      </c>
      <c r="V361">
        <v>0</v>
      </c>
      <c r="Y361">
        <v>2</v>
      </c>
      <c r="Z361">
        <v>0</v>
      </c>
      <c r="AA361">
        <v>0</v>
      </c>
      <c r="AB361">
        <v>1</v>
      </c>
      <c r="AC361">
        <v>0</v>
      </c>
      <c r="AE361">
        <v>0.18527046996812269</v>
      </c>
      <c r="AF361">
        <v>6.2366066081406497E-2</v>
      </c>
      <c r="AM361" s="2">
        <v>21.2567862863499</v>
      </c>
    </row>
    <row r="362" spans="1:39" x14ac:dyDescent="0.45">
      <c r="A362">
        <v>-55.94</v>
      </c>
      <c r="B362">
        <v>3.41</v>
      </c>
      <c r="D362">
        <f t="shared" si="20"/>
        <v>-19.491289198606268</v>
      </c>
      <c r="E362">
        <f t="shared" si="21"/>
        <v>1.1881533101045296</v>
      </c>
      <c r="J362">
        <f t="shared" si="22"/>
        <v>1.1881533101045285</v>
      </c>
      <c r="K362">
        <f t="shared" si="23"/>
        <v>19.491289198606268</v>
      </c>
      <c r="N362">
        <v>-0.14437843318940402</v>
      </c>
      <c r="O362">
        <v>40.972139413065094</v>
      </c>
      <c r="S362">
        <v>0</v>
      </c>
      <c r="T362">
        <v>0</v>
      </c>
      <c r="U362">
        <v>0</v>
      </c>
      <c r="V362">
        <v>1</v>
      </c>
      <c r="Y362">
        <v>3</v>
      </c>
      <c r="Z362">
        <v>0</v>
      </c>
      <c r="AA362">
        <v>0</v>
      </c>
      <c r="AB362">
        <v>0</v>
      </c>
      <c r="AC362">
        <v>1</v>
      </c>
      <c r="AE362">
        <v>0.15671712813642549</v>
      </c>
      <c r="AF362">
        <v>1.213876453443178E-2</v>
      </c>
      <c r="AM362" s="2">
        <v>21.39169274664367</v>
      </c>
    </row>
    <row r="363" spans="1:39" x14ac:dyDescent="0.45">
      <c r="A363">
        <v>-56.14</v>
      </c>
      <c r="B363">
        <v>3.42</v>
      </c>
      <c r="D363">
        <f t="shared" si="20"/>
        <v>-19.560975609756095</v>
      </c>
      <c r="E363">
        <f t="shared" si="21"/>
        <v>1.1916376306620207</v>
      </c>
      <c r="J363">
        <f t="shared" si="22"/>
        <v>1.1916376306620196</v>
      </c>
      <c r="K363">
        <f t="shared" si="23"/>
        <v>19.560975609756095</v>
      </c>
      <c r="N363">
        <v>-0.14256655024993314</v>
      </c>
      <c r="O363">
        <v>41.167038708659781</v>
      </c>
      <c r="R363">
        <v>90</v>
      </c>
      <c r="S363">
        <v>6.123233995736766E-17</v>
      </c>
      <c r="T363">
        <v>-1</v>
      </c>
      <c r="U363">
        <v>0</v>
      </c>
      <c r="V363">
        <v>0</v>
      </c>
      <c r="X363">
        <v>90</v>
      </c>
      <c r="Y363">
        <v>0</v>
      </c>
      <c r="Z363">
        <v>0.96149913126440145</v>
      </c>
      <c r="AA363">
        <v>-0.27480797036803939</v>
      </c>
      <c r="AB363">
        <v>0</v>
      </c>
      <c r="AC363">
        <v>6.8834804615909529E-4</v>
      </c>
      <c r="AE363">
        <v>6.6571385139175251E-2</v>
      </c>
      <c r="AF363">
        <v>8.1515474655778544E-3</v>
      </c>
      <c r="AM363" s="2">
        <v>21.522141315001669</v>
      </c>
    </row>
    <row r="364" spans="1:39" x14ac:dyDescent="0.45">
      <c r="A364">
        <v>-56.54</v>
      </c>
      <c r="B364">
        <v>3.45</v>
      </c>
      <c r="D364">
        <f t="shared" si="20"/>
        <v>-19.700348432055748</v>
      </c>
      <c r="E364">
        <f t="shared" si="21"/>
        <v>1.2020905923344947</v>
      </c>
      <c r="J364">
        <f t="shared" si="22"/>
        <v>1.2020905923344936</v>
      </c>
      <c r="K364">
        <f t="shared" si="23"/>
        <v>19.700348432055748</v>
      </c>
      <c r="N364">
        <v>-0.14640100830819947</v>
      </c>
      <c r="O364">
        <v>41.366645954884532</v>
      </c>
      <c r="S364">
        <v>1</v>
      </c>
      <c r="T364">
        <v>6.123233995736766E-17</v>
      </c>
      <c r="U364">
        <v>0</v>
      </c>
      <c r="V364">
        <v>1.7421602787456081E-2</v>
      </c>
      <c r="Y364">
        <v>1</v>
      </c>
      <c r="Z364">
        <v>0.27480797036803939</v>
      </c>
      <c r="AA364">
        <v>0.96149913126440145</v>
      </c>
      <c r="AB364">
        <v>0</v>
      </c>
      <c r="AC364">
        <v>1.9673811792531791E-4</v>
      </c>
      <c r="AE364">
        <v>1.5086191392013769E-2</v>
      </c>
      <c r="AF364">
        <v>7.4791778863081929E-2</v>
      </c>
      <c r="AM364" s="2">
        <v>21.647218376275749</v>
      </c>
    </row>
    <row r="365" spans="1:39" x14ac:dyDescent="0.45">
      <c r="A365">
        <v>-56.74</v>
      </c>
      <c r="B365">
        <v>3.46</v>
      </c>
      <c r="D365">
        <f t="shared" si="20"/>
        <v>-19.770034843205575</v>
      </c>
      <c r="E365">
        <f t="shared" si="21"/>
        <v>1.2055749128919859</v>
      </c>
      <c r="J365">
        <f t="shared" si="22"/>
        <v>1.2055749128919848</v>
      </c>
      <c r="K365">
        <f t="shared" si="23"/>
        <v>19.770034843205575</v>
      </c>
      <c r="N365">
        <v>-0.14898269757467908</v>
      </c>
      <c r="O365">
        <v>41.565305237332197</v>
      </c>
      <c r="S365">
        <v>0</v>
      </c>
      <c r="T365">
        <v>0</v>
      </c>
      <c r="U365">
        <v>1</v>
      </c>
      <c r="V365">
        <v>0</v>
      </c>
      <c r="Y365">
        <v>2</v>
      </c>
      <c r="Z365">
        <v>0</v>
      </c>
      <c r="AA365">
        <v>0</v>
      </c>
      <c r="AB365">
        <v>1</v>
      </c>
      <c r="AC365">
        <v>0</v>
      </c>
      <c r="AE365">
        <v>0.1093047606800456</v>
      </c>
      <c r="AF365">
        <v>7.0978327822315154E-2</v>
      </c>
      <c r="AM365" s="2">
        <v>21.708221436698601</v>
      </c>
    </row>
    <row r="366" spans="1:39" x14ac:dyDescent="0.45">
      <c r="A366">
        <v>-56.94</v>
      </c>
      <c r="B366">
        <v>3.48</v>
      </c>
      <c r="D366">
        <f t="shared" si="20"/>
        <v>-19.8397212543554</v>
      </c>
      <c r="E366">
        <f t="shared" si="21"/>
        <v>1.2125435540069684</v>
      </c>
      <c r="J366">
        <f t="shared" si="22"/>
        <v>1.2125435540069673</v>
      </c>
      <c r="K366">
        <f t="shared" si="23"/>
        <v>19.8397212543554</v>
      </c>
      <c r="N366">
        <v>-0.14340776385969534</v>
      </c>
      <c r="O366">
        <v>41.764992740927646</v>
      </c>
      <c r="S366">
        <v>0</v>
      </c>
      <c r="T366">
        <v>0</v>
      </c>
      <c r="U366">
        <v>0</v>
      </c>
      <c r="V366">
        <v>1</v>
      </c>
      <c r="Y366">
        <v>3</v>
      </c>
      <c r="Z366">
        <v>0</v>
      </c>
      <c r="AA366">
        <v>0</v>
      </c>
      <c r="AB366">
        <v>0</v>
      </c>
      <c r="AC366">
        <v>1</v>
      </c>
      <c r="AE366">
        <v>0.16925402500945519</v>
      </c>
      <c r="AF366">
        <v>1.169243149535739E-2</v>
      </c>
      <c r="AM366" s="2">
        <v>21.83732213146029</v>
      </c>
    </row>
    <row r="367" spans="1:39" x14ac:dyDescent="0.45">
      <c r="A367">
        <v>-57.15</v>
      </c>
      <c r="B367">
        <v>3.49</v>
      </c>
      <c r="D367">
        <f t="shared" si="20"/>
        <v>-19.912891986062714</v>
      </c>
      <c r="E367">
        <f t="shared" si="21"/>
        <v>1.2160278745644599</v>
      </c>
      <c r="J367">
        <f t="shared" si="22"/>
        <v>1.2160278745644588</v>
      </c>
      <c r="K367">
        <f t="shared" si="23"/>
        <v>19.912891986062714</v>
      </c>
      <c r="N367">
        <v>-0.14313415980729083</v>
      </c>
      <c r="O367">
        <v>41.966365539328983</v>
      </c>
      <c r="R367">
        <v>91</v>
      </c>
      <c r="S367">
        <v>6.123233995736766E-17</v>
      </c>
      <c r="T367">
        <v>-1</v>
      </c>
      <c r="U367">
        <v>0</v>
      </c>
      <c r="V367">
        <v>0</v>
      </c>
      <c r="X367">
        <v>91</v>
      </c>
      <c r="Y367">
        <v>0</v>
      </c>
      <c r="Z367">
        <v>-0.95959614567079621</v>
      </c>
      <c r="AA367">
        <v>0.28138094678522918</v>
      </c>
      <c r="AB367">
        <v>0</v>
      </c>
      <c r="AC367">
        <v>-2.1771739945927659E-3</v>
      </c>
      <c r="AE367">
        <v>9.7417361821057133E-2</v>
      </c>
      <c r="AF367">
        <v>1.0302950740524459E-2</v>
      </c>
      <c r="AM367" s="2">
        <v>21.967160347580709</v>
      </c>
    </row>
    <row r="368" spans="1:39" x14ac:dyDescent="0.45">
      <c r="A368">
        <v>-57.59</v>
      </c>
      <c r="B368">
        <v>3.52</v>
      </c>
      <c r="D368">
        <f t="shared" si="20"/>
        <v>-20.066202090592334</v>
      </c>
      <c r="E368">
        <f t="shared" si="21"/>
        <v>1.2264808362369337</v>
      </c>
      <c r="J368">
        <f t="shared" si="22"/>
        <v>1.2264808362369324</v>
      </c>
      <c r="K368">
        <f t="shared" si="23"/>
        <v>20.066202090592334</v>
      </c>
      <c r="N368">
        <v>-0.14320387436374205</v>
      </c>
      <c r="O368">
        <v>42.162636207162478</v>
      </c>
      <c r="S368">
        <v>1</v>
      </c>
      <c r="T368">
        <v>6.123233995736766E-17</v>
      </c>
      <c r="U368">
        <v>0</v>
      </c>
      <c r="V368">
        <v>2.0905923344948011E-2</v>
      </c>
      <c r="Y368">
        <v>1</v>
      </c>
      <c r="Z368">
        <v>-0.28138094678522918</v>
      </c>
      <c r="AA368">
        <v>-0.95959614567079621</v>
      </c>
      <c r="AB368">
        <v>0</v>
      </c>
      <c r="AC368">
        <v>-6.3840948369634117E-4</v>
      </c>
      <c r="AE368">
        <v>5.2288948369004509E-2</v>
      </c>
      <c r="AF368">
        <v>7.5330318460182677E-2</v>
      </c>
      <c r="AM368" s="2">
        <v>22.095316634986069</v>
      </c>
    </row>
    <row r="369" spans="1:39" x14ac:dyDescent="0.45">
      <c r="A369">
        <v>-57.81</v>
      </c>
      <c r="B369">
        <v>3.53</v>
      </c>
      <c r="D369">
        <f t="shared" si="20"/>
        <v>-20.142857142857142</v>
      </c>
      <c r="E369">
        <f t="shared" si="21"/>
        <v>1.229965156794425</v>
      </c>
      <c r="J369">
        <f t="shared" si="22"/>
        <v>1.2299651567944236</v>
      </c>
      <c r="K369">
        <f t="shared" si="23"/>
        <v>20.142857142857142</v>
      </c>
      <c r="N369">
        <v>-0.14549485390769057</v>
      </c>
      <c r="O369">
        <v>42.366969577039129</v>
      </c>
      <c r="S369">
        <v>0</v>
      </c>
      <c r="T369">
        <v>0</v>
      </c>
      <c r="U369">
        <v>1</v>
      </c>
      <c r="V369">
        <v>0</v>
      </c>
      <c r="Y369">
        <v>2</v>
      </c>
      <c r="Z369">
        <v>0</v>
      </c>
      <c r="AA369">
        <v>0</v>
      </c>
      <c r="AB369">
        <v>1</v>
      </c>
      <c r="AC369">
        <v>0</v>
      </c>
      <c r="AE369">
        <v>0.10543088721545781</v>
      </c>
      <c r="AF369">
        <v>6.8973023243617829E-2</v>
      </c>
      <c r="AM369" s="2">
        <v>22.1388445243734</v>
      </c>
    </row>
    <row r="370" spans="1:39" x14ac:dyDescent="0.45">
      <c r="A370">
        <v>-58.04</v>
      </c>
      <c r="B370">
        <v>3.55</v>
      </c>
      <c r="D370">
        <f t="shared" si="20"/>
        <v>-20.222996515679441</v>
      </c>
      <c r="E370">
        <f t="shared" si="21"/>
        <v>1.2369337979094075</v>
      </c>
      <c r="J370">
        <f t="shared" si="22"/>
        <v>1.2369337979094062</v>
      </c>
      <c r="K370">
        <f t="shared" si="23"/>
        <v>20.222996515679441</v>
      </c>
      <c r="N370">
        <v>-0.14172686228882014</v>
      </c>
      <c r="O370">
        <v>42.561223209110132</v>
      </c>
      <c r="S370">
        <v>0</v>
      </c>
      <c r="T370">
        <v>0</v>
      </c>
      <c r="U370">
        <v>0</v>
      </c>
      <c r="V370">
        <v>1</v>
      </c>
      <c r="Y370">
        <v>3</v>
      </c>
      <c r="Z370">
        <v>0</v>
      </c>
      <c r="AA370">
        <v>0</v>
      </c>
      <c r="AB370">
        <v>0</v>
      </c>
      <c r="AC370">
        <v>1</v>
      </c>
      <c r="AE370">
        <v>0.12018263170748079</v>
      </c>
      <c r="AF370">
        <v>1.147416586436662E-2</v>
      </c>
      <c r="AM370" s="2">
        <v>22.266635662537869</v>
      </c>
    </row>
    <row r="371" spans="1:39" x14ac:dyDescent="0.45">
      <c r="A371">
        <v>-58.27</v>
      </c>
      <c r="B371">
        <v>3.56</v>
      </c>
      <c r="D371">
        <f t="shared" si="20"/>
        <v>-20.303135888501743</v>
      </c>
      <c r="E371">
        <f t="shared" si="21"/>
        <v>1.2404181184668988</v>
      </c>
      <c r="J371">
        <f t="shared" si="22"/>
        <v>1.2404181184668974</v>
      </c>
      <c r="K371">
        <f t="shared" si="23"/>
        <v>20.303135888501743</v>
      </c>
      <c r="N371">
        <v>-0.13881631060612065</v>
      </c>
      <c r="O371">
        <v>42.76303567166152</v>
      </c>
      <c r="R371">
        <v>92</v>
      </c>
      <c r="S371">
        <v>6.123233995736766E-17</v>
      </c>
      <c r="T371">
        <v>-1</v>
      </c>
      <c r="U371">
        <v>0</v>
      </c>
      <c r="V371">
        <v>0</v>
      </c>
      <c r="X371">
        <v>92</v>
      </c>
      <c r="Y371">
        <v>0</v>
      </c>
      <c r="Z371">
        <v>-0.94265337422995277</v>
      </c>
      <c r="AA371">
        <v>-0.33377330038947772</v>
      </c>
      <c r="AB371">
        <v>0</v>
      </c>
      <c r="AC371">
        <v>-1.011333018015642E-3</v>
      </c>
      <c r="AE371">
        <v>1.2497945466823909E-4</v>
      </c>
      <c r="AF371">
        <v>8.4950107545937112E-3</v>
      </c>
      <c r="AM371" s="2">
        <v>22.380730037759658</v>
      </c>
    </row>
    <row r="372" spans="1:39" x14ac:dyDescent="0.45">
      <c r="A372">
        <v>-58.51</v>
      </c>
      <c r="B372">
        <v>3.57</v>
      </c>
      <c r="D372">
        <f t="shared" si="20"/>
        <v>-20.386759581881531</v>
      </c>
      <c r="E372">
        <f t="shared" si="21"/>
        <v>1.24390243902439</v>
      </c>
      <c r="J372">
        <f t="shared" si="22"/>
        <v>1.2439024390243887</v>
      </c>
      <c r="K372">
        <f t="shared" si="23"/>
        <v>20.386759581881531</v>
      </c>
      <c r="N372">
        <v>-0.14524915186828125</v>
      </c>
      <c r="O372">
        <v>42.963012597038087</v>
      </c>
      <c r="S372">
        <v>1</v>
      </c>
      <c r="T372">
        <v>6.123233995736766E-17</v>
      </c>
      <c r="U372">
        <v>0</v>
      </c>
      <c r="V372">
        <v>2.0905923344948011E-2</v>
      </c>
      <c r="Y372">
        <v>1</v>
      </c>
      <c r="Z372">
        <v>0.33377330038947772</v>
      </c>
      <c r="AA372">
        <v>-0.94265337422995277</v>
      </c>
      <c r="AB372">
        <v>0</v>
      </c>
      <c r="AC372">
        <v>3.5809128619698538E-4</v>
      </c>
      <c r="AE372">
        <v>0.10845784963007341</v>
      </c>
      <c r="AF372">
        <v>9.745368563264219E-3</v>
      </c>
      <c r="AM372" s="2">
        <v>22.502208466724351</v>
      </c>
    </row>
    <row r="373" spans="1:39" x14ac:dyDescent="0.45">
      <c r="A373">
        <v>-58.98</v>
      </c>
      <c r="B373">
        <v>3.6</v>
      </c>
      <c r="D373">
        <f t="shared" si="20"/>
        <v>-20.550522648083621</v>
      </c>
      <c r="E373">
        <f t="shared" si="21"/>
        <v>1.254355400696864</v>
      </c>
      <c r="J373">
        <f t="shared" si="22"/>
        <v>1.2543554006968627</v>
      </c>
      <c r="K373">
        <f t="shared" si="23"/>
        <v>20.550522648083621</v>
      </c>
      <c r="N373">
        <v>-0.14410208432297367</v>
      </c>
      <c r="O373">
        <v>43.160301680908574</v>
      </c>
      <c r="S373">
        <v>0</v>
      </c>
      <c r="T373">
        <v>0</v>
      </c>
      <c r="U373">
        <v>1</v>
      </c>
      <c r="V373">
        <v>0</v>
      </c>
      <c r="Y373">
        <v>2</v>
      </c>
      <c r="Z373">
        <v>0</v>
      </c>
      <c r="AA373">
        <v>0</v>
      </c>
      <c r="AB373">
        <v>1</v>
      </c>
      <c r="AC373">
        <v>0</v>
      </c>
      <c r="AE373">
        <v>5.2016265253101837E-2</v>
      </c>
      <c r="AF373">
        <v>7.8522277898198559E-2</v>
      </c>
      <c r="AM373" s="2">
        <v>22.61895095593173</v>
      </c>
    </row>
    <row r="374" spans="1:39" x14ac:dyDescent="0.45">
      <c r="A374">
        <v>-59.22</v>
      </c>
      <c r="B374">
        <v>3.62</v>
      </c>
      <c r="D374">
        <f t="shared" si="20"/>
        <v>-20.634146341463413</v>
      </c>
      <c r="E374">
        <f t="shared" si="21"/>
        <v>1.2613240418118465</v>
      </c>
      <c r="J374">
        <f t="shared" si="22"/>
        <v>1.2613240418118452</v>
      </c>
      <c r="K374">
        <f t="shared" si="23"/>
        <v>20.634146341463413</v>
      </c>
      <c r="N374">
        <v>-0.14521755531441727</v>
      </c>
      <c r="O374">
        <v>43.36206842931459</v>
      </c>
      <c r="S374">
        <v>0</v>
      </c>
      <c r="T374">
        <v>0</v>
      </c>
      <c r="U374">
        <v>0</v>
      </c>
      <c r="V374">
        <v>1</v>
      </c>
      <c r="Y374">
        <v>3</v>
      </c>
      <c r="Z374">
        <v>0</v>
      </c>
      <c r="AA374">
        <v>0</v>
      </c>
      <c r="AB374">
        <v>0</v>
      </c>
      <c r="AC374">
        <v>1</v>
      </c>
      <c r="AE374">
        <v>4.2578047683420113E-2</v>
      </c>
      <c r="AF374">
        <v>7.5710921998058719E-2</v>
      </c>
      <c r="AM374" s="2">
        <v>22.6529863649493</v>
      </c>
    </row>
    <row r="375" spans="1:39" x14ac:dyDescent="0.45">
      <c r="A375">
        <v>-59.46</v>
      </c>
      <c r="B375">
        <v>3.64</v>
      </c>
      <c r="D375">
        <f t="shared" si="20"/>
        <v>-20.717770034843205</v>
      </c>
      <c r="E375">
        <f t="shared" si="21"/>
        <v>1.2682926829268293</v>
      </c>
      <c r="J375">
        <f t="shared" si="22"/>
        <v>1.268292682926828</v>
      </c>
      <c r="K375">
        <f t="shared" si="23"/>
        <v>20.717770034843205</v>
      </c>
      <c r="N375">
        <v>-0.15329806728931672</v>
      </c>
      <c r="O375">
        <v>43.563715440396464</v>
      </c>
      <c r="R375">
        <v>93</v>
      </c>
      <c r="S375">
        <v>9.0535746042517726E-2</v>
      </c>
      <c r="T375">
        <v>-0.99589320646770396</v>
      </c>
      <c r="U375">
        <v>0</v>
      </c>
      <c r="V375">
        <v>3.4843205574912051E-3</v>
      </c>
      <c r="X375">
        <v>93</v>
      </c>
      <c r="Y375">
        <v>0</v>
      </c>
      <c r="Z375">
        <v>-5.5358853789639041E-2</v>
      </c>
      <c r="AA375">
        <v>-0.99846652287750604</v>
      </c>
      <c r="AB375">
        <v>0</v>
      </c>
      <c r="AC375">
        <v>-5.3661016803079747E-6</v>
      </c>
      <c r="AE375">
        <v>0.14619894456553889</v>
      </c>
      <c r="AF375">
        <v>6.9660701208076438E-3</v>
      </c>
      <c r="AM375" s="2">
        <v>22.771403156061329</v>
      </c>
    </row>
    <row r="376" spans="1:39" x14ac:dyDescent="0.45">
      <c r="A376">
        <v>-59.71</v>
      </c>
      <c r="B376">
        <v>3.67</v>
      </c>
      <c r="D376">
        <f t="shared" si="20"/>
        <v>-20.804878048780488</v>
      </c>
      <c r="E376">
        <f t="shared" si="21"/>
        <v>1.2787456445993031</v>
      </c>
      <c r="J376">
        <f t="shared" si="22"/>
        <v>1.2787456445993017</v>
      </c>
      <c r="K376">
        <f t="shared" si="23"/>
        <v>20.804878048780488</v>
      </c>
      <c r="N376">
        <v>-0.14621933550181865</v>
      </c>
      <c r="O376">
        <v>43.763950182580217</v>
      </c>
      <c r="S376">
        <v>0.99589320646770396</v>
      </c>
      <c r="T376">
        <v>9.0535746042517726E-2</v>
      </c>
      <c r="U376">
        <v>0</v>
      </c>
      <c r="V376">
        <v>3.8327526132403637E-2</v>
      </c>
      <c r="Y376">
        <v>1</v>
      </c>
      <c r="Z376">
        <v>0.99846652287750604</v>
      </c>
      <c r="AA376">
        <v>-5.5358853789639041E-2</v>
      </c>
      <c r="AB376">
        <v>0</v>
      </c>
      <c r="AC376">
        <v>9.6784389837692442E-5</v>
      </c>
      <c r="AE376">
        <v>0.13247562466250079</v>
      </c>
      <c r="AF376">
        <v>1.8607743769905871E-2</v>
      </c>
      <c r="AM376" s="2">
        <v>22.890131972852849</v>
      </c>
    </row>
    <row r="377" spans="1:39" x14ac:dyDescent="0.45">
      <c r="A377">
        <v>-60.22</v>
      </c>
      <c r="B377">
        <v>3.72</v>
      </c>
      <c r="D377">
        <f t="shared" si="20"/>
        <v>-20.982578397212542</v>
      </c>
      <c r="E377">
        <f t="shared" si="21"/>
        <v>1.2961672473867596</v>
      </c>
      <c r="J377">
        <f t="shared" si="22"/>
        <v>1.2961672473867583</v>
      </c>
      <c r="K377">
        <f t="shared" si="23"/>
        <v>20.982578397212542</v>
      </c>
      <c r="N377">
        <v>-0.13901880370126207</v>
      </c>
      <c r="O377">
        <v>43.96255271696667</v>
      </c>
      <c r="S377">
        <v>0</v>
      </c>
      <c r="T377">
        <v>0</v>
      </c>
      <c r="U377">
        <v>1</v>
      </c>
      <c r="V377">
        <v>0</v>
      </c>
      <c r="Y377">
        <v>2</v>
      </c>
      <c r="Z377">
        <v>0</v>
      </c>
      <c r="AA377">
        <v>0</v>
      </c>
      <c r="AB377">
        <v>1</v>
      </c>
      <c r="AC377">
        <v>0</v>
      </c>
      <c r="AE377">
        <v>8.0358147439984512E-2</v>
      </c>
      <c r="AF377">
        <v>8.9227077513947178E-2</v>
      </c>
      <c r="AM377" s="2">
        <v>23.003250171215669</v>
      </c>
    </row>
    <row r="378" spans="1:39" x14ac:dyDescent="0.45">
      <c r="A378">
        <v>-60.48</v>
      </c>
      <c r="B378">
        <v>3.74</v>
      </c>
      <c r="D378">
        <f t="shared" si="20"/>
        <v>-21.073170731707314</v>
      </c>
      <c r="E378">
        <f t="shared" si="21"/>
        <v>1.3031358885017421</v>
      </c>
      <c r="J378">
        <f t="shared" si="22"/>
        <v>1.3031358885017408</v>
      </c>
      <c r="K378">
        <f t="shared" si="23"/>
        <v>21.073170731707314</v>
      </c>
      <c r="N378">
        <v>-0.1479175207086314</v>
      </c>
      <c r="O378">
        <v>44.164839007650095</v>
      </c>
      <c r="S378">
        <v>0</v>
      </c>
      <c r="T378">
        <v>0</v>
      </c>
      <c r="U378">
        <v>0</v>
      </c>
      <c r="V378">
        <v>1</v>
      </c>
      <c r="Y378">
        <v>3</v>
      </c>
      <c r="Z378">
        <v>0</v>
      </c>
      <c r="AA378">
        <v>0</v>
      </c>
      <c r="AB378">
        <v>0</v>
      </c>
      <c r="AC378">
        <v>1</v>
      </c>
      <c r="AE378">
        <v>0.17694395910045271</v>
      </c>
      <c r="AF378">
        <v>8.5209949712328245E-2</v>
      </c>
      <c r="AM378" s="2">
        <v>23.024747093894359</v>
      </c>
    </row>
    <row r="379" spans="1:39" x14ac:dyDescent="0.45">
      <c r="A379">
        <v>-60.75</v>
      </c>
      <c r="B379">
        <v>3.77</v>
      </c>
      <c r="D379">
        <f t="shared" si="20"/>
        <v>-21.167247386759581</v>
      </c>
      <c r="E379">
        <f t="shared" si="21"/>
        <v>1.3135888501742159</v>
      </c>
      <c r="J379">
        <f t="shared" si="22"/>
        <v>1.3135888501742146</v>
      </c>
      <c r="K379">
        <f t="shared" si="23"/>
        <v>21.167247386759581</v>
      </c>
      <c r="N379">
        <v>-0.14833178379480927</v>
      </c>
      <c r="O379">
        <v>44.365817124688668</v>
      </c>
      <c r="R379">
        <v>94</v>
      </c>
      <c r="S379">
        <v>0.1961161351381768</v>
      </c>
      <c r="T379">
        <v>-0.98058067569092155</v>
      </c>
      <c r="U379">
        <v>0</v>
      </c>
      <c r="V379">
        <v>3.484320557491261E-3</v>
      </c>
      <c r="X379">
        <v>94</v>
      </c>
      <c r="Y379">
        <v>0</v>
      </c>
      <c r="Z379">
        <v>0.98722262204863498</v>
      </c>
      <c r="AA379">
        <v>0.15934708819246721</v>
      </c>
      <c r="AB379">
        <v>0</v>
      </c>
      <c r="AC379">
        <v>2.0113973265435568E-3</v>
      </c>
      <c r="AE379">
        <v>0.1530539449536415</v>
      </c>
      <c r="AF379">
        <v>1.193556698107533E-2</v>
      </c>
      <c r="AM379" s="2">
        <v>23.137214606831201</v>
      </c>
    </row>
    <row r="380" spans="1:39" x14ac:dyDescent="0.45">
      <c r="A380">
        <v>-61.01</v>
      </c>
      <c r="B380">
        <v>3.78</v>
      </c>
      <c r="D380">
        <f t="shared" si="20"/>
        <v>-21.257839721254353</v>
      </c>
      <c r="E380">
        <f t="shared" si="21"/>
        <v>1.3170731707317072</v>
      </c>
      <c r="J380">
        <f t="shared" si="22"/>
        <v>1.3170731707317058</v>
      </c>
      <c r="K380">
        <f t="shared" si="23"/>
        <v>21.257839721254353</v>
      </c>
      <c r="N380">
        <v>-0.14976973259217274</v>
      </c>
      <c r="O380">
        <v>44.567940760026325</v>
      </c>
      <c r="S380">
        <v>0.98058067569092155</v>
      </c>
      <c r="T380">
        <v>0.1961161351381768</v>
      </c>
      <c r="U380">
        <v>0</v>
      </c>
      <c r="V380">
        <v>1.7421602787456969E-2</v>
      </c>
      <c r="Y380">
        <v>1</v>
      </c>
      <c r="Z380">
        <v>-0.15934708819246721</v>
      </c>
      <c r="AA380">
        <v>0.98722262204863498</v>
      </c>
      <c r="AB380">
        <v>0</v>
      </c>
      <c r="AC380">
        <v>-3.2465859272726329E-4</v>
      </c>
      <c r="AE380">
        <v>0.12702491700471971</v>
      </c>
      <c r="AF380">
        <v>8.1602464349359513E-3</v>
      </c>
      <c r="AM380" s="2">
        <v>23.244587538297679</v>
      </c>
    </row>
    <row r="381" spans="1:39" x14ac:dyDescent="0.45">
      <c r="A381">
        <v>-61.54</v>
      </c>
      <c r="B381">
        <v>3.83</v>
      </c>
      <c r="D381">
        <f t="shared" si="20"/>
        <v>-21.442508710801391</v>
      </c>
      <c r="E381">
        <f t="shared" si="21"/>
        <v>1.3344947735191637</v>
      </c>
      <c r="J381">
        <f t="shared" si="22"/>
        <v>1.3344947735191623</v>
      </c>
      <c r="K381">
        <f t="shared" si="23"/>
        <v>21.442508710801391</v>
      </c>
      <c r="N381">
        <v>-0.15236546388348415</v>
      </c>
      <c r="O381">
        <v>44.767981345154027</v>
      </c>
      <c r="S381">
        <v>0</v>
      </c>
      <c r="T381">
        <v>0</v>
      </c>
      <c r="U381">
        <v>1</v>
      </c>
      <c r="V381">
        <v>0</v>
      </c>
      <c r="Y381">
        <v>2</v>
      </c>
      <c r="Z381">
        <v>0</v>
      </c>
      <c r="AA381">
        <v>0</v>
      </c>
      <c r="AB381">
        <v>1</v>
      </c>
      <c r="AC381">
        <v>0</v>
      </c>
      <c r="AE381">
        <v>4.6506901397713123E-2</v>
      </c>
      <c r="AF381">
        <v>9.2924223583637722E-2</v>
      </c>
      <c r="AM381" s="2">
        <v>23.35620770888951</v>
      </c>
    </row>
    <row r="382" spans="1:39" x14ac:dyDescent="0.45">
      <c r="A382">
        <v>-61.81</v>
      </c>
      <c r="B382">
        <v>3.85</v>
      </c>
      <c r="D382">
        <f t="shared" si="20"/>
        <v>-21.536585365853657</v>
      </c>
      <c r="E382">
        <f t="shared" si="21"/>
        <v>1.3414634146341462</v>
      </c>
      <c r="J382">
        <f t="shared" si="22"/>
        <v>1.3414634146341449</v>
      </c>
      <c r="K382">
        <f t="shared" si="23"/>
        <v>21.536585365853657</v>
      </c>
      <c r="N382">
        <v>-0.15026242194638684</v>
      </c>
      <c r="O382">
        <v>44.970239529913016</v>
      </c>
      <c r="S382">
        <v>0</v>
      </c>
      <c r="T382">
        <v>0</v>
      </c>
      <c r="U382">
        <v>0</v>
      </c>
      <c r="V382">
        <v>1</v>
      </c>
      <c r="Y382">
        <v>3</v>
      </c>
      <c r="Z382">
        <v>0</v>
      </c>
      <c r="AA382">
        <v>0</v>
      </c>
      <c r="AB382">
        <v>0</v>
      </c>
      <c r="AC382">
        <v>1</v>
      </c>
      <c r="AE382">
        <v>1.8994804941772941E-2</v>
      </c>
      <c r="AF382">
        <v>8.895067716495858E-2</v>
      </c>
      <c r="AM382" s="2">
        <v>23.372813843897841</v>
      </c>
    </row>
    <row r="383" spans="1:39" x14ac:dyDescent="0.45">
      <c r="A383">
        <v>-62.09</v>
      </c>
      <c r="B383">
        <v>3.87</v>
      </c>
      <c r="D383">
        <f t="shared" si="20"/>
        <v>-21.634146341463413</v>
      </c>
      <c r="E383">
        <f t="shared" si="21"/>
        <v>1.3484320557491289</v>
      </c>
      <c r="J383">
        <f t="shared" si="22"/>
        <v>1.3484320557491276</v>
      </c>
      <c r="K383">
        <f t="shared" si="23"/>
        <v>21.634146341463413</v>
      </c>
      <c r="N383">
        <v>-0.14328885381498324</v>
      </c>
      <c r="O383">
        <v>45.167852715933165</v>
      </c>
      <c r="R383">
        <v>95</v>
      </c>
      <c r="S383">
        <v>6.123233995736766E-17</v>
      </c>
      <c r="T383">
        <v>-1</v>
      </c>
      <c r="U383">
        <v>0</v>
      </c>
      <c r="V383">
        <v>0</v>
      </c>
      <c r="X383">
        <v>95</v>
      </c>
      <c r="Y383">
        <v>0</v>
      </c>
      <c r="Z383">
        <v>-0.99650660936301805</v>
      </c>
      <c r="AA383">
        <v>8.3513935937789927E-2</v>
      </c>
      <c r="AB383">
        <v>0</v>
      </c>
      <c r="AC383">
        <v>-2.0049574538164119E-3</v>
      </c>
      <c r="AE383">
        <v>2.933831279381692E-2</v>
      </c>
      <c r="AF383">
        <v>4.8766179055724406E-3</v>
      </c>
      <c r="AM383" s="2">
        <v>23.481085866123369</v>
      </c>
    </row>
    <row r="384" spans="1:39" x14ac:dyDescent="0.45">
      <c r="A384">
        <v>-62.37</v>
      </c>
      <c r="B384">
        <v>3.89</v>
      </c>
      <c r="D384">
        <f t="shared" si="20"/>
        <v>-21.73170731707317</v>
      </c>
      <c r="E384">
        <f t="shared" si="21"/>
        <v>1.3554006968641115</v>
      </c>
      <c r="J384">
        <f t="shared" si="22"/>
        <v>1.3554006968641101</v>
      </c>
      <c r="K384">
        <f t="shared" si="23"/>
        <v>21.73170731707317</v>
      </c>
      <c r="N384">
        <v>-0.13763943936419665</v>
      </c>
      <c r="O384">
        <v>45.368265935541082</v>
      </c>
      <c r="S384">
        <v>1</v>
      </c>
      <c r="T384">
        <v>6.123233995736766E-17</v>
      </c>
      <c r="U384">
        <v>0</v>
      </c>
      <c r="V384">
        <v>1.39372822299646E-2</v>
      </c>
      <c r="Y384">
        <v>1</v>
      </c>
      <c r="Z384">
        <v>-8.3513935937789927E-2</v>
      </c>
      <c r="AA384">
        <v>-0.99650660936301805</v>
      </c>
      <c r="AB384">
        <v>0</v>
      </c>
      <c r="AC384">
        <v>-1.680288788681987E-4</v>
      </c>
      <c r="AE384">
        <v>0.1060820435291155</v>
      </c>
      <c r="AF384">
        <v>3.0973490378902761E-3</v>
      </c>
      <c r="AM384" s="2">
        <v>23.580936516427609</v>
      </c>
    </row>
    <row r="385" spans="1:39" x14ac:dyDescent="0.45">
      <c r="A385">
        <v>-62.66</v>
      </c>
      <c r="B385">
        <v>3.9</v>
      </c>
      <c r="D385">
        <f t="shared" si="20"/>
        <v>-21.832752613240416</v>
      </c>
      <c r="E385">
        <f t="shared" si="21"/>
        <v>1.3588850174216027</v>
      </c>
      <c r="J385">
        <f t="shared" si="22"/>
        <v>1.3588850174216014</v>
      </c>
      <c r="K385">
        <f t="shared" si="23"/>
        <v>21.832752613240416</v>
      </c>
      <c r="N385">
        <v>-0.14748784864779907</v>
      </c>
      <c r="O385">
        <v>45.572621389737051</v>
      </c>
      <c r="S385">
        <v>0</v>
      </c>
      <c r="T385">
        <v>0</v>
      </c>
      <c r="U385">
        <v>1</v>
      </c>
      <c r="V385">
        <v>0</v>
      </c>
      <c r="Y385">
        <v>2</v>
      </c>
      <c r="Z385">
        <v>0</v>
      </c>
      <c r="AA385">
        <v>0</v>
      </c>
      <c r="AB385">
        <v>1</v>
      </c>
      <c r="AC385">
        <v>0</v>
      </c>
      <c r="AE385">
        <v>0.12350293008513449</v>
      </c>
      <c r="AF385">
        <v>2.059386022995191E-2</v>
      </c>
      <c r="AM385" s="2">
        <v>23.6836667805612</v>
      </c>
    </row>
    <row r="386" spans="1:39" x14ac:dyDescent="0.45">
      <c r="A386">
        <v>-63.24</v>
      </c>
      <c r="B386">
        <v>3.92</v>
      </c>
      <c r="D386">
        <f t="shared" ref="D386:D449" si="24">A386*$C$2</f>
        <v>-22.034843205574912</v>
      </c>
      <c r="E386">
        <f t="shared" ref="E386:E449" si="25">B386*$C$2</f>
        <v>1.3658536585365852</v>
      </c>
      <c r="J386">
        <f t="shared" ref="J386:J449" si="26">D386*$G$2-E386*$H$2</f>
        <v>1.3658536585365839</v>
      </c>
      <c r="K386">
        <f t="shared" ref="K386:K449" si="27">D386*$H$2+E386*$G$2</f>
        <v>22.034843205574912</v>
      </c>
      <c r="N386">
        <v>-0.15516335656453961</v>
      </c>
      <c r="O386">
        <v>45.7754334114301</v>
      </c>
      <c r="S386">
        <v>0</v>
      </c>
      <c r="T386">
        <v>0</v>
      </c>
      <c r="U386">
        <v>0</v>
      </c>
      <c r="V386">
        <v>1</v>
      </c>
      <c r="Y386">
        <v>3</v>
      </c>
      <c r="Z386">
        <v>0</v>
      </c>
      <c r="AA386">
        <v>0</v>
      </c>
      <c r="AB386">
        <v>0</v>
      </c>
      <c r="AC386">
        <v>1</v>
      </c>
      <c r="AE386">
        <v>0.13659130460523661</v>
      </c>
      <c r="AF386">
        <v>9.9503286201008873E-2</v>
      </c>
      <c r="AM386" s="2">
        <v>23.787612926414241</v>
      </c>
    </row>
    <row r="387" spans="1:39" x14ac:dyDescent="0.45">
      <c r="A387">
        <v>-63.53</v>
      </c>
      <c r="B387">
        <v>3.94</v>
      </c>
      <c r="D387">
        <f t="shared" si="24"/>
        <v>-22.135888501742158</v>
      </c>
      <c r="E387">
        <f t="shared" si="25"/>
        <v>1.3728222996515678</v>
      </c>
      <c r="J387">
        <f t="shared" si="26"/>
        <v>1.3728222996515664</v>
      </c>
      <c r="K387">
        <f t="shared" si="27"/>
        <v>22.135888501742158</v>
      </c>
      <c r="N387">
        <v>-0.140259058921405</v>
      </c>
      <c r="O387">
        <v>45.974572302209857</v>
      </c>
      <c r="R387">
        <v>96</v>
      </c>
      <c r="S387">
        <v>6.123233995736766E-17</v>
      </c>
      <c r="T387">
        <v>-1</v>
      </c>
      <c r="U387">
        <v>0</v>
      </c>
      <c r="V387">
        <v>0</v>
      </c>
      <c r="X387">
        <v>96</v>
      </c>
      <c r="Y387">
        <v>0</v>
      </c>
      <c r="Z387">
        <v>-0.25517991392785461</v>
      </c>
      <c r="AA387">
        <v>-0.96689358852345941</v>
      </c>
      <c r="AB387">
        <v>0</v>
      </c>
      <c r="AC387">
        <v>-2.11390613310874E-4</v>
      </c>
      <c r="AE387">
        <v>0.27545411286309851</v>
      </c>
      <c r="AF387">
        <v>0.1062621511056844</v>
      </c>
      <c r="AM387" s="2">
        <v>23.789264723454028</v>
      </c>
    </row>
    <row r="388" spans="1:39" x14ac:dyDescent="0.45">
      <c r="A388">
        <v>-63.83</v>
      </c>
      <c r="B388">
        <v>3.95</v>
      </c>
      <c r="D388">
        <f t="shared" si="24"/>
        <v>-22.240418118466895</v>
      </c>
      <c r="E388">
        <f t="shared" si="25"/>
        <v>1.3763066202090593</v>
      </c>
      <c r="J388">
        <f t="shared" si="26"/>
        <v>1.3763066202090579</v>
      </c>
      <c r="K388">
        <f t="shared" si="27"/>
        <v>22.240418118466895</v>
      </c>
      <c r="N388">
        <v>-0.14390370016818466</v>
      </c>
      <c r="O388">
        <v>46.173765746395674</v>
      </c>
      <c r="S388">
        <v>1</v>
      </c>
      <c r="T388">
        <v>6.123233995736766E-17</v>
      </c>
      <c r="U388">
        <v>0</v>
      </c>
      <c r="V388">
        <v>1.7421602787456969E-2</v>
      </c>
      <c r="Y388">
        <v>1</v>
      </c>
      <c r="Z388">
        <v>0.96689358852345941</v>
      </c>
      <c r="AA388">
        <v>-0.25517991392785461</v>
      </c>
      <c r="AB388">
        <v>0</v>
      </c>
      <c r="AC388">
        <v>8.0097302933534336E-4</v>
      </c>
      <c r="AE388">
        <v>0.17330306214794139</v>
      </c>
      <c r="AF388">
        <v>2.2554690305091701E-2</v>
      </c>
      <c r="AM388" s="2">
        <v>23.886654444194189</v>
      </c>
    </row>
    <row r="389" spans="1:39" x14ac:dyDescent="0.45">
      <c r="A389">
        <v>-64.12</v>
      </c>
      <c r="B389">
        <v>3.96</v>
      </c>
      <c r="D389">
        <f t="shared" si="24"/>
        <v>-22.341463414634145</v>
      </c>
      <c r="E389">
        <f t="shared" si="25"/>
        <v>1.3797909407665503</v>
      </c>
      <c r="J389">
        <f t="shared" si="26"/>
        <v>1.379790940766549</v>
      </c>
      <c r="K389">
        <f t="shared" si="27"/>
        <v>22.341463414634145</v>
      </c>
      <c r="N389">
        <v>-0.13875222750617766</v>
      </c>
      <c r="O389">
        <v>46.377135914479425</v>
      </c>
      <c r="S389">
        <v>0</v>
      </c>
      <c r="T389">
        <v>0</v>
      </c>
      <c r="U389">
        <v>1</v>
      </c>
      <c r="V389">
        <v>0</v>
      </c>
      <c r="Y389">
        <v>2</v>
      </c>
      <c r="Z389">
        <v>0</v>
      </c>
      <c r="AA389">
        <v>0</v>
      </c>
      <c r="AB389">
        <v>1</v>
      </c>
      <c r="AC389">
        <v>0</v>
      </c>
      <c r="AE389">
        <v>0.10485605869783569</v>
      </c>
      <c r="AF389">
        <v>8.8511067767014177E-3</v>
      </c>
      <c r="AM389" s="2">
        <v>23.981579766509661</v>
      </c>
    </row>
    <row r="390" spans="1:39" x14ac:dyDescent="0.45">
      <c r="A390">
        <v>-64.73</v>
      </c>
      <c r="B390">
        <v>3.99</v>
      </c>
      <c r="D390">
        <f t="shared" si="24"/>
        <v>-22.554006968641115</v>
      </c>
      <c r="E390">
        <f t="shared" si="25"/>
        <v>1.3902439024390243</v>
      </c>
      <c r="J390">
        <f t="shared" si="26"/>
        <v>1.390243902439023</v>
      </c>
      <c r="K390">
        <f t="shared" si="27"/>
        <v>22.554006968641115</v>
      </c>
      <c r="N390">
        <v>-0.14887160487531048</v>
      </c>
      <c r="O390">
        <v>46.581672204775074</v>
      </c>
      <c r="S390">
        <v>0</v>
      </c>
      <c r="T390">
        <v>0</v>
      </c>
      <c r="U390">
        <v>0</v>
      </c>
      <c r="V390">
        <v>1</v>
      </c>
      <c r="Y390">
        <v>3</v>
      </c>
      <c r="Z390">
        <v>0</v>
      </c>
      <c r="AA390">
        <v>0</v>
      </c>
      <c r="AB390">
        <v>0</v>
      </c>
      <c r="AC390">
        <v>1</v>
      </c>
      <c r="AE390">
        <v>0.17493954343559631</v>
      </c>
      <c r="AF390">
        <v>0.1142312156061171</v>
      </c>
      <c r="AM390" s="2">
        <v>24.083594538061099</v>
      </c>
    </row>
    <row r="391" spans="1:39" x14ac:dyDescent="0.45">
      <c r="A391">
        <v>-65.03</v>
      </c>
      <c r="B391">
        <v>4.01</v>
      </c>
      <c r="D391">
        <f t="shared" si="24"/>
        <v>-22.658536585365852</v>
      </c>
      <c r="E391">
        <f t="shared" si="25"/>
        <v>1.3972125435540068</v>
      </c>
      <c r="J391">
        <f t="shared" si="26"/>
        <v>1.3972125435540055</v>
      </c>
      <c r="K391">
        <f t="shared" si="27"/>
        <v>22.658536585365852</v>
      </c>
      <c r="N391">
        <v>-0.13954166013663993</v>
      </c>
      <c r="O391">
        <v>46.775938096184611</v>
      </c>
      <c r="R391">
        <v>97</v>
      </c>
      <c r="S391">
        <v>0.35112344158839498</v>
      </c>
      <c r="T391">
        <v>-0.93632917756904321</v>
      </c>
      <c r="U391">
        <v>0</v>
      </c>
      <c r="V391">
        <v>1.0452961672473889E-2</v>
      </c>
      <c r="X391">
        <v>97</v>
      </c>
      <c r="Y391">
        <v>0</v>
      </c>
      <c r="Z391">
        <v>0.92685038159086541</v>
      </c>
      <c r="AA391">
        <v>0.37543091261225042</v>
      </c>
      <c r="AB391">
        <v>0</v>
      </c>
      <c r="AC391">
        <v>4.0356749162022872E-3</v>
      </c>
      <c r="AE391">
        <v>0.26495987825888712</v>
      </c>
      <c r="AF391">
        <v>0.11937747781958059</v>
      </c>
      <c r="AM391" s="2">
        <v>24.076909545134232</v>
      </c>
    </row>
    <row r="392" spans="1:39" x14ac:dyDescent="0.45">
      <c r="A392">
        <v>-65.319999999999993</v>
      </c>
      <c r="B392">
        <v>4.0199999999999996</v>
      </c>
      <c r="D392">
        <f t="shared" si="24"/>
        <v>-22.759581881533098</v>
      </c>
      <c r="E392">
        <f t="shared" si="25"/>
        <v>1.4006968641114981</v>
      </c>
      <c r="J392">
        <f t="shared" si="26"/>
        <v>1.4006968641114967</v>
      </c>
      <c r="K392">
        <f t="shared" si="27"/>
        <v>22.759581881533098</v>
      </c>
      <c r="N392">
        <v>-0.15399234843876286</v>
      </c>
      <c r="O392">
        <v>46.981982017728171</v>
      </c>
      <c r="S392">
        <v>0.93632917756904321</v>
      </c>
      <c r="T392">
        <v>0.35112344158839498</v>
      </c>
      <c r="U392">
        <v>0</v>
      </c>
      <c r="V392">
        <v>2.7874564459930081E-2</v>
      </c>
      <c r="Y392">
        <v>1</v>
      </c>
      <c r="Z392">
        <v>-0.37543091261225042</v>
      </c>
      <c r="AA392">
        <v>0.92685038159086541</v>
      </c>
      <c r="AB392">
        <v>0</v>
      </c>
      <c r="AC392">
        <v>-1.6346943874540069E-3</v>
      </c>
      <c r="AE392">
        <v>0.17666551723087801</v>
      </c>
      <c r="AF392">
        <v>2.7886263014946219E-2</v>
      </c>
      <c r="AM392" s="2">
        <v>24.166312691774142</v>
      </c>
    </row>
    <row r="393" spans="1:39" x14ac:dyDescent="0.45">
      <c r="A393">
        <v>-65.61</v>
      </c>
      <c r="B393">
        <v>4.03</v>
      </c>
      <c r="D393">
        <f t="shared" si="24"/>
        <v>-22.860627177700348</v>
      </c>
      <c r="E393">
        <f t="shared" si="25"/>
        <v>1.4041811846689896</v>
      </c>
      <c r="J393">
        <f t="shared" si="26"/>
        <v>1.4041811846689882</v>
      </c>
      <c r="K393">
        <f t="shared" si="27"/>
        <v>22.860627177700348</v>
      </c>
      <c r="N393">
        <v>-0.1628761408336743</v>
      </c>
      <c r="O393">
        <v>47.186256607172936</v>
      </c>
      <c r="S393">
        <v>0</v>
      </c>
      <c r="T393">
        <v>0</v>
      </c>
      <c r="U393">
        <v>1</v>
      </c>
      <c r="V393">
        <v>0</v>
      </c>
      <c r="Y393">
        <v>2</v>
      </c>
      <c r="Z393">
        <v>0</v>
      </c>
      <c r="AA393">
        <v>0</v>
      </c>
      <c r="AB393">
        <v>1</v>
      </c>
      <c r="AC393">
        <v>0</v>
      </c>
      <c r="AE393">
        <v>2.9580241939672069E-2</v>
      </c>
      <c r="AF393">
        <v>5.8413068843833627E-3</v>
      </c>
      <c r="AM393" s="2">
        <v>24.272241901101001</v>
      </c>
    </row>
    <row r="394" spans="1:39" x14ac:dyDescent="0.45">
      <c r="A394">
        <v>-65.900000000000006</v>
      </c>
      <c r="B394">
        <v>4.04</v>
      </c>
      <c r="D394">
        <f t="shared" si="24"/>
        <v>-22.961672473867594</v>
      </c>
      <c r="E394">
        <f t="shared" si="25"/>
        <v>1.4076655052264808</v>
      </c>
      <c r="J394">
        <f t="shared" si="26"/>
        <v>1.4076655052264795</v>
      </c>
      <c r="K394">
        <f t="shared" si="27"/>
        <v>22.961672473867594</v>
      </c>
      <c r="N394">
        <v>-0.17217676028747775</v>
      </c>
      <c r="O394">
        <v>47.386190203727658</v>
      </c>
      <c r="S394">
        <v>0</v>
      </c>
      <c r="T394">
        <v>0</v>
      </c>
      <c r="U394">
        <v>0</v>
      </c>
      <c r="V394">
        <v>1</v>
      </c>
      <c r="Y394">
        <v>3</v>
      </c>
      <c r="Z394">
        <v>0</v>
      </c>
      <c r="AA394">
        <v>0</v>
      </c>
      <c r="AB394">
        <v>0</v>
      </c>
      <c r="AC394">
        <v>1</v>
      </c>
      <c r="AE394">
        <v>0.17979271942640471</v>
      </c>
      <c r="AF394">
        <v>4.360959076677935E-3</v>
      </c>
      <c r="AM394" s="2">
        <v>24.376052096298011</v>
      </c>
    </row>
    <row r="395" spans="1:39" x14ac:dyDescent="0.45">
      <c r="A395">
        <v>-66.459999999999994</v>
      </c>
      <c r="B395">
        <v>4.08</v>
      </c>
      <c r="D395">
        <f t="shared" si="24"/>
        <v>-23.156794425087103</v>
      </c>
      <c r="E395">
        <f t="shared" si="25"/>
        <v>1.4216027874564459</v>
      </c>
      <c r="J395">
        <f t="shared" si="26"/>
        <v>1.4216027874564445</v>
      </c>
      <c r="K395">
        <f t="shared" si="27"/>
        <v>23.156794425087103</v>
      </c>
      <c r="N395">
        <v>-0.15366549076888347</v>
      </c>
      <c r="O395">
        <v>47.583708377109211</v>
      </c>
      <c r="R395">
        <v>98</v>
      </c>
      <c r="S395">
        <v>0.24253562503633649</v>
      </c>
      <c r="T395">
        <v>-0.97014250014533099</v>
      </c>
      <c r="U395">
        <v>0</v>
      </c>
      <c r="V395">
        <v>3.4843205574913161E-3</v>
      </c>
      <c r="X395">
        <v>98</v>
      </c>
      <c r="Y395">
        <v>0</v>
      </c>
      <c r="Z395">
        <v>-0.88650678314634068</v>
      </c>
      <c r="AA395">
        <v>-0.46271559670658052</v>
      </c>
      <c r="AB395">
        <v>0</v>
      </c>
      <c r="AC395">
        <v>-1.665883785253722E-3</v>
      </c>
      <c r="AE395">
        <v>0.32297773248735873</v>
      </c>
      <c r="AF395">
        <v>0.1008820059390772</v>
      </c>
      <c r="AM395" s="2">
        <v>24.475558582393031</v>
      </c>
    </row>
    <row r="396" spans="1:39" x14ac:dyDescent="0.45">
      <c r="A396">
        <v>-66.739999999999995</v>
      </c>
      <c r="B396">
        <v>4.09</v>
      </c>
      <c r="D396">
        <f t="shared" si="24"/>
        <v>-23.254355400696859</v>
      </c>
      <c r="E396">
        <f t="shared" si="25"/>
        <v>1.4250871080139371</v>
      </c>
      <c r="J396">
        <f t="shared" si="26"/>
        <v>1.4250871080139358</v>
      </c>
      <c r="K396">
        <f t="shared" si="27"/>
        <v>23.254355400696859</v>
      </c>
      <c r="N396">
        <v>-0.15701343110878341</v>
      </c>
      <c r="O396">
        <v>47.778867508216237</v>
      </c>
      <c r="S396">
        <v>0.97014250014533099</v>
      </c>
      <c r="T396">
        <v>0.24253562503633649</v>
      </c>
      <c r="U396">
        <v>0</v>
      </c>
      <c r="V396">
        <v>1.3937282229965041E-2</v>
      </c>
      <c r="Y396">
        <v>1</v>
      </c>
      <c r="Z396">
        <v>0.46271559670658052</v>
      </c>
      <c r="AA396">
        <v>-0.88650678314634068</v>
      </c>
      <c r="AB396">
        <v>0</v>
      </c>
      <c r="AC396">
        <v>8.6951439559402374E-4</v>
      </c>
      <c r="AE396">
        <v>0.129133426742672</v>
      </c>
      <c r="AF396">
        <v>0.103208744692684</v>
      </c>
      <c r="AM396" s="2">
        <v>24.47765502183319</v>
      </c>
    </row>
    <row r="397" spans="1:39" x14ac:dyDescent="0.45">
      <c r="A397">
        <v>-67.02</v>
      </c>
      <c r="B397">
        <v>4.0999999999999996</v>
      </c>
      <c r="D397">
        <f t="shared" si="24"/>
        <v>-23.351916376306615</v>
      </c>
      <c r="E397">
        <f t="shared" si="25"/>
        <v>1.4285714285714284</v>
      </c>
      <c r="J397">
        <f t="shared" si="26"/>
        <v>1.428571428571427</v>
      </c>
      <c r="K397">
        <f t="shared" si="27"/>
        <v>23.351916376306615</v>
      </c>
      <c r="N397">
        <v>-0.16412571054842218</v>
      </c>
      <c r="O397">
        <v>47.986578941464423</v>
      </c>
      <c r="S397">
        <v>0</v>
      </c>
      <c r="T397">
        <v>0</v>
      </c>
      <c r="U397">
        <v>1</v>
      </c>
      <c r="V397">
        <v>0</v>
      </c>
      <c r="Y397">
        <v>2</v>
      </c>
      <c r="Z397">
        <v>0</v>
      </c>
      <c r="AA397">
        <v>0</v>
      </c>
      <c r="AB397">
        <v>1</v>
      </c>
      <c r="AC397">
        <v>0</v>
      </c>
      <c r="AE397">
        <v>3.1150752103037398E-2</v>
      </c>
      <c r="AF397">
        <v>1.310459987564597E-2</v>
      </c>
      <c r="AM397" s="2">
        <v>24.57549055924941</v>
      </c>
    </row>
    <row r="398" spans="1:39" x14ac:dyDescent="0.45">
      <c r="A398">
        <v>-67.3</v>
      </c>
      <c r="B398">
        <v>4.0999999999999996</v>
      </c>
      <c r="D398">
        <f t="shared" si="24"/>
        <v>-23.449477351916372</v>
      </c>
      <c r="E398">
        <f t="shared" si="25"/>
        <v>1.4285714285714284</v>
      </c>
      <c r="J398">
        <f t="shared" si="26"/>
        <v>1.428571428571427</v>
      </c>
      <c r="K398">
        <f t="shared" si="27"/>
        <v>23.449477351916372</v>
      </c>
      <c r="N398">
        <v>-0.17332008162193802</v>
      </c>
      <c r="O398">
        <v>48.183090003365081</v>
      </c>
      <c r="S398">
        <v>0</v>
      </c>
      <c r="T398">
        <v>0</v>
      </c>
      <c r="U398">
        <v>0</v>
      </c>
      <c r="V398">
        <v>1</v>
      </c>
      <c r="Y398">
        <v>3</v>
      </c>
      <c r="Z398">
        <v>0</v>
      </c>
      <c r="AA398">
        <v>0</v>
      </c>
      <c r="AB398">
        <v>0</v>
      </c>
      <c r="AC398">
        <v>1</v>
      </c>
      <c r="AE398">
        <v>0.1108616644782703</v>
      </c>
      <c r="AF398">
        <v>1.2759790580990501E-2</v>
      </c>
      <c r="AM398" s="2">
        <v>24.68609494991356</v>
      </c>
    </row>
    <row r="399" spans="1:39" x14ac:dyDescent="0.45">
      <c r="A399">
        <v>-67.849999999999994</v>
      </c>
      <c r="B399">
        <v>4.12</v>
      </c>
      <c r="D399">
        <f t="shared" si="24"/>
        <v>-23.641114982578394</v>
      </c>
      <c r="E399">
        <f t="shared" si="25"/>
        <v>1.4355400696864111</v>
      </c>
      <c r="J399">
        <f t="shared" si="26"/>
        <v>1.4355400696864096</v>
      </c>
      <c r="K399">
        <f t="shared" si="27"/>
        <v>23.641114982578394</v>
      </c>
      <c r="N399">
        <v>-0.17736928980420785</v>
      </c>
      <c r="O399">
        <v>48.380920508922891</v>
      </c>
      <c r="R399">
        <v>99</v>
      </c>
      <c r="S399">
        <v>0.24253562503632581</v>
      </c>
      <c r="T399">
        <v>-0.97014250014533365</v>
      </c>
      <c r="U399">
        <v>0</v>
      </c>
      <c r="V399">
        <v>3.484320557491261E-3</v>
      </c>
      <c r="X399">
        <v>99</v>
      </c>
      <c r="Y399">
        <v>0</v>
      </c>
      <c r="Z399">
        <v>-0.95431381874097432</v>
      </c>
      <c r="AA399">
        <v>0.29880618360405281</v>
      </c>
      <c r="AB399">
        <v>0</v>
      </c>
      <c r="AC399">
        <v>-4.2470448026337973E-3</v>
      </c>
      <c r="AE399">
        <v>5.17569963044857E-2</v>
      </c>
      <c r="AF399">
        <v>9.6060702920423999E-2</v>
      </c>
      <c r="AM399" s="2">
        <v>24.785432237553039</v>
      </c>
    </row>
    <row r="400" spans="1:39" x14ac:dyDescent="0.45">
      <c r="A400">
        <v>-68.14</v>
      </c>
      <c r="B400">
        <v>4.13</v>
      </c>
      <c r="D400">
        <f t="shared" si="24"/>
        <v>-23.742160278745644</v>
      </c>
      <c r="E400">
        <f t="shared" si="25"/>
        <v>1.4390243902439022</v>
      </c>
      <c r="J400">
        <f t="shared" si="26"/>
        <v>1.4390243902439006</v>
      </c>
      <c r="K400">
        <f t="shared" si="27"/>
        <v>23.742160278745644</v>
      </c>
      <c r="N400">
        <v>-0.17895492085913034</v>
      </c>
      <c r="O400">
        <v>48.586647135492299</v>
      </c>
      <c r="S400">
        <v>0.97014250014533365</v>
      </c>
      <c r="T400">
        <v>0.24253562503632581</v>
      </c>
      <c r="U400">
        <v>0</v>
      </c>
      <c r="V400">
        <v>1.393728222996549E-2</v>
      </c>
      <c r="Y400">
        <v>1</v>
      </c>
      <c r="Z400">
        <v>-0.29880618360405281</v>
      </c>
      <c r="AA400">
        <v>-0.95431381874097432</v>
      </c>
      <c r="AB400">
        <v>0</v>
      </c>
      <c r="AC400">
        <v>-1.329796576502141E-3</v>
      </c>
      <c r="AE400">
        <v>1.572640297092134E-3</v>
      </c>
      <c r="AF400">
        <v>8.2815126438466932E-2</v>
      </c>
      <c r="AM400" s="2">
        <v>24.792326516147661</v>
      </c>
    </row>
    <row r="401" spans="1:39" x14ac:dyDescent="0.45">
      <c r="A401">
        <v>-68.430000000000007</v>
      </c>
      <c r="B401">
        <v>4.1399999999999997</v>
      </c>
      <c r="D401">
        <f t="shared" si="24"/>
        <v>-23.843205574912893</v>
      </c>
      <c r="E401">
        <f t="shared" si="25"/>
        <v>1.4425087108013934</v>
      </c>
      <c r="J401">
        <f t="shared" si="26"/>
        <v>1.4425087108013919</v>
      </c>
      <c r="K401">
        <f t="shared" si="27"/>
        <v>23.843205574912893</v>
      </c>
      <c r="N401">
        <v>-0.1780145551664063</v>
      </c>
      <c r="O401">
        <v>48.78483839375555</v>
      </c>
      <c r="S401">
        <v>0</v>
      </c>
      <c r="T401">
        <v>0</v>
      </c>
      <c r="U401">
        <v>1</v>
      </c>
      <c r="V401">
        <v>0</v>
      </c>
      <c r="Y401">
        <v>2</v>
      </c>
      <c r="Z401">
        <v>0</v>
      </c>
      <c r="AA401">
        <v>0</v>
      </c>
      <c r="AB401">
        <v>1</v>
      </c>
      <c r="AC401">
        <v>0</v>
      </c>
      <c r="AE401">
        <v>8.020638965882744E-2</v>
      </c>
      <c r="AF401">
        <v>7.9474797941593549E-3</v>
      </c>
      <c r="AM401" s="2">
        <v>24.897115982101521</v>
      </c>
    </row>
    <row r="402" spans="1:39" x14ac:dyDescent="0.45">
      <c r="A402">
        <v>-68.72</v>
      </c>
      <c r="B402">
        <v>4.1399999999999997</v>
      </c>
      <c r="D402">
        <f t="shared" si="24"/>
        <v>-23.944250871080136</v>
      </c>
      <c r="E402">
        <f t="shared" si="25"/>
        <v>1.4425087108013934</v>
      </c>
      <c r="J402">
        <f t="shared" si="26"/>
        <v>1.4425087108013919</v>
      </c>
      <c r="K402">
        <f t="shared" si="27"/>
        <v>23.944250871080136</v>
      </c>
      <c r="N402">
        <v>-0.18384132673960707</v>
      </c>
      <c r="O402">
        <v>48.988940469250714</v>
      </c>
      <c r="S402">
        <v>0</v>
      </c>
      <c r="T402">
        <v>0</v>
      </c>
      <c r="U402">
        <v>0</v>
      </c>
      <c r="V402">
        <v>1</v>
      </c>
      <c r="Y402">
        <v>3</v>
      </c>
      <c r="Z402">
        <v>0</v>
      </c>
      <c r="AA402">
        <v>0</v>
      </c>
      <c r="AB402">
        <v>0</v>
      </c>
      <c r="AC402">
        <v>1</v>
      </c>
      <c r="AE402">
        <v>0.15890380263464529</v>
      </c>
      <c r="AF402">
        <v>1.171933834840419E-2</v>
      </c>
      <c r="AM402" s="2">
        <v>24.994222198850519</v>
      </c>
    </row>
    <row r="403" spans="1:39" x14ac:dyDescent="0.45">
      <c r="A403">
        <v>-69.33</v>
      </c>
      <c r="B403">
        <v>4.1500000000000004</v>
      </c>
      <c r="D403">
        <f t="shared" si="24"/>
        <v>-24.156794425087107</v>
      </c>
      <c r="E403">
        <f t="shared" si="25"/>
        <v>1.4459930313588849</v>
      </c>
      <c r="J403">
        <f t="shared" si="26"/>
        <v>1.4459930313588834</v>
      </c>
      <c r="K403">
        <f t="shared" si="27"/>
        <v>24.156794425087107</v>
      </c>
      <c r="N403">
        <v>-0.17440532251773533</v>
      </c>
      <c r="O403">
        <v>49.192962972854644</v>
      </c>
      <c r="R403">
        <v>100</v>
      </c>
      <c r="S403">
        <v>0.1961161351381864</v>
      </c>
      <c r="T403">
        <v>-0.98058067569091967</v>
      </c>
      <c r="U403">
        <v>0</v>
      </c>
      <c r="V403">
        <v>3.484320557491261E-3</v>
      </c>
      <c r="X403">
        <v>100</v>
      </c>
      <c r="Y403">
        <v>0</v>
      </c>
      <c r="Z403">
        <v>0.53976560554449315</v>
      </c>
      <c r="AA403">
        <v>0.84181535449954026</v>
      </c>
      <c r="AB403">
        <v>0</v>
      </c>
      <c r="AC403">
        <v>1.245262584147086E-3</v>
      </c>
      <c r="AE403">
        <v>0.14356201039355879</v>
      </c>
      <c r="AF403">
        <v>0.1136782894381026</v>
      </c>
      <c r="AM403" s="2">
        <v>25.09743993943054</v>
      </c>
    </row>
    <row r="404" spans="1:39" x14ac:dyDescent="0.45">
      <c r="A404">
        <v>-69.650000000000006</v>
      </c>
      <c r="B404">
        <v>4.16</v>
      </c>
      <c r="D404">
        <f t="shared" si="24"/>
        <v>-24.26829268292683</v>
      </c>
      <c r="E404">
        <f t="shared" si="25"/>
        <v>1.4494773519163762</v>
      </c>
      <c r="J404">
        <f t="shared" si="26"/>
        <v>1.4494773519163746</v>
      </c>
      <c r="K404">
        <f t="shared" si="27"/>
        <v>24.26829268292683</v>
      </c>
      <c r="N404">
        <v>-0.17868371219887891</v>
      </c>
      <c r="O404">
        <v>49.396244138483993</v>
      </c>
      <c r="S404">
        <v>0.98058067569091967</v>
      </c>
      <c r="T404">
        <v>0.1961161351381864</v>
      </c>
      <c r="U404">
        <v>0</v>
      </c>
      <c r="V404">
        <v>1.7421602787456081E-2</v>
      </c>
      <c r="Y404">
        <v>1</v>
      </c>
      <c r="Z404">
        <v>-0.84181535449954026</v>
      </c>
      <c r="AA404">
        <v>0.53976560554449315</v>
      </c>
      <c r="AB404">
        <v>0</v>
      </c>
      <c r="AC404">
        <v>-1.942104411527538E-3</v>
      </c>
      <c r="AE404">
        <v>3.159565481853812E-2</v>
      </c>
      <c r="AF404">
        <v>0.1021996493086977</v>
      </c>
      <c r="AM404" s="2">
        <v>25.088551699479801</v>
      </c>
    </row>
    <row r="405" spans="1:39" x14ac:dyDescent="0.45">
      <c r="A405">
        <v>-69.97</v>
      </c>
      <c r="B405">
        <v>4.16</v>
      </c>
      <c r="D405">
        <f t="shared" si="24"/>
        <v>-24.379790940766547</v>
      </c>
      <c r="E405">
        <f t="shared" si="25"/>
        <v>1.4494773519163762</v>
      </c>
      <c r="J405">
        <f t="shared" si="26"/>
        <v>1.4494773519163746</v>
      </c>
      <c r="K405">
        <f t="shared" si="27"/>
        <v>24.379790940766547</v>
      </c>
      <c r="N405">
        <v>-0.18078325420530206</v>
      </c>
      <c r="O405">
        <v>49.593921663656403</v>
      </c>
      <c r="S405">
        <v>0</v>
      </c>
      <c r="T405">
        <v>0</v>
      </c>
      <c r="U405">
        <v>1</v>
      </c>
      <c r="V405">
        <v>0</v>
      </c>
      <c r="Y405">
        <v>2</v>
      </c>
      <c r="Z405">
        <v>0</v>
      </c>
      <c r="AA405">
        <v>0</v>
      </c>
      <c r="AB405">
        <v>1</v>
      </c>
      <c r="AC405">
        <v>0</v>
      </c>
      <c r="AE405">
        <v>4.9252899959059071E-2</v>
      </c>
      <c r="AF405">
        <v>5.8951260623583829E-3</v>
      </c>
      <c r="AM405" s="2">
        <v>25.180644408027732</v>
      </c>
    </row>
    <row r="406" spans="1:39" x14ac:dyDescent="0.45">
      <c r="A406">
        <v>-70.3</v>
      </c>
      <c r="B406">
        <v>4.17</v>
      </c>
      <c r="D406">
        <f t="shared" si="24"/>
        <v>-24.494773519163761</v>
      </c>
      <c r="E406">
        <f t="shared" si="25"/>
        <v>1.4529616724738674</v>
      </c>
      <c r="J406">
        <f t="shared" si="26"/>
        <v>1.4529616724738659</v>
      </c>
      <c r="K406">
        <f t="shared" si="27"/>
        <v>24.494773519163761</v>
      </c>
      <c r="N406">
        <v>-0.18334160683612311</v>
      </c>
      <c r="O406">
        <v>49.798932983134179</v>
      </c>
      <c r="S406">
        <v>0</v>
      </c>
      <c r="T406">
        <v>0</v>
      </c>
      <c r="U406">
        <v>0</v>
      </c>
      <c r="V406">
        <v>1</v>
      </c>
      <c r="Y406">
        <v>3</v>
      </c>
      <c r="Z406">
        <v>0</v>
      </c>
      <c r="AA406">
        <v>0</v>
      </c>
      <c r="AB406">
        <v>0</v>
      </c>
      <c r="AC406">
        <v>1</v>
      </c>
      <c r="AE406">
        <v>2.8363969172098769E-2</v>
      </c>
      <c r="AF406">
        <v>1.126317890816075E-2</v>
      </c>
      <c r="AM406" s="2">
        <v>25.266779330869419</v>
      </c>
    </row>
    <row r="407" spans="1:39" x14ac:dyDescent="0.45">
      <c r="A407">
        <v>-70.63</v>
      </c>
      <c r="B407">
        <v>4.18</v>
      </c>
      <c r="D407">
        <f t="shared" si="24"/>
        <v>-24.609756097560972</v>
      </c>
      <c r="E407">
        <f t="shared" si="25"/>
        <v>1.4564459930313587</v>
      </c>
      <c r="J407">
        <f t="shared" si="26"/>
        <v>1.4564459930313571</v>
      </c>
      <c r="K407">
        <f t="shared" si="27"/>
        <v>24.609756097560972</v>
      </c>
      <c r="N407">
        <v>-0.17439918797994025</v>
      </c>
      <c r="O407">
        <v>50.000563351750742</v>
      </c>
      <c r="R407">
        <v>101</v>
      </c>
      <c r="S407">
        <v>0.24253562503632581</v>
      </c>
      <c r="T407">
        <v>-0.97014250014533365</v>
      </c>
      <c r="U407">
        <v>0</v>
      </c>
      <c r="V407">
        <v>3.484320557491261E-3</v>
      </c>
      <c r="X407">
        <v>101</v>
      </c>
      <c r="Y407">
        <v>0</v>
      </c>
      <c r="Z407">
        <v>0.82810904492834969</v>
      </c>
      <c r="AA407">
        <v>-0.56056704300900217</v>
      </c>
      <c r="AB407">
        <v>0</v>
      </c>
      <c r="AC407">
        <v>2.8064994248758971E-3</v>
      </c>
      <c r="AE407">
        <v>0.1648335079452288</v>
      </c>
      <c r="AF407">
        <v>1.198743398406207E-2</v>
      </c>
      <c r="AM407" s="2">
        <v>25.357010363998441</v>
      </c>
    </row>
    <row r="408" spans="1:39" x14ac:dyDescent="0.45">
      <c r="A408">
        <v>-71.3</v>
      </c>
      <c r="B408">
        <v>4.18</v>
      </c>
      <c r="D408">
        <f t="shared" si="24"/>
        <v>-24.84320557491289</v>
      </c>
      <c r="E408">
        <f t="shared" si="25"/>
        <v>1.4564459930313587</v>
      </c>
      <c r="J408">
        <f t="shared" si="26"/>
        <v>1.4564459930313571</v>
      </c>
      <c r="K408">
        <f t="shared" si="27"/>
        <v>24.84320557491289</v>
      </c>
      <c r="N408">
        <v>-0.18097648618759266</v>
      </c>
      <c r="O408">
        <v>50.197307374285543</v>
      </c>
      <c r="S408">
        <v>0.97014250014533365</v>
      </c>
      <c r="T408">
        <v>0.24253562503632581</v>
      </c>
      <c r="U408">
        <v>0</v>
      </c>
      <c r="V408">
        <v>1.393728222996549E-2</v>
      </c>
      <c r="Y408">
        <v>1</v>
      </c>
      <c r="Z408">
        <v>0.56056704300900217</v>
      </c>
      <c r="AA408">
        <v>0.82810904492834969</v>
      </c>
      <c r="AB408">
        <v>0</v>
      </c>
      <c r="AC408">
        <v>1.8997873449688831E-3</v>
      </c>
      <c r="AE408">
        <v>0.2745590786896015</v>
      </c>
      <c r="AF408">
        <v>0.11618998668633761</v>
      </c>
      <c r="AM408" s="2">
        <v>25.443127736656979</v>
      </c>
    </row>
    <row r="409" spans="1:39" x14ac:dyDescent="0.45">
      <c r="A409">
        <v>-71.64</v>
      </c>
      <c r="B409">
        <v>4.1900000000000004</v>
      </c>
      <c r="D409">
        <f t="shared" si="24"/>
        <v>-24.961672473867594</v>
      </c>
      <c r="E409">
        <f t="shared" si="25"/>
        <v>1.4599303135888502</v>
      </c>
      <c r="J409">
        <f t="shared" si="26"/>
        <v>1.4599303135888486</v>
      </c>
      <c r="K409">
        <f t="shared" si="27"/>
        <v>24.961672473867594</v>
      </c>
      <c r="N409">
        <v>-0.15920072929179341</v>
      </c>
      <c r="O409">
        <v>50.406534141078751</v>
      </c>
      <c r="S409">
        <v>0</v>
      </c>
      <c r="T409">
        <v>0</v>
      </c>
      <c r="U409">
        <v>1</v>
      </c>
      <c r="V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E409">
        <v>0.23705916445938879</v>
      </c>
      <c r="AF409">
        <v>0.1041644358352969</v>
      </c>
      <c r="AM409" s="2">
        <v>25.406920915931611</v>
      </c>
    </row>
    <row r="410" spans="1:39" x14ac:dyDescent="0.45">
      <c r="A410">
        <v>-71.98</v>
      </c>
      <c r="B410">
        <v>4.2</v>
      </c>
      <c r="D410">
        <f t="shared" si="24"/>
        <v>-25.080139372822298</v>
      </c>
      <c r="E410">
        <f t="shared" si="25"/>
        <v>1.4634146341463414</v>
      </c>
      <c r="J410">
        <f t="shared" si="26"/>
        <v>1.4634146341463399</v>
      </c>
      <c r="K410">
        <f t="shared" si="27"/>
        <v>25.080139372822298</v>
      </c>
      <c r="N410">
        <v>-0.152636115823924</v>
      </c>
      <c r="O410">
        <v>50.604368027790187</v>
      </c>
      <c r="S410">
        <v>0</v>
      </c>
      <c r="T410">
        <v>0</v>
      </c>
      <c r="U410">
        <v>0</v>
      </c>
      <c r="V410">
        <v>1</v>
      </c>
      <c r="Y410">
        <v>3</v>
      </c>
      <c r="Z410">
        <v>0</v>
      </c>
      <c r="AA410">
        <v>0</v>
      </c>
      <c r="AB410">
        <v>0</v>
      </c>
      <c r="AC410">
        <v>1</v>
      </c>
      <c r="AE410">
        <v>1.7263923618070678E-2</v>
      </c>
      <c r="AF410">
        <v>1.9004646824992311E-2</v>
      </c>
      <c r="AM410" s="2">
        <v>25.496324648810301</v>
      </c>
    </row>
    <row r="411" spans="1:39" x14ac:dyDescent="0.45">
      <c r="A411">
        <v>-72.33</v>
      </c>
      <c r="B411">
        <v>4.21</v>
      </c>
      <c r="D411">
        <f t="shared" si="24"/>
        <v>-25.202090592334493</v>
      </c>
      <c r="E411">
        <f t="shared" si="25"/>
        <v>1.4668989547038327</v>
      </c>
      <c r="J411">
        <f t="shared" si="26"/>
        <v>1.4668989547038311</v>
      </c>
      <c r="K411">
        <f t="shared" si="27"/>
        <v>25.202090592334493</v>
      </c>
      <c r="N411">
        <v>-0.15656420169830199</v>
      </c>
      <c r="O411">
        <v>50.808295226608237</v>
      </c>
      <c r="R411">
        <v>102</v>
      </c>
      <c r="S411">
        <v>0.21693045781865791</v>
      </c>
      <c r="T411">
        <v>-0.9761870601839524</v>
      </c>
      <c r="U411">
        <v>0</v>
      </c>
      <c r="V411">
        <v>6.9686411149826322E-3</v>
      </c>
      <c r="X411">
        <v>102</v>
      </c>
      <c r="Y411">
        <v>0</v>
      </c>
      <c r="Z411">
        <v>0.99561936357063796</v>
      </c>
      <c r="AA411">
        <v>-9.3499106322989661E-2</v>
      </c>
      <c r="AB411">
        <v>0</v>
      </c>
      <c r="AC411">
        <v>3.540459506742942E-3</v>
      </c>
      <c r="AE411">
        <v>2.5046157743726209E-2</v>
      </c>
      <c r="AF411">
        <v>1.4329492473831E-2</v>
      </c>
      <c r="AM411" s="2">
        <v>25.575337113273079</v>
      </c>
    </row>
    <row r="412" spans="1:39" x14ac:dyDescent="0.45">
      <c r="A412">
        <v>-73.03</v>
      </c>
      <c r="B412">
        <v>4.21</v>
      </c>
      <c r="D412">
        <f t="shared" si="24"/>
        <v>-25.445993031358881</v>
      </c>
      <c r="E412">
        <f t="shared" si="25"/>
        <v>1.4668989547038327</v>
      </c>
      <c r="J412">
        <f t="shared" si="26"/>
        <v>1.4668989547038311</v>
      </c>
      <c r="K412">
        <f t="shared" si="27"/>
        <v>25.445993031358881</v>
      </c>
      <c r="N412">
        <v>-0.1604085895586671</v>
      </c>
      <c r="O412">
        <v>51.011465665168913</v>
      </c>
      <c r="S412">
        <v>0.9761870601839524</v>
      </c>
      <c r="T412">
        <v>0.21693045781865791</v>
      </c>
      <c r="U412">
        <v>0</v>
      </c>
      <c r="V412">
        <v>3.1358885017421567E-2</v>
      </c>
      <c r="Y412">
        <v>1</v>
      </c>
      <c r="Z412">
        <v>9.3499106322989661E-2</v>
      </c>
      <c r="AA412">
        <v>0.99561936357063796</v>
      </c>
      <c r="AB412">
        <v>0</v>
      </c>
      <c r="AC412">
        <v>3.3248630145762698E-4</v>
      </c>
      <c r="AE412">
        <v>8.6178139262648598E-2</v>
      </c>
      <c r="AF412">
        <v>0.1212400562107494</v>
      </c>
      <c r="AM412" s="2">
        <v>25.657617745856641</v>
      </c>
    </row>
    <row r="413" spans="1:39" x14ac:dyDescent="0.45">
      <c r="A413">
        <v>-73.38</v>
      </c>
      <c r="B413">
        <v>4.22</v>
      </c>
      <c r="D413">
        <f t="shared" si="24"/>
        <v>-25.567944250871076</v>
      </c>
      <c r="E413">
        <f t="shared" si="25"/>
        <v>1.4703832752613237</v>
      </c>
      <c r="J413">
        <f t="shared" si="26"/>
        <v>1.4703832752613222</v>
      </c>
      <c r="K413">
        <f t="shared" si="27"/>
        <v>25.567944250871076</v>
      </c>
      <c r="N413">
        <v>-0.15828639120734067</v>
      </c>
      <c r="O413">
        <v>51.214128558440621</v>
      </c>
      <c r="S413">
        <v>0</v>
      </c>
      <c r="T413">
        <v>0</v>
      </c>
      <c r="U413">
        <v>1</v>
      </c>
      <c r="V413">
        <v>0</v>
      </c>
      <c r="Y413">
        <v>2</v>
      </c>
      <c r="Z413">
        <v>0</v>
      </c>
      <c r="AA413">
        <v>0</v>
      </c>
      <c r="AB413">
        <v>1</v>
      </c>
      <c r="AC413">
        <v>0</v>
      </c>
      <c r="AE413">
        <v>3.5873453138103542E-2</v>
      </c>
      <c r="AF413">
        <v>0.1227609816408209</v>
      </c>
      <c r="AM413" s="2">
        <v>25.617211417984262</v>
      </c>
    </row>
    <row r="414" spans="1:39" x14ac:dyDescent="0.45">
      <c r="A414">
        <v>-73.739999999999995</v>
      </c>
      <c r="B414">
        <v>4.24</v>
      </c>
      <c r="D414">
        <f t="shared" si="24"/>
        <v>-25.693379790940764</v>
      </c>
      <c r="E414">
        <f t="shared" si="25"/>
        <v>1.4773519163763065</v>
      </c>
      <c r="J414">
        <f t="shared" si="26"/>
        <v>1.4773519163763049</v>
      </c>
      <c r="K414">
        <f t="shared" si="27"/>
        <v>25.693379790940764</v>
      </c>
      <c r="N414">
        <v>-0.15718992798498377</v>
      </c>
      <c r="O414">
        <v>51.409315105535363</v>
      </c>
      <c r="S414">
        <v>0</v>
      </c>
      <c r="T414">
        <v>0</v>
      </c>
      <c r="U414">
        <v>0</v>
      </c>
      <c r="V414">
        <v>1</v>
      </c>
      <c r="Y414">
        <v>3</v>
      </c>
      <c r="Z414">
        <v>0</v>
      </c>
      <c r="AA414">
        <v>0</v>
      </c>
      <c r="AB414">
        <v>0</v>
      </c>
      <c r="AC414">
        <v>1</v>
      </c>
      <c r="AE414">
        <v>6.4103160456854658E-2</v>
      </c>
      <c r="AF414">
        <v>4.5787685023410182E-3</v>
      </c>
      <c r="AM414" s="2">
        <v>25.697846882964761</v>
      </c>
    </row>
    <row r="415" spans="1:39" x14ac:dyDescent="0.45">
      <c r="A415">
        <v>-74.09</v>
      </c>
      <c r="B415">
        <v>4.24</v>
      </c>
      <c r="D415">
        <f t="shared" si="24"/>
        <v>-25.815331010452962</v>
      </c>
      <c r="E415">
        <f t="shared" si="25"/>
        <v>1.4773519163763065</v>
      </c>
      <c r="J415">
        <f t="shared" si="26"/>
        <v>1.4773519163763049</v>
      </c>
      <c r="K415">
        <f t="shared" si="27"/>
        <v>25.815331010452962</v>
      </c>
      <c r="N415">
        <v>-0.15321950793700267</v>
      </c>
      <c r="O415">
        <v>51.617231455836219</v>
      </c>
      <c r="R415">
        <v>103</v>
      </c>
      <c r="S415">
        <v>0.1961161351381816</v>
      </c>
      <c r="T415">
        <v>-0.98058067569092067</v>
      </c>
      <c r="U415">
        <v>0</v>
      </c>
      <c r="V415">
        <v>3.484320557491261E-3</v>
      </c>
      <c r="X415">
        <v>103</v>
      </c>
      <c r="Y415">
        <v>0</v>
      </c>
      <c r="Z415">
        <v>-0.98985180638663017</v>
      </c>
      <c r="AA415">
        <v>0.14210348832145289</v>
      </c>
      <c r="AB415">
        <v>0</v>
      </c>
      <c r="AC415">
        <v>-5.5395129367207842E-3</v>
      </c>
      <c r="AE415">
        <v>6.7233232518564306E-2</v>
      </c>
      <c r="AF415">
        <v>9.8286420943340582E-3</v>
      </c>
      <c r="AM415" s="2">
        <v>25.767829868760419</v>
      </c>
    </row>
    <row r="416" spans="1:39" x14ac:dyDescent="0.45">
      <c r="A416">
        <v>-74.8</v>
      </c>
      <c r="B416">
        <v>4.26</v>
      </c>
      <c r="D416">
        <f t="shared" si="24"/>
        <v>-26.06271777003484</v>
      </c>
      <c r="E416">
        <f t="shared" si="25"/>
        <v>1.484320557491289</v>
      </c>
      <c r="J416">
        <f t="shared" si="26"/>
        <v>1.4843205574912874</v>
      </c>
      <c r="K416">
        <f t="shared" si="27"/>
        <v>26.06271777003484</v>
      </c>
      <c r="N416">
        <v>-0.1499620475572776</v>
      </c>
      <c r="O416">
        <v>51.818994984826588</v>
      </c>
      <c r="S416">
        <v>0.98058067569092067</v>
      </c>
      <c r="T416">
        <v>0.1961161351381816</v>
      </c>
      <c r="U416">
        <v>0</v>
      </c>
      <c r="V416">
        <v>1.7421602787456521E-2</v>
      </c>
      <c r="Y416">
        <v>1</v>
      </c>
      <c r="Z416">
        <v>-0.14210348832145289</v>
      </c>
      <c r="AA416">
        <v>-0.98985180638663017</v>
      </c>
      <c r="AB416">
        <v>0</v>
      </c>
      <c r="AC416">
        <v>-7.9525450863537645E-4</v>
      </c>
      <c r="AE416">
        <v>7.338149678295694E-2</v>
      </c>
      <c r="AF416">
        <v>0.119441198736648</v>
      </c>
      <c r="AM416" s="2">
        <v>25.85337172910442</v>
      </c>
    </row>
    <row r="417" spans="1:39" x14ac:dyDescent="0.45">
      <c r="A417">
        <v>-75.16</v>
      </c>
      <c r="B417">
        <v>4.2699999999999996</v>
      </c>
      <c r="D417">
        <f t="shared" si="24"/>
        <v>-26.188153310104525</v>
      </c>
      <c r="E417">
        <f t="shared" si="25"/>
        <v>1.4878048780487803</v>
      </c>
      <c r="J417">
        <f t="shared" si="26"/>
        <v>1.4878048780487787</v>
      </c>
      <c r="K417">
        <f t="shared" si="27"/>
        <v>26.188153310104525</v>
      </c>
      <c r="N417">
        <v>-0.15627653161009292</v>
      </c>
      <c r="O417">
        <v>52.01852746647215</v>
      </c>
      <c r="S417">
        <v>0</v>
      </c>
      <c r="T417">
        <v>0</v>
      </c>
      <c r="U417">
        <v>1</v>
      </c>
      <c r="V417">
        <v>0</v>
      </c>
      <c r="Y417">
        <v>2</v>
      </c>
      <c r="Z417">
        <v>0</v>
      </c>
      <c r="AA417">
        <v>0</v>
      </c>
      <c r="AB417">
        <v>1</v>
      </c>
      <c r="AC417">
        <v>0</v>
      </c>
      <c r="AE417">
        <v>8.7327730939413331E-2</v>
      </c>
      <c r="AF417">
        <v>0.12430614511106911</v>
      </c>
      <c r="AM417" s="2">
        <v>25.808074232657589</v>
      </c>
    </row>
    <row r="418" spans="1:39" x14ac:dyDescent="0.45">
      <c r="A418">
        <v>-75.5</v>
      </c>
      <c r="B418">
        <v>4.28</v>
      </c>
      <c r="D418">
        <f t="shared" si="24"/>
        <v>-26.306620209059233</v>
      </c>
      <c r="E418">
        <f t="shared" si="25"/>
        <v>1.4912891986062717</v>
      </c>
      <c r="J418">
        <f t="shared" si="26"/>
        <v>1.4912891986062702</v>
      </c>
      <c r="K418">
        <f t="shared" si="27"/>
        <v>26.306620209059233</v>
      </c>
      <c r="N418">
        <v>-0.15508306584108311</v>
      </c>
      <c r="O418">
        <v>52.221187598932659</v>
      </c>
      <c r="S418">
        <v>0</v>
      </c>
      <c r="T418">
        <v>0</v>
      </c>
      <c r="U418">
        <v>0</v>
      </c>
      <c r="V418">
        <v>1</v>
      </c>
      <c r="Y418">
        <v>3</v>
      </c>
      <c r="Z418">
        <v>0</v>
      </c>
      <c r="AA418">
        <v>0</v>
      </c>
      <c r="AB418">
        <v>0</v>
      </c>
      <c r="AC418">
        <v>1</v>
      </c>
      <c r="AE418">
        <v>0.66981911323170107</v>
      </c>
      <c r="AF418">
        <v>8.5686918657071048E-3</v>
      </c>
      <c r="AM418" s="2">
        <v>25.882643465062269</v>
      </c>
    </row>
    <row r="419" spans="1:39" x14ac:dyDescent="0.45">
      <c r="A419">
        <v>-75.849999999999994</v>
      </c>
      <c r="B419">
        <v>4.29</v>
      </c>
      <c r="D419">
        <f t="shared" si="24"/>
        <v>-26.428571428571423</v>
      </c>
      <c r="E419">
        <f t="shared" si="25"/>
        <v>1.494773519163763</v>
      </c>
      <c r="J419">
        <f t="shared" si="26"/>
        <v>1.4947735191637614</v>
      </c>
      <c r="K419">
        <f t="shared" si="27"/>
        <v>26.428571428571423</v>
      </c>
      <c r="N419">
        <v>-0.30043062991884639</v>
      </c>
      <c r="O419">
        <v>52.423097504400374</v>
      </c>
      <c r="R419">
        <v>104</v>
      </c>
      <c r="S419">
        <v>0.37139067635411288</v>
      </c>
      <c r="T419">
        <v>-0.92847669088525564</v>
      </c>
      <c r="U419">
        <v>0</v>
      </c>
      <c r="V419">
        <v>6.9686411149826322E-3</v>
      </c>
      <c r="X419">
        <v>104</v>
      </c>
      <c r="Y419">
        <v>0</v>
      </c>
      <c r="Z419">
        <v>0.93639000461523747</v>
      </c>
      <c r="AA419">
        <v>0.35096119337709619</v>
      </c>
      <c r="AB419">
        <v>0</v>
      </c>
      <c r="AC419">
        <v>1.1084428645081401E-3</v>
      </c>
      <c r="AE419">
        <v>1.273591360184515</v>
      </c>
      <c r="AF419">
        <v>0.14867261245018701</v>
      </c>
      <c r="AM419" s="2">
        <v>25.966812369588851</v>
      </c>
    </row>
    <row r="420" spans="1:39" x14ac:dyDescent="0.45">
      <c r="A420">
        <v>-76.2</v>
      </c>
      <c r="B420">
        <v>4.3</v>
      </c>
      <c r="D420">
        <f t="shared" si="24"/>
        <v>-26.550522648083621</v>
      </c>
      <c r="E420">
        <f t="shared" si="25"/>
        <v>1.4982578397212543</v>
      </c>
      <c r="J420">
        <f t="shared" si="26"/>
        <v>1.4982578397212527</v>
      </c>
      <c r="K420">
        <f t="shared" si="27"/>
        <v>26.550522648083621</v>
      </c>
      <c r="N420">
        <v>-0.29664576611757099</v>
      </c>
      <c r="O420">
        <v>52.622313140525463</v>
      </c>
      <c r="S420">
        <v>0.92847669088525564</v>
      </c>
      <c r="T420">
        <v>0.37139067635411288</v>
      </c>
      <c r="U420">
        <v>0</v>
      </c>
      <c r="V420">
        <v>1.7421602787456081E-2</v>
      </c>
      <c r="Y420">
        <v>1</v>
      </c>
      <c r="Z420">
        <v>-0.35096119337709619</v>
      </c>
      <c r="AA420">
        <v>0.93639000461523747</v>
      </c>
      <c r="AB420">
        <v>0</v>
      </c>
      <c r="AC420">
        <v>-4.1544701310428051E-4</v>
      </c>
      <c r="AE420">
        <v>0.66220316362645748</v>
      </c>
      <c r="AF420">
        <v>0.14915676361595959</v>
      </c>
      <c r="AM420" s="2">
        <v>26.056441503855329</v>
      </c>
    </row>
    <row r="421" spans="1:39" x14ac:dyDescent="0.45">
      <c r="A421">
        <v>-76.900000000000006</v>
      </c>
      <c r="B421">
        <v>4.32</v>
      </c>
      <c r="D421">
        <f t="shared" si="24"/>
        <v>-26.794425087108014</v>
      </c>
      <c r="E421">
        <f t="shared" si="25"/>
        <v>1.505226480836237</v>
      </c>
      <c r="J421">
        <f t="shared" si="26"/>
        <v>1.5052264808362354</v>
      </c>
      <c r="K421">
        <f t="shared" si="27"/>
        <v>26.794425087108014</v>
      </c>
      <c r="N421">
        <v>-0.29670297892494446</v>
      </c>
      <c r="O421">
        <v>52.828894897423339</v>
      </c>
      <c r="S421">
        <v>0</v>
      </c>
      <c r="T421">
        <v>0</v>
      </c>
      <c r="U421">
        <v>1</v>
      </c>
      <c r="V421">
        <v>0</v>
      </c>
      <c r="Y421">
        <v>2</v>
      </c>
      <c r="Z421">
        <v>0</v>
      </c>
      <c r="AA421">
        <v>0</v>
      </c>
      <c r="AB421">
        <v>1</v>
      </c>
      <c r="AC421">
        <v>0</v>
      </c>
      <c r="AE421">
        <v>8.4567777860720481E-3</v>
      </c>
      <c r="AF421">
        <v>0.12942514928670329</v>
      </c>
      <c r="AM421" s="2">
        <v>26.133502222932812</v>
      </c>
    </row>
    <row r="422" spans="1:39" x14ac:dyDescent="0.45">
      <c r="A422">
        <v>-77.260000000000005</v>
      </c>
      <c r="B422">
        <v>4.32</v>
      </c>
      <c r="D422">
        <f t="shared" si="24"/>
        <v>-26.919860627177698</v>
      </c>
      <c r="E422">
        <f t="shared" si="25"/>
        <v>1.505226480836237</v>
      </c>
      <c r="J422">
        <f t="shared" si="26"/>
        <v>1.5052264808362354</v>
      </c>
      <c r="K422">
        <f t="shared" si="27"/>
        <v>26.919860627177698</v>
      </c>
      <c r="N422">
        <v>-0.29320195341788846</v>
      </c>
      <c r="O422">
        <v>53.029276746122896</v>
      </c>
      <c r="S422">
        <v>0</v>
      </c>
      <c r="T422">
        <v>0</v>
      </c>
      <c r="U422">
        <v>0</v>
      </c>
      <c r="V422">
        <v>1</v>
      </c>
      <c r="Y422">
        <v>3</v>
      </c>
      <c r="Z422">
        <v>0</v>
      </c>
      <c r="AA422">
        <v>0</v>
      </c>
      <c r="AB422">
        <v>0</v>
      </c>
      <c r="AC422">
        <v>1</v>
      </c>
      <c r="AE422">
        <v>1.219266904598431E-2</v>
      </c>
      <c r="AF422">
        <v>0.1247544284033808</v>
      </c>
      <c r="AM422" s="2">
        <v>26.096753975967498</v>
      </c>
    </row>
    <row r="423" spans="1:39" x14ac:dyDescent="0.45">
      <c r="A423">
        <v>-77.63</v>
      </c>
      <c r="B423">
        <v>4.33</v>
      </c>
      <c r="D423">
        <f t="shared" si="24"/>
        <v>-27.048780487804873</v>
      </c>
      <c r="E423">
        <f t="shared" si="25"/>
        <v>1.508710801393728</v>
      </c>
      <c r="J423">
        <f t="shared" si="26"/>
        <v>1.5087108013937265</v>
      </c>
      <c r="K423">
        <f t="shared" si="27"/>
        <v>27.048780487804873</v>
      </c>
      <c r="N423">
        <v>-0.2998448667952367</v>
      </c>
      <c r="O423">
        <v>53.233226316121588</v>
      </c>
      <c r="R423">
        <v>105</v>
      </c>
      <c r="S423">
        <v>0.1961161351381768</v>
      </c>
      <c r="T423">
        <v>-0.98058067569092155</v>
      </c>
      <c r="U423">
        <v>0</v>
      </c>
      <c r="V423">
        <v>3.484320557491261E-3</v>
      </c>
      <c r="X423">
        <v>105</v>
      </c>
      <c r="Y423">
        <v>0</v>
      </c>
      <c r="Z423">
        <v>-0.11285233556255921</v>
      </c>
      <c r="AA423">
        <v>-0.99361177044058591</v>
      </c>
      <c r="AB423">
        <v>0</v>
      </c>
      <c r="AC423">
        <v>-2.0388500100219749E-4</v>
      </c>
      <c r="AE423">
        <v>5.4199229760935719E-2</v>
      </c>
      <c r="AF423">
        <v>9.8598527767200829E-3</v>
      </c>
      <c r="AM423" s="2">
        <v>26.171281109364308</v>
      </c>
    </row>
    <row r="424" spans="1:39" x14ac:dyDescent="0.45">
      <c r="A424">
        <v>-77.989999999999995</v>
      </c>
      <c r="B424">
        <v>4.34</v>
      </c>
      <c r="D424">
        <f t="shared" si="24"/>
        <v>-27.174216027874561</v>
      </c>
      <c r="E424">
        <f t="shared" si="25"/>
        <v>1.5121951219512193</v>
      </c>
      <c r="J424">
        <f t="shared" si="26"/>
        <v>1.5121951219512177</v>
      </c>
      <c r="K424">
        <f t="shared" si="27"/>
        <v>27.174216027874561</v>
      </c>
      <c r="N424">
        <v>-0.3002760052400788</v>
      </c>
      <c r="O424">
        <v>53.43657553394857</v>
      </c>
      <c r="S424">
        <v>0.98058067569092155</v>
      </c>
      <c r="T424">
        <v>0.1961161351381768</v>
      </c>
      <c r="U424">
        <v>0</v>
      </c>
      <c r="V424">
        <v>1.7421602787456969E-2</v>
      </c>
      <c r="Y424">
        <v>1</v>
      </c>
      <c r="Z424">
        <v>0.99361177044058591</v>
      </c>
      <c r="AA424">
        <v>-0.11285233556255921</v>
      </c>
      <c r="AB424">
        <v>0</v>
      </c>
      <c r="AC424">
        <v>1.7951116013879341E-3</v>
      </c>
      <c r="AE424">
        <v>4.522269192349096E-2</v>
      </c>
      <c r="AF424">
        <v>7.5186550232365472E-3</v>
      </c>
      <c r="AM424" s="2">
        <v>26.24682984554499</v>
      </c>
    </row>
    <row r="425" spans="1:39" x14ac:dyDescent="0.45">
      <c r="A425">
        <v>-78.75</v>
      </c>
      <c r="B425">
        <v>4.3600000000000003</v>
      </c>
      <c r="D425">
        <f t="shared" si="24"/>
        <v>-27.439024390243901</v>
      </c>
      <c r="E425">
        <f t="shared" si="25"/>
        <v>1.519163763066202</v>
      </c>
      <c r="J425">
        <f t="shared" si="26"/>
        <v>1.5191637630662003</v>
      </c>
      <c r="K425">
        <f t="shared" si="27"/>
        <v>27.439024390243901</v>
      </c>
      <c r="N425">
        <v>-0.30316967683893381</v>
      </c>
      <c r="O425">
        <v>53.633515458530198</v>
      </c>
      <c r="S425">
        <v>0</v>
      </c>
      <c r="T425">
        <v>0</v>
      </c>
      <c r="U425">
        <v>1</v>
      </c>
      <c r="V425">
        <v>0</v>
      </c>
      <c r="Y425">
        <v>2</v>
      </c>
      <c r="Z425">
        <v>0</v>
      </c>
      <c r="AA425">
        <v>0</v>
      </c>
      <c r="AB425">
        <v>1</v>
      </c>
      <c r="AC425">
        <v>0</v>
      </c>
      <c r="AE425">
        <v>8.7723436207294472E-3</v>
      </c>
      <c r="AF425">
        <v>0.1330759653194756</v>
      </c>
      <c r="AM425" s="2">
        <v>26.324828174428379</v>
      </c>
    </row>
    <row r="426" spans="1:39" x14ac:dyDescent="0.45">
      <c r="A426">
        <v>-79.13</v>
      </c>
      <c r="B426">
        <v>4.37</v>
      </c>
      <c r="D426">
        <f t="shared" si="24"/>
        <v>-27.571428571428566</v>
      </c>
      <c r="E426">
        <f t="shared" si="25"/>
        <v>1.5226480836236933</v>
      </c>
      <c r="J426">
        <f t="shared" si="26"/>
        <v>1.5226480836236915</v>
      </c>
      <c r="K426">
        <f t="shared" si="27"/>
        <v>27.571428571428566</v>
      </c>
      <c r="N426">
        <v>-0.30742415279134505</v>
      </c>
      <c r="O426">
        <v>53.846716151101297</v>
      </c>
      <c r="S426">
        <v>0</v>
      </c>
      <c r="T426">
        <v>0</v>
      </c>
      <c r="U426">
        <v>0</v>
      </c>
      <c r="V426">
        <v>1</v>
      </c>
      <c r="Y426">
        <v>3</v>
      </c>
      <c r="Z426">
        <v>0</v>
      </c>
      <c r="AA426">
        <v>0</v>
      </c>
      <c r="AB426">
        <v>0</v>
      </c>
      <c r="AC426">
        <v>1</v>
      </c>
      <c r="AE426">
        <v>1.674801965574748E-2</v>
      </c>
      <c r="AF426">
        <v>0.116169959015852</v>
      </c>
      <c r="AM426" s="2">
        <v>26.257803820821099</v>
      </c>
    </row>
    <row r="427" spans="1:39" x14ac:dyDescent="0.45">
      <c r="A427">
        <v>-79.52</v>
      </c>
      <c r="B427">
        <v>4.38</v>
      </c>
      <c r="D427">
        <f t="shared" si="24"/>
        <v>-27.707317073170728</v>
      </c>
      <c r="E427">
        <f t="shared" si="25"/>
        <v>1.5261324041811846</v>
      </c>
      <c r="J427">
        <f t="shared" si="26"/>
        <v>1.5261324041811828</v>
      </c>
      <c r="K427">
        <f t="shared" si="27"/>
        <v>27.707317073170728</v>
      </c>
      <c r="N427">
        <v>-0.3090399820597014</v>
      </c>
      <c r="O427">
        <v>54.054114447120682</v>
      </c>
      <c r="R427">
        <v>106</v>
      </c>
      <c r="S427">
        <v>0.28734788556634822</v>
      </c>
      <c r="T427">
        <v>-0.95782628522115054</v>
      </c>
      <c r="U427">
        <v>0</v>
      </c>
      <c r="V427">
        <v>1.0452961672473889E-2</v>
      </c>
      <c r="X427">
        <v>106</v>
      </c>
      <c r="Y427">
        <v>0</v>
      </c>
      <c r="Z427">
        <v>0.60118902653177841</v>
      </c>
      <c r="AA427">
        <v>0.79910684791069875</v>
      </c>
      <c r="AB427">
        <v>0</v>
      </c>
      <c r="AC427">
        <v>9.0135225935113021E-4</v>
      </c>
      <c r="AE427">
        <v>0.56397102879352046</v>
      </c>
      <c r="AF427">
        <v>3.4252779297501358E-3</v>
      </c>
      <c r="AM427" s="2">
        <v>26.338942685404081</v>
      </c>
    </row>
    <row r="428" spans="1:39" x14ac:dyDescent="0.45">
      <c r="A428">
        <v>-79.91</v>
      </c>
      <c r="B428">
        <v>4.38</v>
      </c>
      <c r="D428">
        <f t="shared" si="24"/>
        <v>-27.84320557491289</v>
      </c>
      <c r="E428">
        <f t="shared" si="25"/>
        <v>1.5261324041811846</v>
      </c>
      <c r="J428">
        <f t="shared" si="26"/>
        <v>1.5261324041811828</v>
      </c>
      <c r="K428">
        <f t="shared" si="27"/>
        <v>27.84320557491289</v>
      </c>
      <c r="N428">
        <v>-0.17862787795760227</v>
      </c>
      <c r="O428">
        <v>54.247503718031282</v>
      </c>
      <c r="S428">
        <v>0.95782628522115054</v>
      </c>
      <c r="T428">
        <v>0.28734788556634822</v>
      </c>
      <c r="U428">
        <v>0</v>
      </c>
      <c r="V428">
        <v>3.4843205574912613E-2</v>
      </c>
      <c r="Y428">
        <v>1</v>
      </c>
      <c r="Z428">
        <v>-0.79910684791069875</v>
      </c>
      <c r="AA428">
        <v>0.60118902653177841</v>
      </c>
      <c r="AB428">
        <v>0</v>
      </c>
      <c r="AC428">
        <v>-1.1980870093097E-3</v>
      </c>
      <c r="AE428">
        <v>1.2071250178057771</v>
      </c>
      <c r="AF428">
        <v>0.1296592767701446</v>
      </c>
      <c r="AM428" s="2">
        <v>26.41063402402898</v>
      </c>
    </row>
    <row r="429" spans="1:39" x14ac:dyDescent="0.45">
      <c r="A429">
        <v>-80.709999999999994</v>
      </c>
      <c r="B429">
        <v>4.3899999999999997</v>
      </c>
      <c r="D429">
        <f t="shared" si="24"/>
        <v>-28.121951219512191</v>
      </c>
      <c r="E429">
        <f t="shared" si="25"/>
        <v>1.5296167247386756</v>
      </c>
      <c r="J429">
        <f t="shared" si="26"/>
        <v>1.5296167247386738</v>
      </c>
      <c r="K429">
        <f t="shared" si="27"/>
        <v>28.121951219512191</v>
      </c>
      <c r="N429">
        <v>-0.18916220081828072</v>
      </c>
      <c r="O429">
        <v>54.454438187501587</v>
      </c>
      <c r="S429">
        <v>0</v>
      </c>
      <c r="T429">
        <v>0</v>
      </c>
      <c r="U429">
        <v>1</v>
      </c>
      <c r="V429">
        <v>0</v>
      </c>
      <c r="Y429">
        <v>2</v>
      </c>
      <c r="Z429">
        <v>0</v>
      </c>
      <c r="AA429">
        <v>0</v>
      </c>
      <c r="AB429">
        <v>1</v>
      </c>
      <c r="AC429">
        <v>0</v>
      </c>
      <c r="AE429">
        <v>0.73734982097760593</v>
      </c>
      <c r="AF429">
        <v>0.21308675308019259</v>
      </c>
      <c r="AM429" s="2">
        <v>26.459273762713959</v>
      </c>
    </row>
    <row r="430" spans="1:39" x14ac:dyDescent="0.45">
      <c r="A430">
        <v>-81.12</v>
      </c>
      <c r="B430">
        <v>4.4000000000000004</v>
      </c>
      <c r="D430">
        <f t="shared" si="24"/>
        <v>-28.264808362369337</v>
      </c>
      <c r="E430">
        <f t="shared" si="25"/>
        <v>1.5331010452961673</v>
      </c>
      <c r="J430">
        <f t="shared" si="26"/>
        <v>1.5331010452961655</v>
      </c>
      <c r="K430">
        <f t="shared" si="27"/>
        <v>28.264808362369337</v>
      </c>
      <c r="N430">
        <v>-0.18041413843432963</v>
      </c>
      <c r="O430">
        <v>54.658066036661033</v>
      </c>
      <c r="S430">
        <v>0</v>
      </c>
      <c r="T430">
        <v>0</v>
      </c>
      <c r="U430">
        <v>0</v>
      </c>
      <c r="V430">
        <v>1</v>
      </c>
      <c r="Y430">
        <v>3</v>
      </c>
      <c r="Z430">
        <v>0</v>
      </c>
      <c r="AA430">
        <v>0</v>
      </c>
      <c r="AB430">
        <v>0</v>
      </c>
      <c r="AC430">
        <v>1</v>
      </c>
      <c r="AE430">
        <v>0.2275712249884429</v>
      </c>
      <c r="AF430">
        <v>0.13995429417923561</v>
      </c>
      <c r="AM430" s="2">
        <v>26.38852157500056</v>
      </c>
    </row>
    <row r="431" spans="1:39" x14ac:dyDescent="0.45">
      <c r="A431">
        <v>-81.53</v>
      </c>
      <c r="B431">
        <v>4.4000000000000004</v>
      </c>
      <c r="D431">
        <f t="shared" si="24"/>
        <v>-28.407665505226479</v>
      </c>
      <c r="E431">
        <f t="shared" si="25"/>
        <v>1.5331010452961673</v>
      </c>
      <c r="J431">
        <f t="shared" si="26"/>
        <v>1.5331010452961655</v>
      </c>
      <c r="K431">
        <f t="shared" si="27"/>
        <v>28.407665505226479</v>
      </c>
      <c r="N431">
        <v>-0.19148815312762224</v>
      </c>
      <c r="O431">
        <v>54.860804893969821</v>
      </c>
      <c r="R431">
        <v>107</v>
      </c>
      <c r="S431">
        <v>0.24253562503633291</v>
      </c>
      <c r="T431">
        <v>-0.97014250014533188</v>
      </c>
      <c r="U431">
        <v>0</v>
      </c>
      <c r="V431">
        <v>3.484320557491261E-3</v>
      </c>
      <c r="X431">
        <v>107</v>
      </c>
      <c r="Y431">
        <v>0</v>
      </c>
      <c r="Z431">
        <v>-9.4877560270431746E-2</v>
      </c>
      <c r="AA431">
        <v>-0.99548894949021438</v>
      </c>
      <c r="AB431">
        <v>0</v>
      </c>
      <c r="AC431">
        <v>-9.9797735081381608E-5</v>
      </c>
      <c r="AE431">
        <v>0.22975116865903969</v>
      </c>
      <c r="AF431">
        <v>2.3324596020601451E-2</v>
      </c>
      <c r="AM431" s="2">
        <v>26.448821995439278</v>
      </c>
    </row>
    <row r="432" spans="1:39" x14ac:dyDescent="0.45">
      <c r="A432">
        <v>-81.95</v>
      </c>
      <c r="B432">
        <v>4.4000000000000004</v>
      </c>
      <c r="D432">
        <f t="shared" si="24"/>
        <v>-28.554006968641115</v>
      </c>
      <c r="E432">
        <f t="shared" si="25"/>
        <v>1.5331010452961673</v>
      </c>
      <c r="J432">
        <f t="shared" si="26"/>
        <v>1.5331010452961655</v>
      </c>
      <c r="K432">
        <f t="shared" si="27"/>
        <v>28.554006968641115</v>
      </c>
      <c r="N432">
        <v>-0.18088959768819279</v>
      </c>
      <c r="O432">
        <v>55.059480726492438</v>
      </c>
      <c r="S432">
        <v>0.97014250014533188</v>
      </c>
      <c r="T432">
        <v>0.24253562503633291</v>
      </c>
      <c r="U432">
        <v>0</v>
      </c>
      <c r="V432">
        <v>1.3937282229965041E-2</v>
      </c>
      <c r="Y432">
        <v>1</v>
      </c>
      <c r="Z432">
        <v>0.99548894949021438</v>
      </c>
      <c r="AA432">
        <v>-9.4877560270431746E-2</v>
      </c>
      <c r="AB432">
        <v>0</v>
      </c>
      <c r="AC432">
        <v>1.047113165373295E-3</v>
      </c>
      <c r="AE432">
        <v>0.17186887484905891</v>
      </c>
      <c r="AF432">
        <v>2.1865971550786831E-2</v>
      </c>
      <c r="AM432" s="2">
        <v>26.50929632079291</v>
      </c>
    </row>
    <row r="433" spans="1:39" x14ac:dyDescent="0.45">
      <c r="A433">
        <v>-82.37</v>
      </c>
      <c r="B433">
        <v>4.41</v>
      </c>
      <c r="D433">
        <f t="shared" si="24"/>
        <v>-28.700348432055748</v>
      </c>
      <c r="E433">
        <f t="shared" si="25"/>
        <v>1.5365853658536583</v>
      </c>
      <c r="J433">
        <f t="shared" si="26"/>
        <v>1.5365853658536566</v>
      </c>
      <c r="K433">
        <f t="shared" si="27"/>
        <v>28.700348432055748</v>
      </c>
      <c r="N433">
        <v>-0.18793602298098122</v>
      </c>
      <c r="O433">
        <v>55.263554184970552</v>
      </c>
      <c r="S433">
        <v>0</v>
      </c>
      <c r="T433">
        <v>0</v>
      </c>
      <c r="U433">
        <v>1</v>
      </c>
      <c r="V433">
        <v>0</v>
      </c>
      <c r="Y433">
        <v>2</v>
      </c>
      <c r="Z433">
        <v>0</v>
      </c>
      <c r="AA433">
        <v>0</v>
      </c>
      <c r="AB433">
        <v>1</v>
      </c>
      <c r="AC433">
        <v>0</v>
      </c>
      <c r="AE433">
        <v>0.1115515972247466</v>
      </c>
      <c r="AF433">
        <v>1.5199667641179439E-2</v>
      </c>
      <c r="AM433" s="2">
        <v>26.560834005211191</v>
      </c>
    </row>
    <row r="434" spans="1:39" x14ac:dyDescent="0.45">
      <c r="A434">
        <v>-83.23</v>
      </c>
      <c r="B434">
        <v>4.43</v>
      </c>
      <c r="D434">
        <f t="shared" si="24"/>
        <v>-29</v>
      </c>
      <c r="E434">
        <f t="shared" si="25"/>
        <v>1.5435540069686409</v>
      </c>
      <c r="J434">
        <f t="shared" si="26"/>
        <v>1.5435540069686391</v>
      </c>
      <c r="K434">
        <f t="shared" si="27"/>
        <v>29</v>
      </c>
      <c r="N434">
        <v>-0.18518995343214328</v>
      </c>
      <c r="O434">
        <v>55.465692540466748</v>
      </c>
      <c r="S434">
        <v>0</v>
      </c>
      <c r="T434">
        <v>0</v>
      </c>
      <c r="U434">
        <v>0</v>
      </c>
      <c r="V434">
        <v>1</v>
      </c>
      <c r="Y434">
        <v>3</v>
      </c>
      <c r="Z434">
        <v>0</v>
      </c>
      <c r="AA434">
        <v>0</v>
      </c>
      <c r="AB434">
        <v>0</v>
      </c>
      <c r="AC434">
        <v>1</v>
      </c>
      <c r="AE434">
        <v>6.5161779152318883E-2</v>
      </c>
      <c r="AF434">
        <v>0.15185475439070681</v>
      </c>
      <c r="AM434" s="2">
        <v>26.619126091820409</v>
      </c>
    </row>
    <row r="435" spans="1:39" x14ac:dyDescent="0.45">
      <c r="A435">
        <v>-83.68</v>
      </c>
      <c r="B435">
        <v>4.4400000000000004</v>
      </c>
      <c r="D435">
        <f t="shared" si="24"/>
        <v>-29.156794425087107</v>
      </c>
      <c r="E435">
        <f t="shared" si="25"/>
        <v>1.5470383275261324</v>
      </c>
      <c r="J435">
        <f t="shared" si="26"/>
        <v>1.5470383275261306</v>
      </c>
      <c r="K435">
        <f t="shared" si="27"/>
        <v>29.156794425087107</v>
      </c>
      <c r="N435">
        <v>-0.18580034700881143</v>
      </c>
      <c r="O435">
        <v>55.669262036721832</v>
      </c>
      <c r="R435">
        <v>108</v>
      </c>
      <c r="S435">
        <v>0.24253562503632581</v>
      </c>
      <c r="T435">
        <v>-0.97014250014533365</v>
      </c>
      <c r="U435">
        <v>0</v>
      </c>
      <c r="V435">
        <v>3.484320557491261E-3</v>
      </c>
      <c r="X435">
        <v>108</v>
      </c>
      <c r="Y435">
        <v>0</v>
      </c>
      <c r="Z435">
        <v>0.71160574148665223</v>
      </c>
      <c r="AA435">
        <v>0.70257901241300391</v>
      </c>
      <c r="AB435">
        <v>0</v>
      </c>
      <c r="AC435">
        <v>1.468448573859363E-3</v>
      </c>
      <c r="AE435">
        <v>8.2436469697454842E-2</v>
      </c>
      <c r="AF435">
        <v>0.14150198158331159</v>
      </c>
      <c r="AM435" s="2">
        <v>26.52209338131399</v>
      </c>
    </row>
    <row r="436" spans="1:39" x14ac:dyDescent="0.45">
      <c r="A436">
        <v>-84.12</v>
      </c>
      <c r="B436">
        <v>4.45</v>
      </c>
      <c r="D436">
        <f t="shared" si="24"/>
        <v>-29.310104529616723</v>
      </c>
      <c r="E436">
        <f t="shared" si="25"/>
        <v>1.5505226480836236</v>
      </c>
      <c r="J436">
        <f t="shared" si="26"/>
        <v>1.5505226480836218</v>
      </c>
      <c r="K436">
        <f t="shared" si="27"/>
        <v>29.310104529616723</v>
      </c>
      <c r="N436">
        <v>-0.20705424476713219</v>
      </c>
      <c r="O436">
        <v>55.873769522654861</v>
      </c>
      <c r="S436">
        <v>0.97014250014533365</v>
      </c>
      <c r="T436">
        <v>0.24253562503632581</v>
      </c>
      <c r="U436">
        <v>0</v>
      </c>
      <c r="V436">
        <v>1.393728222996549E-2</v>
      </c>
      <c r="Y436">
        <v>1</v>
      </c>
      <c r="Z436">
        <v>-0.70257901241300391</v>
      </c>
      <c r="AA436">
        <v>0.71160574148665223</v>
      </c>
      <c r="AB436">
        <v>0</v>
      </c>
      <c r="AC436">
        <v>-1.449821282563032E-3</v>
      </c>
      <c r="AE436">
        <v>0.28048616868160547</v>
      </c>
      <c r="AF436">
        <v>2.0362805974010221E-2</v>
      </c>
      <c r="AM436" s="2">
        <v>26.569035901401168</v>
      </c>
    </row>
    <row r="437" spans="1:39" x14ac:dyDescent="0.45">
      <c r="A437">
        <v>-84.57</v>
      </c>
      <c r="B437">
        <v>4.47</v>
      </c>
      <c r="D437">
        <f t="shared" si="24"/>
        <v>-29.466898954703829</v>
      </c>
      <c r="E437">
        <f t="shared" si="25"/>
        <v>1.5574912891986061</v>
      </c>
      <c r="J437">
        <f t="shared" si="26"/>
        <v>1.5574912891986044</v>
      </c>
      <c r="K437">
        <f t="shared" si="27"/>
        <v>29.466898954703829</v>
      </c>
      <c r="N437">
        <v>-0.19576690009348141</v>
      </c>
      <c r="O437">
        <v>56.078092354869405</v>
      </c>
      <c r="S437">
        <v>0</v>
      </c>
      <c r="T437">
        <v>0</v>
      </c>
      <c r="U437">
        <v>1</v>
      </c>
      <c r="V437">
        <v>0</v>
      </c>
      <c r="Y437">
        <v>2</v>
      </c>
      <c r="Z437">
        <v>0</v>
      </c>
      <c r="AA437">
        <v>0</v>
      </c>
      <c r="AB437">
        <v>1</v>
      </c>
      <c r="AC437">
        <v>0</v>
      </c>
      <c r="AE437">
        <v>0.22194249768535421</v>
      </c>
      <c r="AF437">
        <v>3.6276883728251018E-2</v>
      </c>
      <c r="AM437" s="2">
        <v>26.62174626873006</v>
      </c>
    </row>
    <row r="438" spans="1:39" x14ac:dyDescent="0.45">
      <c r="A438">
        <v>-85.46</v>
      </c>
      <c r="B438">
        <v>4.5</v>
      </c>
      <c r="D438">
        <f t="shared" si="24"/>
        <v>-29.777003484320552</v>
      </c>
      <c r="E438">
        <f t="shared" si="25"/>
        <v>1.5679442508710799</v>
      </c>
      <c r="J438">
        <f t="shared" si="26"/>
        <v>1.5679442508710781</v>
      </c>
      <c r="K438">
        <f t="shared" si="27"/>
        <v>29.777003484320552</v>
      </c>
      <c r="N438">
        <v>-0.19085492978500085</v>
      </c>
      <c r="O438">
        <v>56.279377927659453</v>
      </c>
      <c r="S438">
        <v>0</v>
      </c>
      <c r="T438">
        <v>0</v>
      </c>
      <c r="U438">
        <v>0</v>
      </c>
      <c r="V438">
        <v>1</v>
      </c>
      <c r="Y438">
        <v>3</v>
      </c>
      <c r="Z438">
        <v>0</v>
      </c>
      <c r="AA438">
        <v>0</v>
      </c>
      <c r="AB438">
        <v>0</v>
      </c>
      <c r="AC438">
        <v>1</v>
      </c>
      <c r="AE438">
        <v>6.4225221144276229E-2</v>
      </c>
      <c r="AF438">
        <v>0.15043000070325929</v>
      </c>
      <c r="AM438" s="2">
        <v>26.668886899518991</v>
      </c>
    </row>
    <row r="439" spans="1:39" x14ac:dyDescent="0.45">
      <c r="A439">
        <v>-85.92</v>
      </c>
      <c r="B439">
        <v>4.5199999999999996</v>
      </c>
      <c r="D439">
        <f t="shared" si="24"/>
        <v>-29.937282229965156</v>
      </c>
      <c r="E439">
        <f t="shared" si="25"/>
        <v>1.5749128919860624</v>
      </c>
      <c r="J439">
        <f t="shared" si="26"/>
        <v>1.5749128919860607</v>
      </c>
      <c r="K439">
        <f t="shared" si="27"/>
        <v>29.937282229965156</v>
      </c>
      <c r="N439">
        <v>-0.18324003099320052</v>
      </c>
      <c r="O439">
        <v>56.483113352857224</v>
      </c>
      <c r="R439">
        <v>109</v>
      </c>
      <c r="S439">
        <v>0.24253562503634751</v>
      </c>
      <c r="T439">
        <v>-0.97014250014532821</v>
      </c>
      <c r="U439">
        <v>0</v>
      </c>
      <c r="V439">
        <v>3.484320557491372E-3</v>
      </c>
      <c r="X439">
        <v>109</v>
      </c>
      <c r="Y439">
        <v>0</v>
      </c>
      <c r="Z439">
        <v>-0.81777027853860207</v>
      </c>
      <c r="AA439">
        <v>0.57554476067365712</v>
      </c>
      <c r="AB439">
        <v>0</v>
      </c>
      <c r="AC439">
        <v>-1.4464395812690701E-3</v>
      </c>
      <c r="AE439">
        <v>0.17851750726369561</v>
      </c>
      <c r="AF439">
        <v>0.14736816430926619</v>
      </c>
      <c r="AM439" s="2">
        <v>26.560670655930721</v>
      </c>
    </row>
    <row r="440" spans="1:39" x14ac:dyDescent="0.45">
      <c r="A440">
        <v>-86.37</v>
      </c>
      <c r="B440">
        <v>4.53</v>
      </c>
      <c r="D440">
        <f t="shared" si="24"/>
        <v>-30.094076655052262</v>
      </c>
      <c r="E440">
        <f t="shared" si="25"/>
        <v>1.5783972125435539</v>
      </c>
      <c r="J440">
        <f t="shared" si="26"/>
        <v>1.5783972125435521</v>
      </c>
      <c r="K440">
        <f t="shared" si="27"/>
        <v>30.094076655052262</v>
      </c>
      <c r="N440">
        <v>-0.20343973126000137</v>
      </c>
      <c r="O440">
        <v>56.690253943369243</v>
      </c>
      <c r="S440">
        <v>0.97014250014532821</v>
      </c>
      <c r="T440">
        <v>0.24253562503634751</v>
      </c>
      <c r="U440">
        <v>0</v>
      </c>
      <c r="V440">
        <v>1.39372822299646E-2</v>
      </c>
      <c r="Y440">
        <v>1</v>
      </c>
      <c r="Z440">
        <v>-0.57554476067365712</v>
      </c>
      <c r="AA440">
        <v>-0.81777027853860207</v>
      </c>
      <c r="AB440">
        <v>0</v>
      </c>
      <c r="AC440">
        <v>-1.0180007081183179E-3</v>
      </c>
      <c r="AE440">
        <v>0.3202391379481247</v>
      </c>
      <c r="AF440">
        <v>3.0780634951110358E-2</v>
      </c>
      <c r="AM440" s="2">
        <v>26.603989394556709</v>
      </c>
    </row>
    <row r="441" spans="1:39" x14ac:dyDescent="0.45">
      <c r="A441">
        <v>-86.83</v>
      </c>
      <c r="B441">
        <v>4.54</v>
      </c>
      <c r="D441">
        <f t="shared" si="24"/>
        <v>-30.254355400696859</v>
      </c>
      <c r="E441">
        <f t="shared" si="25"/>
        <v>1.5818815331010452</v>
      </c>
      <c r="J441">
        <f t="shared" si="26"/>
        <v>1.5818815331010434</v>
      </c>
      <c r="K441">
        <f t="shared" si="27"/>
        <v>30.254355400696859</v>
      </c>
      <c r="N441">
        <v>-0.19023316958181624</v>
      </c>
      <c r="O441">
        <v>56.884996984649348</v>
      </c>
      <c r="S441">
        <v>0</v>
      </c>
      <c r="T441">
        <v>0</v>
      </c>
      <c r="U441">
        <v>1</v>
      </c>
      <c r="V441">
        <v>0</v>
      </c>
      <c r="Y441">
        <v>2</v>
      </c>
      <c r="Z441">
        <v>0</v>
      </c>
      <c r="AA441">
        <v>0</v>
      </c>
      <c r="AB441">
        <v>1</v>
      </c>
      <c r="AC441">
        <v>0</v>
      </c>
      <c r="AE441">
        <v>0.28906918247383218</v>
      </c>
      <c r="AF441">
        <v>3.4728955278087469E-2</v>
      </c>
      <c r="AM441" s="2">
        <v>26.655798416965329</v>
      </c>
    </row>
    <row r="442" spans="1:39" x14ac:dyDescent="0.45">
      <c r="A442">
        <v>-87.74</v>
      </c>
      <c r="B442">
        <v>4.57</v>
      </c>
      <c r="D442">
        <f t="shared" si="24"/>
        <v>-30.571428571428566</v>
      </c>
      <c r="E442">
        <f t="shared" si="25"/>
        <v>1.5923344947735192</v>
      </c>
      <c r="J442">
        <f t="shared" si="26"/>
        <v>1.5923344947735174</v>
      </c>
      <c r="K442">
        <f t="shared" si="27"/>
        <v>30.571428571428566</v>
      </c>
      <c r="N442">
        <v>-0.20453553721377915</v>
      </c>
      <c r="O442">
        <v>57.094573027160401</v>
      </c>
      <c r="S442">
        <v>0</v>
      </c>
      <c r="T442">
        <v>0</v>
      </c>
      <c r="U442">
        <v>0</v>
      </c>
      <c r="V442">
        <v>1</v>
      </c>
      <c r="Y442">
        <v>3</v>
      </c>
      <c r="Z442">
        <v>0</v>
      </c>
      <c r="AA442">
        <v>0</v>
      </c>
      <c r="AB442">
        <v>0</v>
      </c>
      <c r="AC442">
        <v>1</v>
      </c>
      <c r="AE442">
        <v>0.23120630779255569</v>
      </c>
      <c r="AF442">
        <v>0.17508130423205559</v>
      </c>
      <c r="AM442" s="2">
        <v>26.68953843161032</v>
      </c>
    </row>
    <row r="443" spans="1:39" x14ac:dyDescent="0.45">
      <c r="A443">
        <v>-88.2</v>
      </c>
      <c r="B443">
        <v>4.59</v>
      </c>
      <c r="D443">
        <f t="shared" si="24"/>
        <v>-30.73170731707317</v>
      </c>
      <c r="E443">
        <f t="shared" si="25"/>
        <v>1.5993031358885015</v>
      </c>
      <c r="J443">
        <f t="shared" si="26"/>
        <v>1.5993031358884997</v>
      </c>
      <c r="K443">
        <f t="shared" si="27"/>
        <v>30.73170731707317</v>
      </c>
      <c r="N443">
        <v>-0.19901620887189608</v>
      </c>
      <c r="O443">
        <v>57.292056879364679</v>
      </c>
      <c r="R443">
        <v>110</v>
      </c>
      <c r="S443">
        <v>0.19611613513817919</v>
      </c>
      <c r="T443">
        <v>-0.98058067569092111</v>
      </c>
      <c r="U443">
        <v>0</v>
      </c>
      <c r="V443">
        <v>6.9686411149825211E-3</v>
      </c>
      <c r="X443">
        <v>110</v>
      </c>
      <c r="Y443">
        <v>0</v>
      </c>
      <c r="Z443">
        <v>0.34682340726887262</v>
      </c>
      <c r="AA443">
        <v>-0.93793044740556841</v>
      </c>
      <c r="AB443">
        <v>0</v>
      </c>
      <c r="AC443">
        <v>4.3564615620831412E-4</v>
      </c>
      <c r="AE443">
        <v>0.1705863682751517</v>
      </c>
      <c r="AF443">
        <v>0.16976790695459329</v>
      </c>
      <c r="AM443" s="2">
        <v>26.58394127535405</v>
      </c>
    </row>
    <row r="444" spans="1:39" x14ac:dyDescent="0.45">
      <c r="A444">
        <v>-88.67</v>
      </c>
      <c r="B444">
        <v>4.5999999999999996</v>
      </c>
      <c r="D444">
        <f t="shared" si="24"/>
        <v>-30.89547038327526</v>
      </c>
      <c r="E444">
        <f t="shared" si="25"/>
        <v>1.6027874564459927</v>
      </c>
      <c r="J444">
        <f t="shared" si="26"/>
        <v>1.6027874564459907</v>
      </c>
      <c r="K444">
        <f t="shared" si="27"/>
        <v>30.89547038327526</v>
      </c>
      <c r="N444">
        <v>-0.20192300203095215</v>
      </c>
      <c r="O444">
        <v>57.501278616939757</v>
      </c>
      <c r="S444">
        <v>0.98058067569092111</v>
      </c>
      <c r="T444">
        <v>0.19611613513817919</v>
      </c>
      <c r="U444">
        <v>0</v>
      </c>
      <c r="V444">
        <v>3.4843205574913487E-2</v>
      </c>
      <c r="Y444">
        <v>1</v>
      </c>
      <c r="Z444">
        <v>0.93793044740556841</v>
      </c>
      <c r="AA444">
        <v>0.34682340726887262</v>
      </c>
      <c r="AB444">
        <v>0</v>
      </c>
      <c r="AC444">
        <v>1.1781378812365201E-3</v>
      </c>
      <c r="AE444">
        <v>8.5191793680498132E-2</v>
      </c>
      <c r="AF444">
        <v>1.9287834174818101E-2</v>
      </c>
      <c r="AM444" s="2">
        <v>26.62115927860502</v>
      </c>
    </row>
    <row r="445" spans="1:39" x14ac:dyDescent="0.45">
      <c r="A445">
        <v>-89.13</v>
      </c>
      <c r="B445">
        <v>4.62</v>
      </c>
      <c r="D445">
        <f t="shared" si="24"/>
        <v>-31.055749128919857</v>
      </c>
      <c r="E445">
        <f t="shared" si="25"/>
        <v>1.6097560975609755</v>
      </c>
      <c r="J445">
        <f t="shared" si="26"/>
        <v>1.6097560975609735</v>
      </c>
      <c r="K445">
        <f t="shared" si="27"/>
        <v>31.055749128919857</v>
      </c>
      <c r="N445">
        <v>-0.20490801886457533</v>
      </c>
      <c r="O445">
        <v>57.701746657763152</v>
      </c>
      <c r="S445">
        <v>0</v>
      </c>
      <c r="T445">
        <v>0</v>
      </c>
      <c r="U445">
        <v>1</v>
      </c>
      <c r="V445">
        <v>0</v>
      </c>
      <c r="Y445">
        <v>2</v>
      </c>
      <c r="Z445">
        <v>0</v>
      </c>
      <c r="AA445">
        <v>0</v>
      </c>
      <c r="AB445">
        <v>1</v>
      </c>
      <c r="AC445">
        <v>0</v>
      </c>
      <c r="AE445">
        <v>2.828562702677246E-2</v>
      </c>
      <c r="AF445">
        <v>1.2613716607601289E-2</v>
      </c>
      <c r="AM445" s="2">
        <v>26.666946049472291</v>
      </c>
    </row>
    <row r="446" spans="1:39" x14ac:dyDescent="0.45">
      <c r="A446">
        <v>-89.6</v>
      </c>
      <c r="B446">
        <v>4.6399999999999997</v>
      </c>
      <c r="D446">
        <f t="shared" si="24"/>
        <v>-31.219512195121947</v>
      </c>
      <c r="E446">
        <f t="shared" si="25"/>
        <v>1.616724738675958</v>
      </c>
      <c r="J446">
        <f t="shared" si="26"/>
        <v>1.616724738675956</v>
      </c>
      <c r="K446">
        <f t="shared" si="27"/>
        <v>31.219512195121947</v>
      </c>
      <c r="N446">
        <v>-0.19787466846671364</v>
      </c>
      <c r="O446">
        <v>57.899782121192516</v>
      </c>
      <c r="S446">
        <v>0</v>
      </c>
      <c r="T446">
        <v>0</v>
      </c>
      <c r="U446">
        <v>0</v>
      </c>
      <c r="V446">
        <v>1</v>
      </c>
      <c r="Y446">
        <v>3</v>
      </c>
      <c r="Z446">
        <v>0</v>
      </c>
      <c r="AA446">
        <v>0</v>
      </c>
      <c r="AB446">
        <v>0</v>
      </c>
      <c r="AC446">
        <v>1</v>
      </c>
      <c r="AE446">
        <v>8.4305494513499973E-2</v>
      </c>
      <c r="AF446">
        <v>1.004586224848637E-2</v>
      </c>
      <c r="AM446" s="2">
        <v>26.70771780146266</v>
      </c>
    </row>
    <row r="447" spans="1:39" x14ac:dyDescent="0.45">
      <c r="A447">
        <v>-90.54</v>
      </c>
      <c r="B447">
        <v>4.66</v>
      </c>
      <c r="D447">
        <f t="shared" si="24"/>
        <v>-31.547038327526131</v>
      </c>
      <c r="E447">
        <f t="shared" si="25"/>
        <v>1.6236933797909407</v>
      </c>
      <c r="J447">
        <f t="shared" si="26"/>
        <v>1.6236933797909388</v>
      </c>
      <c r="K447">
        <f t="shared" si="27"/>
        <v>31.547038327526131</v>
      </c>
      <c r="N447">
        <v>-0.19340379165213051</v>
      </c>
      <c r="O447">
        <v>58.103751818231665</v>
      </c>
      <c r="R447">
        <v>111</v>
      </c>
      <c r="S447">
        <v>0.37139067635411288</v>
      </c>
      <c r="T447">
        <v>-0.92847669088525564</v>
      </c>
      <c r="U447">
        <v>0</v>
      </c>
      <c r="V447">
        <v>6.9686411149826322E-3</v>
      </c>
      <c r="X447">
        <v>111</v>
      </c>
      <c r="Y447">
        <v>0</v>
      </c>
      <c r="Z447">
        <v>0.74101717039729553</v>
      </c>
      <c r="AA447">
        <v>0.67148607817019224</v>
      </c>
      <c r="AB447">
        <v>0</v>
      </c>
      <c r="AC447">
        <v>1.4834714102923579E-3</v>
      </c>
      <c r="AE447">
        <v>2.1138326044466351E-3</v>
      </c>
      <c r="AF447">
        <v>0.16976638273256939</v>
      </c>
      <c r="AM447" s="2">
        <v>26.741906707196261</v>
      </c>
    </row>
    <row r="448" spans="1:39" x14ac:dyDescent="0.45">
      <c r="A448">
        <v>-91.02</v>
      </c>
      <c r="B448">
        <v>4.67</v>
      </c>
      <c r="D448">
        <f t="shared" si="24"/>
        <v>-31.714285714285712</v>
      </c>
      <c r="E448">
        <f t="shared" si="25"/>
        <v>1.6271777003484318</v>
      </c>
      <c r="J448">
        <f t="shared" si="26"/>
        <v>1.6271777003484298</v>
      </c>
      <c r="K448">
        <f t="shared" si="27"/>
        <v>31.714285714285712</v>
      </c>
      <c r="N448">
        <v>-0.19632712166438893</v>
      </c>
      <c r="O448">
        <v>58.304048196147491</v>
      </c>
      <c r="S448">
        <v>0.92847669088525564</v>
      </c>
      <c r="T448">
        <v>0.37139067635411288</v>
      </c>
      <c r="U448">
        <v>0</v>
      </c>
      <c r="V448">
        <v>1.7421602787456081E-2</v>
      </c>
      <c r="Y448">
        <v>1</v>
      </c>
      <c r="Z448">
        <v>-0.67148607817019224</v>
      </c>
      <c r="AA448">
        <v>0.74101717039729553</v>
      </c>
      <c r="AB448">
        <v>0</v>
      </c>
      <c r="AC448">
        <v>-1.344274382792973E-3</v>
      </c>
      <c r="AE448">
        <v>4.7166090949018373E-3</v>
      </c>
      <c r="AF448">
        <v>0.1640541139164032</v>
      </c>
      <c r="AM448" s="2">
        <v>26.61880676435155</v>
      </c>
    </row>
    <row r="449" spans="1:39" x14ac:dyDescent="0.45">
      <c r="A449">
        <v>-91.5</v>
      </c>
      <c r="B449">
        <v>4.68</v>
      </c>
      <c r="D449">
        <f t="shared" si="24"/>
        <v>-31.881533101045292</v>
      </c>
      <c r="E449">
        <f t="shared" si="25"/>
        <v>1.630662020905923</v>
      </c>
      <c r="J449">
        <f t="shared" si="26"/>
        <v>1.6306620209059211</v>
      </c>
      <c r="K449">
        <f t="shared" si="27"/>
        <v>31.881533101045292</v>
      </c>
      <c r="N449">
        <v>-0.20618719032274058</v>
      </c>
      <c r="O449">
        <v>58.514443448529128</v>
      </c>
      <c r="S449">
        <v>0</v>
      </c>
      <c r="T449">
        <v>0</v>
      </c>
      <c r="U449">
        <v>1</v>
      </c>
      <c r="V449">
        <v>0</v>
      </c>
      <c r="Y449">
        <v>2</v>
      </c>
      <c r="Z449">
        <v>0</v>
      </c>
      <c r="AA449">
        <v>0</v>
      </c>
      <c r="AB449">
        <v>1</v>
      </c>
      <c r="AC449">
        <v>0</v>
      </c>
      <c r="AE449">
        <v>0.1223555722940306</v>
      </c>
      <c r="AF449">
        <v>1.225175940509817E-2</v>
      </c>
      <c r="AM449" s="2">
        <v>26.652216393345761</v>
      </c>
    </row>
    <row r="450" spans="1:39" x14ac:dyDescent="0.45">
      <c r="A450">
        <v>-91.98</v>
      </c>
      <c r="B450">
        <v>4.6900000000000004</v>
      </c>
      <c r="D450">
        <f t="shared" ref="D450:D513" si="28">A450*$C$2</f>
        <v>-32.048780487804876</v>
      </c>
      <c r="E450">
        <f t="shared" ref="E450:E513" si="29">B450*$C$2</f>
        <v>1.6341463414634145</v>
      </c>
      <c r="J450">
        <f t="shared" ref="J450:J513" si="30">D450*$G$2-E450*$H$2</f>
        <v>1.6341463414634125</v>
      </c>
      <c r="K450">
        <f t="shared" ref="K450:K513" si="31">D450*$H$2+E450*$G$2</f>
        <v>32.048780487804876</v>
      </c>
      <c r="N450">
        <v>-0.19783342792818459</v>
      </c>
      <c r="O450">
        <v>58.70729908440628</v>
      </c>
      <c r="S450">
        <v>0</v>
      </c>
      <c r="T450">
        <v>0</v>
      </c>
      <c r="U450">
        <v>0</v>
      </c>
      <c r="V450">
        <v>1</v>
      </c>
      <c r="Y450">
        <v>3</v>
      </c>
      <c r="Z450">
        <v>0</v>
      </c>
      <c r="AA450">
        <v>0</v>
      </c>
      <c r="AB450">
        <v>0</v>
      </c>
      <c r="AC450">
        <v>1</v>
      </c>
      <c r="AE450">
        <v>0.12103068982445581</v>
      </c>
      <c r="AF450">
        <v>2.5285999856604079E-2</v>
      </c>
      <c r="AM450" s="2">
        <v>26.69617816470932</v>
      </c>
    </row>
    <row r="451" spans="1:39" x14ac:dyDescent="0.45">
      <c r="A451">
        <v>-92.95</v>
      </c>
      <c r="B451">
        <v>4.7300000000000004</v>
      </c>
      <c r="D451">
        <f t="shared" si="28"/>
        <v>-32.386759581881535</v>
      </c>
      <c r="E451">
        <f t="shared" si="29"/>
        <v>1.6480836236933798</v>
      </c>
      <c r="J451">
        <f t="shared" si="30"/>
        <v>1.6480836236933778</v>
      </c>
      <c r="K451">
        <f t="shared" si="31"/>
        <v>32.386759581881535</v>
      </c>
      <c r="N451">
        <v>-0.19949605766115042</v>
      </c>
      <c r="O451">
        <v>58.914974630319165</v>
      </c>
      <c r="R451">
        <v>112</v>
      </c>
      <c r="S451">
        <v>0.37139067635409972</v>
      </c>
      <c r="T451">
        <v>-0.92847669088526097</v>
      </c>
      <c r="U451">
        <v>0</v>
      </c>
      <c r="V451">
        <v>6.9686411149825211E-3</v>
      </c>
      <c r="X451">
        <v>112</v>
      </c>
      <c r="Y451">
        <v>0</v>
      </c>
      <c r="Z451">
        <v>-0.55517397173062299</v>
      </c>
      <c r="AA451">
        <v>0.83173424909212768</v>
      </c>
      <c r="AB451">
        <v>0</v>
      </c>
      <c r="AC451">
        <v>-7.4199363229060945E-4</v>
      </c>
      <c r="AE451">
        <v>4.629067943581653E-2</v>
      </c>
      <c r="AF451">
        <v>0.18583627665397451</v>
      </c>
      <c r="AM451" s="2">
        <v>26.721391498962081</v>
      </c>
    </row>
    <row r="452" spans="1:39" x14ac:dyDescent="0.45">
      <c r="A452">
        <v>-93.43</v>
      </c>
      <c r="B452">
        <v>4.74</v>
      </c>
      <c r="D452">
        <f t="shared" si="28"/>
        <v>-32.554006968641112</v>
      </c>
      <c r="E452">
        <f t="shared" si="29"/>
        <v>1.6515679442508711</v>
      </c>
      <c r="J452">
        <f t="shared" si="30"/>
        <v>1.6515679442508691</v>
      </c>
      <c r="K452">
        <f t="shared" si="31"/>
        <v>32.554006968641112</v>
      </c>
      <c r="N452">
        <v>-0.19404972128731046</v>
      </c>
      <c r="O452">
        <v>59.111138950276214</v>
      </c>
      <c r="S452">
        <v>0.92847669088526097</v>
      </c>
      <c r="T452">
        <v>0.37139067635409972</v>
      </c>
      <c r="U452">
        <v>0</v>
      </c>
      <c r="V452">
        <v>1.7421602787456521E-2</v>
      </c>
      <c r="Y452">
        <v>1</v>
      </c>
      <c r="Z452">
        <v>-0.83173424909212768</v>
      </c>
      <c r="AA452">
        <v>-0.55517397173062299</v>
      </c>
      <c r="AB452">
        <v>0</v>
      </c>
      <c r="AC452">
        <v>-1.1116182458276601E-3</v>
      </c>
      <c r="AE452">
        <v>4.9116872988075502E-2</v>
      </c>
      <c r="AF452">
        <v>0.18237113124451579</v>
      </c>
      <c r="AM452" s="2">
        <v>26.592475332979191</v>
      </c>
    </row>
    <row r="453" spans="1:39" x14ac:dyDescent="0.45">
      <c r="A453">
        <v>-93.91</v>
      </c>
      <c r="B453">
        <v>4.76</v>
      </c>
      <c r="D453">
        <f t="shared" si="28"/>
        <v>-32.721254355400696</v>
      </c>
      <c r="E453">
        <f t="shared" si="29"/>
        <v>1.6585365853658534</v>
      </c>
      <c r="J453">
        <f t="shared" si="30"/>
        <v>1.6585365853658514</v>
      </c>
      <c r="K453">
        <f t="shared" si="31"/>
        <v>32.721254355400696</v>
      </c>
      <c r="N453">
        <v>-0.1994684333311767</v>
      </c>
      <c r="O453">
        <v>59.313335644916478</v>
      </c>
      <c r="S453">
        <v>0</v>
      </c>
      <c r="T453">
        <v>0</v>
      </c>
      <c r="U453">
        <v>1</v>
      </c>
      <c r="V453">
        <v>0</v>
      </c>
      <c r="Y453">
        <v>2</v>
      </c>
      <c r="Z453">
        <v>0</v>
      </c>
      <c r="AA453">
        <v>0</v>
      </c>
      <c r="AB453">
        <v>1</v>
      </c>
      <c r="AC453">
        <v>0</v>
      </c>
      <c r="AE453">
        <v>7.3285072287358935E-2</v>
      </c>
      <c r="AF453">
        <v>9.6411476911903941E-3</v>
      </c>
      <c r="AM453" s="2">
        <v>26.6211863683295</v>
      </c>
    </row>
    <row r="454" spans="1:39" x14ac:dyDescent="0.45">
      <c r="A454">
        <v>-94.39</v>
      </c>
      <c r="B454">
        <v>4.78</v>
      </c>
      <c r="D454">
        <f t="shared" si="28"/>
        <v>-32.888501742160273</v>
      </c>
      <c r="E454">
        <f t="shared" si="29"/>
        <v>1.6655052264808361</v>
      </c>
      <c r="J454">
        <f t="shared" si="30"/>
        <v>1.6655052264808341</v>
      </c>
      <c r="K454">
        <f t="shared" si="31"/>
        <v>32.888501742160273</v>
      </c>
      <c r="N454">
        <v>-0.19685287318876377</v>
      </c>
      <c r="O454">
        <v>59.518390735938269</v>
      </c>
      <c r="S454">
        <v>0</v>
      </c>
      <c r="T454">
        <v>0</v>
      </c>
      <c r="U454">
        <v>0</v>
      </c>
      <c r="V454">
        <v>1</v>
      </c>
      <c r="Y454">
        <v>3</v>
      </c>
      <c r="Z454">
        <v>0</v>
      </c>
      <c r="AA454">
        <v>0</v>
      </c>
      <c r="AB454">
        <v>0</v>
      </c>
      <c r="AC454">
        <v>1</v>
      </c>
      <c r="AE454">
        <v>5.0478380213932389E-2</v>
      </c>
      <c r="AF454">
        <v>8.5275998638018498E-3</v>
      </c>
      <c r="AM454" s="2">
        <v>26.656912235998352</v>
      </c>
    </row>
    <row r="455" spans="1:39" x14ac:dyDescent="0.45">
      <c r="A455">
        <v>-95.33</v>
      </c>
      <c r="B455">
        <v>4.8099999999999996</v>
      </c>
      <c r="D455">
        <f t="shared" si="28"/>
        <v>-33.216027874564453</v>
      </c>
      <c r="E455">
        <f t="shared" si="29"/>
        <v>1.6759581881533099</v>
      </c>
      <c r="J455">
        <f t="shared" si="30"/>
        <v>1.6759581881533079</v>
      </c>
      <c r="K455">
        <f t="shared" si="31"/>
        <v>33.216027874564453</v>
      </c>
      <c r="N455">
        <v>-0.19461434114959175</v>
      </c>
      <c r="O455">
        <v>59.711987322569776</v>
      </c>
      <c r="R455">
        <v>113</v>
      </c>
      <c r="S455">
        <v>0.24253562503633291</v>
      </c>
      <c r="T455">
        <v>-0.97014250014533188</v>
      </c>
      <c r="U455">
        <v>0</v>
      </c>
      <c r="V455">
        <v>3.484320557491261E-3</v>
      </c>
      <c r="X455">
        <v>113</v>
      </c>
      <c r="Y455">
        <v>0</v>
      </c>
      <c r="Z455">
        <v>-0.26099456750954381</v>
      </c>
      <c r="AA455">
        <v>0.96534026940271489</v>
      </c>
      <c r="AB455">
        <v>0</v>
      </c>
      <c r="AC455">
        <v>-6.0625666027725067E-5</v>
      </c>
      <c r="AE455">
        <v>7.6871820555131365E-2</v>
      </c>
      <c r="AF455">
        <v>0.14886240513053131</v>
      </c>
      <c r="AM455" s="2">
        <v>26.694931457344921</v>
      </c>
    </row>
    <row r="456" spans="1:39" x14ac:dyDescent="0.45">
      <c r="A456">
        <v>-95.8</v>
      </c>
      <c r="B456">
        <v>4.82</v>
      </c>
      <c r="D456">
        <f t="shared" si="28"/>
        <v>-33.379790940766547</v>
      </c>
      <c r="E456">
        <f t="shared" si="29"/>
        <v>1.6794425087108014</v>
      </c>
      <c r="J456">
        <f t="shared" si="30"/>
        <v>1.6794425087107994</v>
      </c>
      <c r="K456">
        <f t="shared" si="31"/>
        <v>33.379790940766547</v>
      </c>
      <c r="N456">
        <v>-0.20851924802640553</v>
      </c>
      <c r="O456">
        <v>59.923616975181346</v>
      </c>
      <c r="S456">
        <v>0.97014250014533188</v>
      </c>
      <c r="T456">
        <v>0.24253562503633291</v>
      </c>
      <c r="U456">
        <v>0</v>
      </c>
      <c r="V456">
        <v>1.3937282229965041E-2</v>
      </c>
      <c r="Y456">
        <v>1</v>
      </c>
      <c r="Z456">
        <v>-0.96534026940271489</v>
      </c>
      <c r="AA456">
        <v>-0.26099456750954381</v>
      </c>
      <c r="AB456">
        <v>0</v>
      </c>
      <c r="AC456">
        <v>-2.2423607255267139E-4</v>
      </c>
      <c r="AE456">
        <v>0.19002596498767221</v>
      </c>
      <c r="AF456">
        <v>0.1458051601733516</v>
      </c>
      <c r="AM456" s="2">
        <v>26.561907097528319</v>
      </c>
    </row>
    <row r="457" spans="1:39" x14ac:dyDescent="0.45">
      <c r="A457">
        <v>-96.26</v>
      </c>
      <c r="B457">
        <v>4.84</v>
      </c>
      <c r="D457">
        <f t="shared" si="28"/>
        <v>-33.540069686411151</v>
      </c>
      <c r="E457">
        <f t="shared" si="29"/>
        <v>1.6864111498257837</v>
      </c>
      <c r="J457">
        <f t="shared" si="30"/>
        <v>1.6864111498257817</v>
      </c>
      <c r="K457">
        <f t="shared" si="31"/>
        <v>33.540069686411151</v>
      </c>
      <c r="N457">
        <v>-0.20561715265327862</v>
      </c>
      <c r="O457">
        <v>60.124633367080236</v>
      </c>
      <c r="S457">
        <v>0</v>
      </c>
      <c r="T457">
        <v>0</v>
      </c>
      <c r="U457">
        <v>1</v>
      </c>
      <c r="V457">
        <v>0</v>
      </c>
      <c r="Y457">
        <v>2</v>
      </c>
      <c r="Z457">
        <v>0</v>
      </c>
      <c r="AA457">
        <v>0</v>
      </c>
      <c r="AB457">
        <v>1</v>
      </c>
      <c r="AC457">
        <v>0</v>
      </c>
      <c r="AE457">
        <v>0.1033683844543057</v>
      </c>
      <c r="AF457">
        <v>2.4713765814424041E-2</v>
      </c>
      <c r="AM457" s="2">
        <v>26.61088311462397</v>
      </c>
    </row>
    <row r="458" spans="1:39" x14ac:dyDescent="0.45">
      <c r="A458">
        <v>-96.73</v>
      </c>
      <c r="B458">
        <v>4.8499999999999996</v>
      </c>
      <c r="D458">
        <f t="shared" si="28"/>
        <v>-33.703832752613238</v>
      </c>
      <c r="E458">
        <f t="shared" si="29"/>
        <v>1.6898954703832749</v>
      </c>
      <c r="J458">
        <f t="shared" si="30"/>
        <v>1.6898954703832729</v>
      </c>
      <c r="K458">
        <f t="shared" si="31"/>
        <v>33.703832752613238</v>
      </c>
      <c r="N458">
        <v>-0.19857956973678625</v>
      </c>
      <c r="O458">
        <v>60.322967969279333</v>
      </c>
      <c r="S458">
        <v>0</v>
      </c>
      <c r="T458">
        <v>0</v>
      </c>
      <c r="U458">
        <v>0</v>
      </c>
      <c r="V458">
        <v>1</v>
      </c>
      <c r="Y458">
        <v>3</v>
      </c>
      <c r="Z458">
        <v>0</v>
      </c>
      <c r="AA458">
        <v>0</v>
      </c>
      <c r="AB458">
        <v>0</v>
      </c>
      <c r="AC458">
        <v>1</v>
      </c>
      <c r="AE458">
        <v>7.2855916518013319E-2</v>
      </c>
      <c r="AF458">
        <v>9.9434631967392937E-4</v>
      </c>
      <c r="AM458" s="2">
        <v>26.651806640243581</v>
      </c>
    </row>
    <row r="459" spans="1:39" x14ac:dyDescent="0.45">
      <c r="A459">
        <v>-97.2</v>
      </c>
      <c r="B459">
        <v>4.87</v>
      </c>
      <c r="D459">
        <f t="shared" si="28"/>
        <v>-33.867595818815332</v>
      </c>
      <c r="E459">
        <f t="shared" si="29"/>
        <v>1.6968641114982577</v>
      </c>
      <c r="J459">
        <f t="shared" si="30"/>
        <v>1.6968641114982557</v>
      </c>
      <c r="K459">
        <f t="shared" si="31"/>
        <v>33.867595818815332</v>
      </c>
      <c r="N459">
        <v>-0.21047453659947024</v>
      </c>
      <c r="O459">
        <v>60.521687689572147</v>
      </c>
      <c r="R459">
        <v>114</v>
      </c>
      <c r="S459">
        <v>0.31622776601683178</v>
      </c>
      <c r="T459">
        <v>-0.94868329805051588</v>
      </c>
      <c r="U459">
        <v>0</v>
      </c>
      <c r="V459">
        <v>3.484320557491261E-3</v>
      </c>
      <c r="X459">
        <v>114</v>
      </c>
      <c r="Y459">
        <v>0</v>
      </c>
      <c r="Z459">
        <v>-0.97251704233045588</v>
      </c>
      <c r="AA459">
        <v>-0.23283170397697611</v>
      </c>
      <c r="AB459">
        <v>0</v>
      </c>
      <c r="AC459">
        <v>-2.073096621414321E-3</v>
      </c>
      <c r="AE459">
        <v>0.19004093283516041</v>
      </c>
      <c r="AF459">
        <v>1.5474062928741121E-2</v>
      </c>
      <c r="AM459" s="2">
        <v>26.686039377553001</v>
      </c>
    </row>
    <row r="460" spans="1:39" x14ac:dyDescent="0.45">
      <c r="A460">
        <v>-98.13</v>
      </c>
      <c r="B460">
        <v>4.9000000000000004</v>
      </c>
      <c r="D460">
        <f t="shared" si="28"/>
        <v>-34.191637630662015</v>
      </c>
      <c r="E460">
        <f t="shared" si="29"/>
        <v>1.7073170731707317</v>
      </c>
      <c r="J460">
        <f t="shared" si="30"/>
        <v>1.7073170731707297</v>
      </c>
      <c r="K460">
        <f t="shared" si="31"/>
        <v>34.191637630662015</v>
      </c>
      <c r="N460">
        <v>-0.19675744970718512</v>
      </c>
      <c r="O460">
        <v>60.727550313976835</v>
      </c>
      <c r="S460">
        <v>0.94868329805051588</v>
      </c>
      <c r="T460">
        <v>0.31622776601683178</v>
      </c>
      <c r="U460">
        <v>0</v>
      </c>
      <c r="V460">
        <v>1.0452961672474E-2</v>
      </c>
      <c r="Y460">
        <v>1</v>
      </c>
      <c r="Z460">
        <v>0.23283170397697611</v>
      </c>
      <c r="AA460">
        <v>-0.97251704233045588</v>
      </c>
      <c r="AB460">
        <v>0</v>
      </c>
      <c r="AC460">
        <v>4.9632304408378253E-4</v>
      </c>
      <c r="AE460">
        <v>0.18475406849494541</v>
      </c>
      <c r="AF460">
        <v>0.17050448162413981</v>
      </c>
      <c r="AM460" s="2">
        <v>26.72224829937166</v>
      </c>
    </row>
    <row r="461" spans="1:39" x14ac:dyDescent="0.45">
      <c r="A461">
        <v>-98.59</v>
      </c>
      <c r="B461">
        <v>4.91</v>
      </c>
      <c r="D461">
        <f t="shared" si="28"/>
        <v>-34.351916376306619</v>
      </c>
      <c r="E461">
        <f t="shared" si="29"/>
        <v>1.7108013937282229</v>
      </c>
      <c r="J461">
        <f t="shared" si="30"/>
        <v>1.7108013937282209</v>
      </c>
      <c r="K461">
        <f t="shared" si="31"/>
        <v>34.351916376306619</v>
      </c>
      <c r="N461">
        <v>-0.19506149067659706</v>
      </c>
      <c r="O461">
        <v>60.931120194507052</v>
      </c>
      <c r="S461">
        <v>0</v>
      </c>
      <c r="T461">
        <v>0</v>
      </c>
      <c r="U461">
        <v>1</v>
      </c>
      <c r="V461">
        <v>0</v>
      </c>
      <c r="Y461">
        <v>2</v>
      </c>
      <c r="Z461">
        <v>0</v>
      </c>
      <c r="AA461">
        <v>0</v>
      </c>
      <c r="AB461">
        <v>1</v>
      </c>
      <c r="AC461">
        <v>0</v>
      </c>
      <c r="AE461">
        <v>2.0234690502616889E-2</v>
      </c>
      <c r="AF461">
        <v>0.1668576969699592</v>
      </c>
      <c r="AM461" s="2">
        <v>26.604138056422372</v>
      </c>
    </row>
    <row r="462" spans="1:39" x14ac:dyDescent="0.45">
      <c r="A462">
        <v>-99.05</v>
      </c>
      <c r="B462">
        <v>4.92</v>
      </c>
      <c r="D462">
        <f t="shared" si="28"/>
        <v>-34.512195121951216</v>
      </c>
      <c r="E462">
        <f t="shared" si="29"/>
        <v>1.7142857142857142</v>
      </c>
      <c r="J462">
        <f t="shared" si="30"/>
        <v>1.714285714285712</v>
      </c>
      <c r="K462">
        <f t="shared" si="31"/>
        <v>34.512195121951216</v>
      </c>
      <c r="N462">
        <v>-0.20315744772975819</v>
      </c>
      <c r="O462">
        <v>61.132661757632995</v>
      </c>
      <c r="S462">
        <v>0</v>
      </c>
      <c r="T462">
        <v>0</v>
      </c>
      <c r="U462">
        <v>0</v>
      </c>
      <c r="V462">
        <v>1</v>
      </c>
      <c r="Y462">
        <v>3</v>
      </c>
      <c r="Z462">
        <v>0</v>
      </c>
      <c r="AA462">
        <v>0</v>
      </c>
      <c r="AB462">
        <v>0</v>
      </c>
      <c r="AC462">
        <v>1</v>
      </c>
      <c r="AE462">
        <v>9.9353961888300299E-2</v>
      </c>
      <c r="AF462">
        <v>9.999784601864849E-3</v>
      </c>
      <c r="AM462" s="2">
        <v>26.647446199281319</v>
      </c>
    </row>
    <row r="463" spans="1:39" x14ac:dyDescent="0.45">
      <c r="A463">
        <v>-99.51</v>
      </c>
      <c r="B463">
        <v>4.9400000000000004</v>
      </c>
      <c r="D463">
        <f t="shared" si="28"/>
        <v>-34.672473867595819</v>
      </c>
      <c r="E463">
        <f t="shared" si="29"/>
        <v>1.7212543554006969</v>
      </c>
      <c r="J463">
        <f t="shared" si="30"/>
        <v>1.7212543554006947</v>
      </c>
      <c r="K463">
        <f t="shared" si="31"/>
        <v>34.672473867595819</v>
      </c>
      <c r="N463">
        <v>-0.2054097338410017</v>
      </c>
      <c r="O463">
        <v>61.337606628246107</v>
      </c>
      <c r="R463">
        <v>115</v>
      </c>
      <c r="S463">
        <v>0.316227766016839</v>
      </c>
      <c r="T463">
        <v>-0.94868329805051343</v>
      </c>
      <c r="U463">
        <v>0</v>
      </c>
      <c r="V463">
        <v>1.0452961672473889E-2</v>
      </c>
      <c r="X463">
        <v>115</v>
      </c>
      <c r="Y463">
        <v>0</v>
      </c>
      <c r="Z463">
        <v>0.98270837684923062</v>
      </c>
      <c r="AA463">
        <v>-0.1851600552774561</v>
      </c>
      <c r="AB463">
        <v>0</v>
      </c>
      <c r="AC463">
        <v>1.642269977787896E-3</v>
      </c>
      <c r="AE463">
        <v>6.3542490699057012E-3</v>
      </c>
      <c r="AF463">
        <v>9.9673519573044902E-3</v>
      </c>
      <c r="AM463" s="2">
        <v>26.689432968517831</v>
      </c>
    </row>
    <row r="464" spans="1:39" x14ac:dyDescent="0.45">
      <c r="A464">
        <v>-100.42</v>
      </c>
      <c r="B464">
        <v>4.97</v>
      </c>
      <c r="D464">
        <f t="shared" si="28"/>
        <v>-34.989547038327522</v>
      </c>
      <c r="E464">
        <f t="shared" si="29"/>
        <v>1.7317073170731705</v>
      </c>
      <c r="J464">
        <f t="shared" si="30"/>
        <v>1.7317073170731683</v>
      </c>
      <c r="K464">
        <f t="shared" si="31"/>
        <v>34.989547038327522</v>
      </c>
      <c r="N464">
        <v>-0.19687953269622227</v>
      </c>
      <c r="O464">
        <v>61.53123178366117</v>
      </c>
      <c r="S464">
        <v>0.94868329805051343</v>
      </c>
      <c r="T464">
        <v>0.316227766016839</v>
      </c>
      <c r="U464">
        <v>0</v>
      </c>
      <c r="V464">
        <v>3.1358885017421567E-2</v>
      </c>
      <c r="Y464">
        <v>1</v>
      </c>
      <c r="Z464">
        <v>0.1851600552774561</v>
      </c>
      <c r="AA464">
        <v>0.98270837684923062</v>
      </c>
      <c r="AB464">
        <v>0</v>
      </c>
      <c r="AC464">
        <v>3.0943340570950122E-4</v>
      </c>
      <c r="AE464">
        <v>0.122248265437012</v>
      </c>
      <c r="AF464">
        <v>0.1461794314832095</v>
      </c>
      <c r="AM464" s="2">
        <v>26.734646802527219</v>
      </c>
    </row>
    <row r="465" spans="1:39" x14ac:dyDescent="0.45">
      <c r="A465">
        <v>-100.86</v>
      </c>
      <c r="B465">
        <v>4.99</v>
      </c>
      <c r="D465">
        <f t="shared" si="28"/>
        <v>-35.142857142857139</v>
      </c>
      <c r="E465">
        <f t="shared" si="29"/>
        <v>1.7386759581881532</v>
      </c>
      <c r="J465">
        <f t="shared" si="30"/>
        <v>1.738675958188151</v>
      </c>
      <c r="K465">
        <f t="shared" si="31"/>
        <v>35.142857142857139</v>
      </c>
      <c r="N465">
        <v>-0.20647729195174591</v>
      </c>
      <c r="O465">
        <v>61.73896525290705</v>
      </c>
      <c r="S465">
        <v>0</v>
      </c>
      <c r="T465">
        <v>0</v>
      </c>
      <c r="U465">
        <v>1</v>
      </c>
      <c r="V465">
        <v>0</v>
      </c>
      <c r="Y465">
        <v>2</v>
      </c>
      <c r="Z465">
        <v>0</v>
      </c>
      <c r="AA465">
        <v>0</v>
      </c>
      <c r="AB465">
        <v>1</v>
      </c>
      <c r="AC465">
        <v>0</v>
      </c>
      <c r="AE465">
        <v>6.8365031320245059E-2</v>
      </c>
      <c r="AF465">
        <v>0.1496683803941993</v>
      </c>
      <c r="AM465" s="2">
        <v>26.61166053364164</v>
      </c>
    </row>
    <row r="466" spans="1:39" x14ac:dyDescent="0.45">
      <c r="A466">
        <v>-101.3</v>
      </c>
      <c r="B466">
        <v>5</v>
      </c>
      <c r="D466">
        <f t="shared" si="28"/>
        <v>-35.296167247386755</v>
      </c>
      <c r="E466">
        <f t="shared" si="29"/>
        <v>1.7421602787456445</v>
      </c>
      <c r="J466">
        <f t="shared" si="30"/>
        <v>1.7421602787456423</v>
      </c>
      <c r="K466">
        <f t="shared" si="31"/>
        <v>35.296167247386755</v>
      </c>
      <c r="N466">
        <v>-0.21316547911689199</v>
      </c>
      <c r="O466">
        <v>61.94259823514048</v>
      </c>
      <c r="S466">
        <v>0</v>
      </c>
      <c r="T466">
        <v>0</v>
      </c>
      <c r="U466">
        <v>0</v>
      </c>
      <c r="V466">
        <v>1</v>
      </c>
      <c r="Y466">
        <v>3</v>
      </c>
      <c r="Z466">
        <v>0</v>
      </c>
      <c r="AA466">
        <v>0</v>
      </c>
      <c r="AB466">
        <v>0</v>
      </c>
      <c r="AC466">
        <v>1</v>
      </c>
      <c r="AE466">
        <v>2.059341033535737E-2</v>
      </c>
      <c r="AF466">
        <v>4.409109415595476E-3</v>
      </c>
      <c r="AM466" s="2">
        <v>26.667144349704799</v>
      </c>
    </row>
    <row r="467" spans="1:39" x14ac:dyDescent="0.45">
      <c r="A467">
        <v>-101.73</v>
      </c>
      <c r="B467">
        <v>5.01</v>
      </c>
      <c r="D467">
        <f t="shared" si="28"/>
        <v>-35.445993031358881</v>
      </c>
      <c r="E467">
        <f t="shared" si="29"/>
        <v>1.7456445993031358</v>
      </c>
      <c r="J467">
        <f t="shared" si="30"/>
        <v>1.7456445993031335</v>
      </c>
      <c r="K467">
        <f t="shared" si="31"/>
        <v>35.445993031358881</v>
      </c>
      <c r="N467">
        <v>-0.22605792891150855</v>
      </c>
      <c r="O467">
        <v>62.145942970705185</v>
      </c>
      <c r="R467">
        <v>116</v>
      </c>
      <c r="S467">
        <v>6.123233995736766E-17</v>
      </c>
      <c r="T467">
        <v>-1</v>
      </c>
      <c r="U467">
        <v>0</v>
      </c>
      <c r="V467">
        <v>0</v>
      </c>
      <c r="X467">
        <v>116</v>
      </c>
      <c r="Y467">
        <v>0</v>
      </c>
      <c r="Z467">
        <v>-0.99886509656032507</v>
      </c>
      <c r="AA467">
        <v>-4.7628970947653747E-2</v>
      </c>
      <c r="AB467">
        <v>0</v>
      </c>
      <c r="AC467">
        <v>-1.245249867472353E-3</v>
      </c>
      <c r="AE467">
        <v>4.1046974226584099E-2</v>
      </c>
      <c r="AF467">
        <v>7.0001649097169568E-3</v>
      </c>
      <c r="AM467" s="2">
        <v>26.71807596374564</v>
      </c>
    </row>
    <row r="468" spans="1:39" x14ac:dyDescent="0.45">
      <c r="A468">
        <v>-102.58</v>
      </c>
      <c r="B468">
        <v>5.03</v>
      </c>
      <c r="D468">
        <f t="shared" si="28"/>
        <v>-35.742160278745644</v>
      </c>
      <c r="E468">
        <f t="shared" si="29"/>
        <v>1.7526132404181185</v>
      </c>
      <c r="J468">
        <f t="shared" si="30"/>
        <v>1.7526132404181163</v>
      </c>
      <c r="K468">
        <f t="shared" si="31"/>
        <v>35.742160278745644</v>
      </c>
      <c r="N468">
        <v>-0.23665461542724486</v>
      </c>
      <c r="O468">
        <v>62.347598898194988</v>
      </c>
      <c r="S468">
        <v>1</v>
      </c>
      <c r="T468">
        <v>6.123233995736766E-17</v>
      </c>
      <c r="U468">
        <v>0</v>
      </c>
      <c r="V468">
        <v>1.7421602787456081E-2</v>
      </c>
      <c r="Y468">
        <v>1</v>
      </c>
      <c r="Z468">
        <v>4.7628970947653747E-2</v>
      </c>
      <c r="AA468">
        <v>-0.99886509656032507</v>
      </c>
      <c r="AB468">
        <v>0</v>
      </c>
      <c r="AC468">
        <v>5.9377357327480319E-5</v>
      </c>
      <c r="AE468">
        <v>9.1360844497482677E-2</v>
      </c>
      <c r="AF468">
        <v>0.1445940172554307</v>
      </c>
      <c r="AM468" s="2">
        <v>26.772652793912052</v>
      </c>
    </row>
    <row r="469" spans="1:39" x14ac:dyDescent="0.45">
      <c r="A469">
        <v>-102.99</v>
      </c>
      <c r="B469">
        <v>5.04</v>
      </c>
      <c r="D469">
        <f t="shared" si="28"/>
        <v>-35.885017421602782</v>
      </c>
      <c r="E469">
        <f t="shared" si="29"/>
        <v>1.7560975609756095</v>
      </c>
      <c r="J469">
        <f t="shared" si="30"/>
        <v>1.7560975609756073</v>
      </c>
      <c r="K469">
        <f t="shared" si="31"/>
        <v>35.885017421602782</v>
      </c>
      <c r="N469">
        <v>-0.22694147506923557</v>
      </c>
      <c r="O469">
        <v>62.545299778728236</v>
      </c>
      <c r="S469">
        <v>0</v>
      </c>
      <c r="T469">
        <v>0</v>
      </c>
      <c r="U469">
        <v>1</v>
      </c>
      <c r="V469">
        <v>0</v>
      </c>
      <c r="Y469">
        <v>2</v>
      </c>
      <c r="Z469">
        <v>0</v>
      </c>
      <c r="AA469">
        <v>0</v>
      </c>
      <c r="AB469">
        <v>1</v>
      </c>
      <c r="AC469">
        <v>0</v>
      </c>
      <c r="AE469">
        <v>0.21131341659465219</v>
      </c>
      <c r="AF469">
        <v>0.1576552531477918</v>
      </c>
      <c r="AM469" s="2">
        <v>26.67970297315145</v>
      </c>
    </row>
    <row r="470" spans="1:39" x14ac:dyDescent="0.45">
      <c r="A470">
        <v>-103.4</v>
      </c>
      <c r="B470">
        <v>5.0599999999999996</v>
      </c>
      <c r="D470">
        <f t="shared" si="28"/>
        <v>-36.027874564459928</v>
      </c>
      <c r="E470">
        <f t="shared" si="29"/>
        <v>1.7630662020905921</v>
      </c>
      <c r="J470">
        <f t="shared" si="30"/>
        <v>1.7630662020905898</v>
      </c>
      <c r="K470">
        <f t="shared" si="31"/>
        <v>36.027874564459928</v>
      </c>
      <c r="N470">
        <v>-0.24473832522269134</v>
      </c>
      <c r="O470">
        <v>62.756346814384329</v>
      </c>
      <c r="S470">
        <v>0</v>
      </c>
      <c r="T470">
        <v>0</v>
      </c>
      <c r="U470">
        <v>0</v>
      </c>
      <c r="V470">
        <v>1</v>
      </c>
      <c r="Y470">
        <v>3</v>
      </c>
      <c r="Z470">
        <v>0</v>
      </c>
      <c r="AA470">
        <v>0</v>
      </c>
      <c r="AB470">
        <v>0</v>
      </c>
      <c r="AC470">
        <v>1</v>
      </c>
      <c r="AE470">
        <v>0.22958059966471961</v>
      </c>
      <c r="AF470">
        <v>2.7686687079115119E-2</v>
      </c>
      <c r="AM470" s="2">
        <v>26.733931607231519</v>
      </c>
    </row>
    <row r="471" spans="1:39" x14ac:dyDescent="0.45">
      <c r="A471">
        <v>-103.81</v>
      </c>
      <c r="B471">
        <v>5.07</v>
      </c>
      <c r="D471">
        <f t="shared" si="28"/>
        <v>-36.170731707317074</v>
      </c>
      <c r="E471">
        <f t="shared" si="29"/>
        <v>1.7665505226480835</v>
      </c>
      <c r="J471">
        <f t="shared" si="30"/>
        <v>1.7665505226480813</v>
      </c>
      <c r="K471">
        <f t="shared" si="31"/>
        <v>36.170731707317074</v>
      </c>
      <c r="N471">
        <v>-0.23260445328383739</v>
      </c>
      <c r="O471">
        <v>62.955187169003388</v>
      </c>
      <c r="R471">
        <v>117</v>
      </c>
      <c r="S471">
        <v>0.1961161351381768</v>
      </c>
      <c r="T471">
        <v>-0.98058067569092155</v>
      </c>
      <c r="U471">
        <v>0</v>
      </c>
      <c r="V471">
        <v>3.484320557491261E-3</v>
      </c>
      <c r="X471">
        <v>117</v>
      </c>
      <c r="Y471">
        <v>0</v>
      </c>
      <c r="Z471">
        <v>0.66806170891724814</v>
      </c>
      <c r="AA471">
        <v>-0.74410587491200875</v>
      </c>
      <c r="AB471">
        <v>0</v>
      </c>
      <c r="AC471">
        <v>2.7523025374205602E-3</v>
      </c>
      <c r="AE471">
        <v>0.16176686690564909</v>
      </c>
      <c r="AF471">
        <v>2.9110007013655969E-2</v>
      </c>
      <c r="AM471" s="2">
        <v>26.803777864974151</v>
      </c>
    </row>
    <row r="472" spans="1:39" x14ac:dyDescent="0.45">
      <c r="A472">
        <v>-104.21</v>
      </c>
      <c r="B472">
        <v>5.08</v>
      </c>
      <c r="D472">
        <f t="shared" si="28"/>
        <v>-36.310104529616716</v>
      </c>
      <c r="E472">
        <f t="shared" si="29"/>
        <v>1.7700348432055748</v>
      </c>
      <c r="J472">
        <f t="shared" si="30"/>
        <v>1.7700348432055726</v>
      </c>
      <c r="K472">
        <f t="shared" si="31"/>
        <v>36.310104529616716</v>
      </c>
      <c r="N472">
        <v>-0.22868737114616522</v>
      </c>
      <c r="O472">
        <v>63.158225300457673</v>
      </c>
      <c r="S472">
        <v>0.98058067569092155</v>
      </c>
      <c r="T472">
        <v>0.1961161351381768</v>
      </c>
      <c r="U472">
        <v>0</v>
      </c>
      <c r="V472">
        <v>1.7421602787456969E-2</v>
      </c>
      <c r="Y472">
        <v>1</v>
      </c>
      <c r="Z472">
        <v>0.74410587491200875</v>
      </c>
      <c r="AA472">
        <v>0.66806170891724814</v>
      </c>
      <c r="AB472">
        <v>0</v>
      </c>
      <c r="AC472">
        <v>3.0655917863473161E-3</v>
      </c>
      <c r="AE472">
        <v>8.5225474140585272E-3</v>
      </c>
      <c r="AF472">
        <v>8.2300225081091988E-3</v>
      </c>
      <c r="AM472" s="2">
        <v>26.858958933600739</v>
      </c>
    </row>
    <row r="473" spans="1:39" x14ac:dyDescent="0.45">
      <c r="A473">
        <v>-104.99</v>
      </c>
      <c r="B473">
        <v>5.0999999999999996</v>
      </c>
      <c r="D473">
        <f t="shared" si="28"/>
        <v>-36.58188153310104</v>
      </c>
      <c r="E473">
        <f t="shared" si="29"/>
        <v>1.7770034843205571</v>
      </c>
      <c r="J473">
        <f t="shared" si="30"/>
        <v>1.7770034843205549</v>
      </c>
      <c r="K473">
        <f t="shared" si="31"/>
        <v>36.58188153310104</v>
      </c>
      <c r="N473">
        <v>-0.23506069375165595</v>
      </c>
      <c r="O473">
        <v>63.364272738953424</v>
      </c>
      <c r="S473">
        <v>0</v>
      </c>
      <c r="T473">
        <v>0</v>
      </c>
      <c r="U473">
        <v>1</v>
      </c>
      <c r="V473">
        <v>0</v>
      </c>
      <c r="Y473">
        <v>2</v>
      </c>
      <c r="Z473">
        <v>0</v>
      </c>
      <c r="AA473">
        <v>0</v>
      </c>
      <c r="AB473">
        <v>1</v>
      </c>
      <c r="AC473">
        <v>0</v>
      </c>
      <c r="AE473">
        <v>0.13552011824698371</v>
      </c>
      <c r="AF473">
        <v>0.1361450175647391</v>
      </c>
      <c r="AM473" s="2">
        <v>26.92241592828929</v>
      </c>
    </row>
    <row r="474" spans="1:39" x14ac:dyDescent="0.45">
      <c r="A474">
        <v>-105.37</v>
      </c>
      <c r="B474">
        <v>5.12</v>
      </c>
      <c r="D474">
        <f t="shared" si="28"/>
        <v>-36.714285714285715</v>
      </c>
      <c r="E474">
        <f t="shared" si="29"/>
        <v>1.7839721254355398</v>
      </c>
      <c r="J474">
        <f t="shared" si="30"/>
        <v>1.7839721254355376</v>
      </c>
      <c r="K474">
        <f t="shared" si="31"/>
        <v>36.714285714285715</v>
      </c>
      <c r="N474">
        <v>-0.22945998836544845</v>
      </c>
      <c r="O474">
        <v>63.563674419196019</v>
      </c>
      <c r="S474">
        <v>0</v>
      </c>
      <c r="T474">
        <v>0</v>
      </c>
      <c r="U474">
        <v>0</v>
      </c>
      <c r="V474">
        <v>1</v>
      </c>
      <c r="Y474">
        <v>3</v>
      </c>
      <c r="Z474">
        <v>0</v>
      </c>
      <c r="AA474">
        <v>0</v>
      </c>
      <c r="AB474">
        <v>0</v>
      </c>
      <c r="AC474">
        <v>1</v>
      </c>
      <c r="AE474">
        <v>0.12695559610682181</v>
      </c>
      <c r="AF474">
        <v>0.1464808444190894</v>
      </c>
      <c r="AM474" s="2">
        <v>26.8578644154743</v>
      </c>
    </row>
    <row r="475" spans="1:39" x14ac:dyDescent="0.45">
      <c r="A475">
        <v>-105.75</v>
      </c>
      <c r="B475">
        <v>5.13</v>
      </c>
      <c r="D475">
        <f t="shared" si="28"/>
        <v>-36.846689895470377</v>
      </c>
      <c r="E475">
        <f t="shared" si="29"/>
        <v>1.7874564459930311</v>
      </c>
      <c r="J475">
        <f t="shared" si="30"/>
        <v>1.7874564459930289</v>
      </c>
      <c r="K475">
        <f t="shared" si="31"/>
        <v>36.846689895470377</v>
      </c>
      <c r="N475">
        <v>-0.22672220817301536</v>
      </c>
      <c r="O475">
        <v>63.768782111044857</v>
      </c>
      <c r="R475">
        <v>118</v>
      </c>
      <c r="S475">
        <v>0.31622776601684249</v>
      </c>
      <c r="T475">
        <v>-0.94868329805051221</v>
      </c>
      <c r="U475">
        <v>0</v>
      </c>
      <c r="V475">
        <v>6.9686411149826322E-3</v>
      </c>
      <c r="X475">
        <v>118</v>
      </c>
      <c r="Y475">
        <v>0</v>
      </c>
      <c r="Z475">
        <v>-0.98351900545917714</v>
      </c>
      <c r="AA475">
        <v>0.1808047728921752</v>
      </c>
      <c r="AB475">
        <v>0</v>
      </c>
      <c r="AC475">
        <v>-4.0292321427166889E-4</v>
      </c>
      <c r="AE475">
        <v>5.9315488967846249E-3</v>
      </c>
      <c r="AF475">
        <v>8.4422154811560467E-3</v>
      </c>
      <c r="AM475" s="2">
        <v>26.924776372409301</v>
      </c>
    </row>
    <row r="476" spans="1:39" x14ac:dyDescent="0.45">
      <c r="A476">
        <v>-106.13</v>
      </c>
      <c r="B476">
        <v>5.14</v>
      </c>
      <c r="D476">
        <f t="shared" si="28"/>
        <v>-36.979094076655045</v>
      </c>
      <c r="E476">
        <f t="shared" si="29"/>
        <v>1.7909407665505224</v>
      </c>
      <c r="J476">
        <f t="shared" si="30"/>
        <v>1.7909407665505201</v>
      </c>
      <c r="K476">
        <f t="shared" si="31"/>
        <v>36.979094076655045</v>
      </c>
      <c r="N476">
        <v>-0.23107441500131287</v>
      </c>
      <c r="O476">
        <v>63.969059036526318</v>
      </c>
      <c r="S476">
        <v>0.94868329805051221</v>
      </c>
      <c r="T476">
        <v>0.31622776601684249</v>
      </c>
      <c r="U476">
        <v>0</v>
      </c>
      <c r="V476">
        <v>2.090592334494756E-2</v>
      </c>
      <c r="Y476">
        <v>1</v>
      </c>
      <c r="Z476">
        <v>-0.1808047728921752</v>
      </c>
      <c r="AA476">
        <v>-0.98351900545917714</v>
      </c>
      <c r="AB476">
        <v>0</v>
      </c>
      <c r="AC476">
        <v>-7.407120741440335E-5</v>
      </c>
      <c r="AE476">
        <v>0.10646332175775999</v>
      </c>
      <c r="AF476">
        <v>8.5792901600449407E-3</v>
      </c>
      <c r="AM476" s="2">
        <v>26.99733255184286</v>
      </c>
    </row>
    <row r="477" spans="1:39" x14ac:dyDescent="0.45">
      <c r="A477">
        <v>-106.87</v>
      </c>
      <c r="B477">
        <v>5.17</v>
      </c>
      <c r="D477">
        <f t="shared" si="28"/>
        <v>-37.236933797909408</v>
      </c>
      <c r="E477">
        <f t="shared" si="29"/>
        <v>1.8013937282229964</v>
      </c>
      <c r="J477">
        <f t="shared" si="30"/>
        <v>1.8013937282229942</v>
      </c>
      <c r="K477">
        <f t="shared" si="31"/>
        <v>37.236933797909408</v>
      </c>
      <c r="N477">
        <v>-0.22390445503573275</v>
      </c>
      <c r="O477">
        <v>64.171216087852969</v>
      </c>
      <c r="S477">
        <v>0</v>
      </c>
      <c r="T477">
        <v>0</v>
      </c>
      <c r="U477">
        <v>1</v>
      </c>
      <c r="V477">
        <v>0</v>
      </c>
      <c r="Y477">
        <v>2</v>
      </c>
      <c r="Z477">
        <v>0</v>
      </c>
      <c r="AA477">
        <v>0</v>
      </c>
      <c r="AB477">
        <v>1</v>
      </c>
      <c r="AC477">
        <v>0</v>
      </c>
      <c r="AE477">
        <v>0.11042772775199131</v>
      </c>
      <c r="AF477">
        <v>0.1287530585570334</v>
      </c>
      <c r="AM477" s="2">
        <v>27.065600934202539</v>
      </c>
    </row>
    <row r="478" spans="1:39" x14ac:dyDescent="0.45">
      <c r="A478">
        <v>-107.23</v>
      </c>
      <c r="B478">
        <v>5.19</v>
      </c>
      <c r="D478">
        <f t="shared" si="28"/>
        <v>-37.362369337979089</v>
      </c>
      <c r="E478">
        <f t="shared" si="29"/>
        <v>1.8083623693379791</v>
      </c>
      <c r="J478">
        <f t="shared" si="30"/>
        <v>1.8083623693379769</v>
      </c>
      <c r="K478">
        <f t="shared" si="31"/>
        <v>37.362369337979089</v>
      </c>
      <c r="N478">
        <v>-0.22771968919100161</v>
      </c>
      <c r="O478">
        <v>64.376678389792573</v>
      </c>
      <c r="S478">
        <v>0</v>
      </c>
      <c r="T478">
        <v>0</v>
      </c>
      <c r="U478">
        <v>0</v>
      </c>
      <c r="V478">
        <v>1</v>
      </c>
      <c r="Y478">
        <v>3</v>
      </c>
      <c r="Z478">
        <v>0</v>
      </c>
      <c r="AA478">
        <v>0</v>
      </c>
      <c r="AB478">
        <v>0</v>
      </c>
      <c r="AC478">
        <v>1</v>
      </c>
      <c r="AE478">
        <v>3.8193419976120767E-2</v>
      </c>
      <c r="AF478">
        <v>0.12924456308128851</v>
      </c>
      <c r="AM478" s="2">
        <v>27.010320161106542</v>
      </c>
    </row>
    <row r="479" spans="1:39" x14ac:dyDescent="0.45">
      <c r="A479">
        <v>-107.59</v>
      </c>
      <c r="B479">
        <v>5.2</v>
      </c>
      <c r="D479">
        <f t="shared" si="28"/>
        <v>-37.487804878048777</v>
      </c>
      <c r="E479">
        <f t="shared" si="29"/>
        <v>1.8118466898954704</v>
      </c>
      <c r="J479">
        <f t="shared" si="30"/>
        <v>1.8118466898954682</v>
      </c>
      <c r="K479">
        <f t="shared" si="31"/>
        <v>37.487804878048777</v>
      </c>
      <c r="N479">
        <v>-0.22605917800829545</v>
      </c>
      <c r="O479">
        <v>64.57636851600337</v>
      </c>
      <c r="R479">
        <v>119</v>
      </c>
      <c r="S479">
        <v>7.6696498884736744E-2</v>
      </c>
      <c r="T479">
        <v>-0.9970544855015816</v>
      </c>
      <c r="U479">
        <v>0</v>
      </c>
      <c r="V479">
        <v>3.484320557491261E-3</v>
      </c>
      <c r="X479">
        <v>119</v>
      </c>
      <c r="Y479">
        <v>0</v>
      </c>
      <c r="Z479">
        <v>0.9698838394197149</v>
      </c>
      <c r="AA479">
        <v>0.24356793309562069</v>
      </c>
      <c r="AB479">
        <v>0</v>
      </c>
      <c r="AC479">
        <v>1.1642397152874611E-3</v>
      </c>
      <c r="AE479">
        <v>4.8551825736037023E-2</v>
      </c>
      <c r="AF479">
        <v>6.262863437610065E-3</v>
      </c>
      <c r="AM479" s="2">
        <v>27.090930653928361</v>
      </c>
    </row>
    <row r="480" spans="1:39" x14ac:dyDescent="0.45">
      <c r="A480">
        <v>-107.95</v>
      </c>
      <c r="B480">
        <v>5.21</v>
      </c>
      <c r="D480">
        <f t="shared" si="28"/>
        <v>-37.613240418118465</v>
      </c>
      <c r="E480">
        <f t="shared" si="29"/>
        <v>1.8153310104529614</v>
      </c>
      <c r="J480">
        <f t="shared" si="30"/>
        <v>1.8153310104529592</v>
      </c>
      <c r="K480">
        <f t="shared" si="31"/>
        <v>37.613240418118465</v>
      </c>
      <c r="N480">
        <v>-0.23458451517197432</v>
      </c>
      <c r="O480">
        <v>64.783770204978225</v>
      </c>
      <c r="S480">
        <v>0.9970544855015816</v>
      </c>
      <c r="T480">
        <v>7.6696498884736744E-2</v>
      </c>
      <c r="U480">
        <v>0</v>
      </c>
      <c r="V480">
        <v>4.5296167247386609E-2</v>
      </c>
      <c r="Y480">
        <v>1</v>
      </c>
      <c r="Z480">
        <v>-0.24356793309562069</v>
      </c>
      <c r="AA480">
        <v>0.9698838394197149</v>
      </c>
      <c r="AB480">
        <v>0</v>
      </c>
      <c r="AC480">
        <v>-2.9237672549535689E-4</v>
      </c>
      <c r="AE480">
        <v>0.1222192058281847</v>
      </c>
      <c r="AF480">
        <v>1.277574681964096E-2</v>
      </c>
      <c r="AM480" s="2">
        <v>27.165112558094659</v>
      </c>
    </row>
    <row r="481" spans="1:39" x14ac:dyDescent="0.45">
      <c r="A481">
        <v>-108.66</v>
      </c>
      <c r="B481">
        <v>5.22</v>
      </c>
      <c r="D481">
        <f t="shared" si="28"/>
        <v>-37.860627177700344</v>
      </c>
      <c r="E481">
        <f t="shared" si="29"/>
        <v>1.8188153310104527</v>
      </c>
      <c r="J481">
        <f t="shared" si="30"/>
        <v>1.8188153310104505</v>
      </c>
      <c r="K481">
        <f t="shared" si="31"/>
        <v>37.860627177700344</v>
      </c>
      <c r="N481">
        <v>-0.22513875322832533</v>
      </c>
      <c r="O481">
        <v>64.991562675055548</v>
      </c>
      <c r="S481">
        <v>0</v>
      </c>
      <c r="T481">
        <v>0</v>
      </c>
      <c r="U481">
        <v>1</v>
      </c>
      <c r="V481">
        <v>0</v>
      </c>
      <c r="Y481">
        <v>2</v>
      </c>
      <c r="Z481">
        <v>0</v>
      </c>
      <c r="AA481">
        <v>0</v>
      </c>
      <c r="AB481">
        <v>1</v>
      </c>
      <c r="AC481">
        <v>0</v>
      </c>
      <c r="AE481">
        <v>0.14793452252066969</v>
      </c>
      <c r="AF481">
        <v>0.1239673154165727</v>
      </c>
      <c r="AM481" s="2">
        <v>27.247749311839161</v>
      </c>
    </row>
    <row r="482" spans="1:39" x14ac:dyDescent="0.45">
      <c r="A482">
        <v>-109.01</v>
      </c>
      <c r="B482">
        <v>5.23</v>
      </c>
      <c r="D482">
        <f t="shared" si="28"/>
        <v>-37.982578397212542</v>
      </c>
      <c r="E482">
        <f t="shared" si="29"/>
        <v>1.8222996515679442</v>
      </c>
      <c r="J482">
        <f t="shared" si="30"/>
        <v>1.8222996515679419</v>
      </c>
      <c r="K482">
        <f t="shared" si="31"/>
        <v>37.982578397212542</v>
      </c>
      <c r="N482">
        <v>-0.23419843673521967</v>
      </c>
      <c r="O482">
        <v>65.196554699506635</v>
      </c>
      <c r="S482">
        <v>0</v>
      </c>
      <c r="T482">
        <v>0</v>
      </c>
      <c r="U482">
        <v>0</v>
      </c>
      <c r="V482">
        <v>1</v>
      </c>
      <c r="Y482">
        <v>3</v>
      </c>
      <c r="Z482">
        <v>0</v>
      </c>
      <c r="AA482">
        <v>0</v>
      </c>
      <c r="AB482">
        <v>0</v>
      </c>
      <c r="AC482">
        <v>1</v>
      </c>
      <c r="AE482">
        <v>0.1633840945682376</v>
      </c>
      <c r="AF482">
        <v>0.12851247307179439</v>
      </c>
      <c r="AM482" s="2">
        <v>27.20781889935548</v>
      </c>
    </row>
    <row r="483" spans="1:39" x14ac:dyDescent="0.45">
      <c r="A483">
        <v>-109.36</v>
      </c>
      <c r="B483">
        <v>5.25</v>
      </c>
      <c r="D483">
        <f t="shared" si="28"/>
        <v>-38.104529616724733</v>
      </c>
      <c r="E483">
        <f t="shared" si="29"/>
        <v>1.8292682926829267</v>
      </c>
      <c r="J483">
        <f t="shared" si="30"/>
        <v>1.8292682926829242</v>
      </c>
      <c r="K483">
        <f t="shared" si="31"/>
        <v>38.104529616724733</v>
      </c>
      <c r="N483">
        <v>-0.2310057288810512</v>
      </c>
      <c r="O483">
        <v>65.401362479709462</v>
      </c>
      <c r="R483">
        <v>120</v>
      </c>
      <c r="S483">
        <v>0.14142135623730831</v>
      </c>
      <c r="T483">
        <v>-0.98994949366116669</v>
      </c>
      <c r="U483">
        <v>0</v>
      </c>
      <c r="V483">
        <v>3.484320557491261E-3</v>
      </c>
      <c r="X483">
        <v>120</v>
      </c>
      <c r="Y483">
        <v>0</v>
      </c>
      <c r="Z483">
        <v>-0.72487871409525872</v>
      </c>
      <c r="AA483">
        <v>0.68887651277395445</v>
      </c>
      <c r="AB483">
        <v>0</v>
      </c>
      <c r="AC483">
        <v>-9.5177137512232352E-4</v>
      </c>
      <c r="AE483">
        <v>9.26301353289955E-2</v>
      </c>
      <c r="AF483">
        <v>1.5737032748412701E-2</v>
      </c>
      <c r="AM483" s="2">
        <v>27.291568122206151</v>
      </c>
    </row>
    <row r="484" spans="1:39" x14ac:dyDescent="0.45">
      <c r="A484">
        <v>-109.71</v>
      </c>
      <c r="B484">
        <v>5.27</v>
      </c>
      <c r="D484">
        <f t="shared" si="28"/>
        <v>-38.226480836236931</v>
      </c>
      <c r="E484">
        <f t="shared" si="29"/>
        <v>1.8362369337979092</v>
      </c>
      <c r="J484">
        <f t="shared" si="30"/>
        <v>1.8362369337979068</v>
      </c>
      <c r="K484">
        <f t="shared" si="31"/>
        <v>38.226480836236931</v>
      </c>
      <c r="N484">
        <v>-0.22879634704063534</v>
      </c>
      <c r="O484">
        <v>65.598117573778623</v>
      </c>
      <c r="S484">
        <v>0.98994949366116669</v>
      </c>
      <c r="T484">
        <v>0.14142135623730831</v>
      </c>
      <c r="U484">
        <v>0</v>
      </c>
      <c r="V484">
        <v>2.439024390243905E-2</v>
      </c>
      <c r="Y484">
        <v>1</v>
      </c>
      <c r="Z484">
        <v>-0.68887651277395445</v>
      </c>
      <c r="AA484">
        <v>-0.72487871409525872</v>
      </c>
      <c r="AB484">
        <v>0</v>
      </c>
      <c r="AC484">
        <v>-9.0450020548703269E-4</v>
      </c>
      <c r="AE484">
        <v>6.8354779762545862E-3</v>
      </c>
      <c r="AF484">
        <v>8.1125017113435737E-3</v>
      </c>
      <c r="AM484" s="2">
        <v>27.374473755556551</v>
      </c>
    </row>
    <row r="485" spans="1:39" x14ac:dyDescent="0.45">
      <c r="A485">
        <v>-110.05</v>
      </c>
      <c r="B485">
        <v>5.29</v>
      </c>
      <c r="D485">
        <f t="shared" si="28"/>
        <v>-38.344947735191631</v>
      </c>
      <c r="E485">
        <f t="shared" si="29"/>
        <v>1.8432055749128919</v>
      </c>
      <c r="J485">
        <f t="shared" si="30"/>
        <v>1.8432055749128895</v>
      </c>
      <c r="K485">
        <f t="shared" si="31"/>
        <v>38.344947735191631</v>
      </c>
      <c r="N485">
        <v>-0.2291442091008804</v>
      </c>
      <c r="O485">
        <v>65.81012378976537</v>
      </c>
      <c r="S485">
        <v>0</v>
      </c>
      <c r="T485">
        <v>0</v>
      </c>
      <c r="U485">
        <v>1</v>
      </c>
      <c r="V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E485">
        <v>1.158233999245286E-2</v>
      </c>
      <c r="AF485">
        <v>1.2005600703628411E-2</v>
      </c>
      <c r="AM485" s="2">
        <v>27.449423675970191</v>
      </c>
    </row>
    <row r="486" spans="1:39" x14ac:dyDescent="0.45">
      <c r="A486">
        <v>-110.74</v>
      </c>
      <c r="B486">
        <v>5.33</v>
      </c>
      <c r="D486">
        <f t="shared" si="28"/>
        <v>-38.58536585365853</v>
      </c>
      <c r="E486">
        <f t="shared" si="29"/>
        <v>1.857142857142857</v>
      </c>
      <c r="J486">
        <f t="shared" si="30"/>
        <v>1.8571428571428545</v>
      </c>
      <c r="K486">
        <f t="shared" si="31"/>
        <v>38.58536585365853</v>
      </c>
      <c r="N486">
        <v>-0.23380599933901891</v>
      </c>
      <c r="O486">
        <v>66.007889488077097</v>
      </c>
      <c r="S486">
        <v>0</v>
      </c>
      <c r="T486">
        <v>0</v>
      </c>
      <c r="U486">
        <v>0</v>
      </c>
      <c r="V486">
        <v>1</v>
      </c>
      <c r="Y486">
        <v>3</v>
      </c>
      <c r="Z486">
        <v>0</v>
      </c>
      <c r="AA486">
        <v>0</v>
      </c>
      <c r="AB486">
        <v>0</v>
      </c>
      <c r="AC486">
        <v>1</v>
      </c>
      <c r="AE486">
        <v>0.1169846844442857</v>
      </c>
      <c r="AF486">
        <v>0.1081240495675565</v>
      </c>
      <c r="AM486" s="2">
        <v>27.543248343941439</v>
      </c>
    </row>
    <row r="487" spans="1:39" x14ac:dyDescent="0.45">
      <c r="A487">
        <v>-111.09</v>
      </c>
      <c r="B487">
        <v>5.37</v>
      </c>
      <c r="D487">
        <f t="shared" si="28"/>
        <v>-38.707317073170728</v>
      </c>
      <c r="E487">
        <f t="shared" si="29"/>
        <v>1.8710801393728222</v>
      </c>
      <c r="J487">
        <f t="shared" si="30"/>
        <v>1.8710801393728198</v>
      </c>
      <c r="K487">
        <f t="shared" si="31"/>
        <v>38.707317073170728</v>
      </c>
      <c r="N487">
        <v>-0.23083806182724231</v>
      </c>
      <c r="O487">
        <v>66.209033374771721</v>
      </c>
      <c r="R487">
        <v>121</v>
      </c>
      <c r="S487">
        <v>0.14142135623731281</v>
      </c>
      <c r="T487">
        <v>-0.98994949366116602</v>
      </c>
      <c r="U487">
        <v>0</v>
      </c>
      <c r="V487">
        <v>3.484320557491372E-3</v>
      </c>
      <c r="X487">
        <v>121</v>
      </c>
      <c r="Y487">
        <v>0</v>
      </c>
      <c r="Z487">
        <v>0.86963374230950796</v>
      </c>
      <c r="AA487">
        <v>-0.49369743187174908</v>
      </c>
      <c r="AB487">
        <v>0</v>
      </c>
      <c r="AC487">
        <v>7.183913400871315E-4</v>
      </c>
      <c r="AE487">
        <v>0.25030704313647678</v>
      </c>
      <c r="AF487">
        <v>0.1156821183976158</v>
      </c>
      <c r="AM487" s="2">
        <v>27.502124819741979</v>
      </c>
    </row>
    <row r="488" spans="1:39" x14ac:dyDescent="0.45">
      <c r="A488">
        <v>-111.45</v>
      </c>
      <c r="B488">
        <v>5.39</v>
      </c>
      <c r="D488">
        <f t="shared" si="28"/>
        <v>-38.832752613240416</v>
      </c>
      <c r="E488">
        <f t="shared" si="29"/>
        <v>1.8780487804878045</v>
      </c>
      <c r="J488">
        <f t="shared" si="30"/>
        <v>1.8780487804878021</v>
      </c>
      <c r="K488">
        <f t="shared" si="31"/>
        <v>38.832752613240416</v>
      </c>
      <c r="N488">
        <v>-0.2482787368245809</v>
      </c>
      <c r="O488">
        <v>66.418548984757592</v>
      </c>
      <c r="S488">
        <v>0.98994949366116602</v>
      </c>
      <c r="T488">
        <v>0.14142135623731281</v>
      </c>
      <c r="U488">
        <v>0</v>
      </c>
      <c r="V488">
        <v>2.439024390243905E-2</v>
      </c>
      <c r="Y488">
        <v>1</v>
      </c>
      <c r="Z488">
        <v>0.49369743187174908</v>
      </c>
      <c r="AA488">
        <v>0.86963374230950796</v>
      </c>
      <c r="AB488">
        <v>0</v>
      </c>
      <c r="AC488">
        <v>4.0783601466293229E-4</v>
      </c>
      <c r="AE488">
        <v>0.26952632121028142</v>
      </c>
      <c r="AF488">
        <v>2.9806970976452081E-2</v>
      </c>
      <c r="AM488" s="2">
        <v>27.581922696909331</v>
      </c>
    </row>
    <row r="489" spans="1:39" x14ac:dyDescent="0.45">
      <c r="A489">
        <v>-111.8</v>
      </c>
      <c r="B489">
        <v>5.41</v>
      </c>
      <c r="D489">
        <f t="shared" si="28"/>
        <v>-38.954703832752607</v>
      </c>
      <c r="E489">
        <f t="shared" si="29"/>
        <v>1.8850174216027873</v>
      </c>
      <c r="J489">
        <f t="shared" si="30"/>
        <v>1.8850174216027848</v>
      </c>
      <c r="K489">
        <f t="shared" si="31"/>
        <v>38.954703832752607</v>
      </c>
      <c r="N489">
        <v>-0.24257722048703201</v>
      </c>
      <c r="O489">
        <v>66.616507664846239</v>
      </c>
      <c r="S489">
        <v>0</v>
      </c>
      <c r="T489">
        <v>0</v>
      </c>
      <c r="U489">
        <v>1</v>
      </c>
      <c r="V489">
        <v>0</v>
      </c>
      <c r="Y489">
        <v>2</v>
      </c>
      <c r="Z489">
        <v>0</v>
      </c>
      <c r="AA489">
        <v>0</v>
      </c>
      <c r="AB489">
        <v>1</v>
      </c>
      <c r="AC489">
        <v>0</v>
      </c>
      <c r="AE489">
        <v>0.13069682787886519</v>
      </c>
      <c r="AF489">
        <v>2.7678108672300149E-2</v>
      </c>
      <c r="AM489" s="2">
        <v>27.66762422329915</v>
      </c>
    </row>
    <row r="490" spans="1:39" x14ac:dyDescent="0.45">
      <c r="A490">
        <v>-112.51</v>
      </c>
      <c r="B490">
        <v>5.47</v>
      </c>
      <c r="D490">
        <f t="shared" si="28"/>
        <v>-39.202090592334493</v>
      </c>
      <c r="E490">
        <f t="shared" si="29"/>
        <v>1.9059233449477349</v>
      </c>
      <c r="J490">
        <f t="shared" si="30"/>
        <v>1.9059233449477324</v>
      </c>
      <c r="K490">
        <f t="shared" si="31"/>
        <v>39.202090592334493</v>
      </c>
      <c r="N490">
        <v>-0.24585550915936949</v>
      </c>
      <c r="O490">
        <v>66.825272626276714</v>
      </c>
      <c r="S490">
        <v>0</v>
      </c>
      <c r="T490">
        <v>0</v>
      </c>
      <c r="U490">
        <v>0</v>
      </c>
      <c r="V490">
        <v>1</v>
      </c>
      <c r="Y490">
        <v>3</v>
      </c>
      <c r="Z490">
        <v>0</v>
      </c>
      <c r="AA490">
        <v>0</v>
      </c>
      <c r="AB490">
        <v>0</v>
      </c>
      <c r="AC490">
        <v>1</v>
      </c>
      <c r="AE490">
        <v>8.8889924040137878E-3</v>
      </c>
      <c r="AF490">
        <v>0.13698765804164439</v>
      </c>
      <c r="AM490" s="2">
        <v>27.74350464894944</v>
      </c>
    </row>
    <row r="491" spans="1:39" x14ac:dyDescent="0.45">
      <c r="A491">
        <v>-112.87</v>
      </c>
      <c r="B491">
        <v>5.48</v>
      </c>
      <c r="D491">
        <f t="shared" si="28"/>
        <v>-39.327526132404181</v>
      </c>
      <c r="E491">
        <f t="shared" si="29"/>
        <v>1.9094076655052266</v>
      </c>
      <c r="J491">
        <f t="shared" si="30"/>
        <v>1.9094076655052241</v>
      </c>
      <c r="K491">
        <f t="shared" si="31"/>
        <v>39.327526132404181</v>
      </c>
      <c r="N491">
        <v>-0.23937285762371374</v>
      </c>
      <c r="O491">
        <v>67.024954313383887</v>
      </c>
      <c r="R491">
        <v>122</v>
      </c>
      <c r="S491">
        <v>0.12403473458920659</v>
      </c>
      <c r="T491">
        <v>-0.99227787671366785</v>
      </c>
      <c r="U491">
        <v>0</v>
      </c>
      <c r="V491">
        <v>3.484320557491261E-3</v>
      </c>
      <c r="X491">
        <v>122</v>
      </c>
      <c r="Y491">
        <v>0</v>
      </c>
      <c r="Z491">
        <v>-0.69916280534346609</v>
      </c>
      <c r="AA491">
        <v>-0.71496249665577183</v>
      </c>
      <c r="AB491">
        <v>0</v>
      </c>
      <c r="AC491">
        <v>-4.0936296893334082E-4</v>
      </c>
      <c r="AE491">
        <v>7.5249819076569644E-3</v>
      </c>
      <c r="AF491">
        <v>0.1317801196047719</v>
      </c>
      <c r="AM491" s="2">
        <v>27.706864454811392</v>
      </c>
    </row>
    <row r="492" spans="1:39" x14ac:dyDescent="0.45">
      <c r="A492">
        <v>-113.22</v>
      </c>
      <c r="B492">
        <v>5.5</v>
      </c>
      <c r="D492">
        <f t="shared" si="28"/>
        <v>-39.449477351916372</v>
      </c>
      <c r="E492">
        <f t="shared" si="29"/>
        <v>1.9163763066202089</v>
      </c>
      <c r="J492">
        <f t="shared" si="30"/>
        <v>1.9163763066202064</v>
      </c>
      <c r="K492">
        <f t="shared" si="31"/>
        <v>39.449477351916372</v>
      </c>
      <c r="N492">
        <v>-0.23889768312104565</v>
      </c>
      <c r="O492">
        <v>67.232656956273686</v>
      </c>
      <c r="S492">
        <v>0.99227787671366785</v>
      </c>
      <c r="T492">
        <v>0.12403473458920659</v>
      </c>
      <c r="U492">
        <v>0</v>
      </c>
      <c r="V492">
        <v>2.7874564459930529E-2</v>
      </c>
      <c r="Y492">
        <v>1</v>
      </c>
      <c r="Z492">
        <v>0.71496249665577183</v>
      </c>
      <c r="AA492">
        <v>-0.69916280534346609</v>
      </c>
      <c r="AB492">
        <v>0</v>
      </c>
      <c r="AC492">
        <v>4.1861375929919641E-4</v>
      </c>
      <c r="AE492">
        <v>2.870930416977064E-2</v>
      </c>
      <c r="AF492">
        <v>5.2284447242368056E-3</v>
      </c>
      <c r="AM492" s="2">
        <v>27.780654880277879</v>
      </c>
    </row>
    <row r="493" spans="1:39" x14ac:dyDescent="0.45">
      <c r="A493">
        <v>-113.57</v>
      </c>
      <c r="B493">
        <v>5.53</v>
      </c>
      <c r="D493">
        <f t="shared" si="28"/>
        <v>-39.571428571428562</v>
      </c>
      <c r="E493">
        <f t="shared" si="29"/>
        <v>1.9268292682926829</v>
      </c>
      <c r="J493">
        <f t="shared" si="30"/>
        <v>1.9268292682926804</v>
      </c>
      <c r="K493">
        <f t="shared" si="31"/>
        <v>39.571428571428562</v>
      </c>
      <c r="N493">
        <v>-0.2500835708798661</v>
      </c>
      <c r="O493">
        <v>67.433267002954722</v>
      </c>
      <c r="S493">
        <v>0</v>
      </c>
      <c r="T493">
        <v>0</v>
      </c>
      <c r="U493">
        <v>1</v>
      </c>
      <c r="V493">
        <v>0</v>
      </c>
      <c r="Y493">
        <v>2</v>
      </c>
      <c r="Z493">
        <v>0</v>
      </c>
      <c r="AA493">
        <v>0</v>
      </c>
      <c r="AB493">
        <v>1</v>
      </c>
      <c r="AC493">
        <v>0</v>
      </c>
      <c r="AE493">
        <v>9.7449237623266627E-2</v>
      </c>
      <c r="AF493">
        <v>1.058856693404848E-2</v>
      </c>
      <c r="AM493" s="2">
        <v>27.86665166285378</v>
      </c>
    </row>
    <row r="494" spans="1:39" x14ac:dyDescent="0.45">
      <c r="A494">
        <v>-114.27</v>
      </c>
      <c r="B494">
        <v>5.59</v>
      </c>
      <c r="D494">
        <f t="shared" si="28"/>
        <v>-39.815331010452958</v>
      </c>
      <c r="E494">
        <f t="shared" si="29"/>
        <v>1.9477351916376304</v>
      </c>
      <c r="J494">
        <f t="shared" si="30"/>
        <v>1.947735191637628</v>
      </c>
      <c r="K494">
        <f t="shared" si="31"/>
        <v>39.815331010452958</v>
      </c>
      <c r="N494">
        <v>-0.24746459150156852</v>
      </c>
      <c r="O494">
        <v>67.648232895764409</v>
      </c>
      <c r="S494">
        <v>0</v>
      </c>
      <c r="T494">
        <v>0</v>
      </c>
      <c r="U494">
        <v>0</v>
      </c>
      <c r="V494">
        <v>1</v>
      </c>
      <c r="Y494">
        <v>3</v>
      </c>
      <c r="Z494">
        <v>0</v>
      </c>
      <c r="AA494">
        <v>0</v>
      </c>
      <c r="AB494">
        <v>0</v>
      </c>
      <c r="AC494">
        <v>1</v>
      </c>
      <c r="AE494">
        <v>0.12163203009353141</v>
      </c>
      <c r="AF494">
        <v>0.1375979715170326</v>
      </c>
      <c r="AM494" s="2">
        <v>27.94675276832395</v>
      </c>
    </row>
    <row r="495" spans="1:39" x14ac:dyDescent="0.45">
      <c r="A495">
        <v>-114.62</v>
      </c>
      <c r="B495">
        <v>5.61</v>
      </c>
      <c r="D495">
        <f t="shared" si="28"/>
        <v>-39.937282229965156</v>
      </c>
      <c r="E495">
        <f t="shared" si="29"/>
        <v>1.9547038327526132</v>
      </c>
      <c r="J495">
        <f t="shared" si="30"/>
        <v>1.9547038327526107</v>
      </c>
      <c r="K495">
        <f t="shared" si="31"/>
        <v>39.937282229965156</v>
      </c>
      <c r="N495">
        <v>-0.25015536586981213</v>
      </c>
      <c r="O495">
        <v>67.852989421138105</v>
      </c>
      <c r="R495">
        <v>123</v>
      </c>
      <c r="S495">
        <v>5.8722021951470048E-2</v>
      </c>
      <c r="T495">
        <v>-0.9982743731749959</v>
      </c>
      <c r="U495">
        <v>0</v>
      </c>
      <c r="V495">
        <v>3.484320557491261E-3</v>
      </c>
      <c r="X495">
        <v>123</v>
      </c>
      <c r="Y495">
        <v>0</v>
      </c>
      <c r="Z495">
        <v>-0.91874592270719835</v>
      </c>
      <c r="AA495">
        <v>0.3948492490924842</v>
      </c>
      <c r="AB495">
        <v>0</v>
      </c>
      <c r="AC495">
        <v>-7.135630907762606E-4</v>
      </c>
      <c r="AE495">
        <v>8.5468382378520849E-2</v>
      </c>
      <c r="AF495">
        <v>0.13313348847142231</v>
      </c>
      <c r="AM495" s="2">
        <v>27.919336121141349</v>
      </c>
    </row>
    <row r="496" spans="1:39" x14ac:dyDescent="0.45">
      <c r="A496">
        <v>-114.97</v>
      </c>
      <c r="B496">
        <v>5.63</v>
      </c>
      <c r="D496">
        <f t="shared" si="28"/>
        <v>-40.059233449477347</v>
      </c>
      <c r="E496">
        <f t="shared" si="29"/>
        <v>1.9616724738675957</v>
      </c>
      <c r="J496">
        <f t="shared" si="30"/>
        <v>1.9616724738675932</v>
      </c>
      <c r="K496">
        <f t="shared" si="31"/>
        <v>40.059233449477347</v>
      </c>
      <c r="N496">
        <v>-0.24641703686947736</v>
      </c>
      <c r="O496">
        <v>68.054167158075288</v>
      </c>
      <c r="S496">
        <v>0.9982743731749959</v>
      </c>
      <c r="T496">
        <v>5.8722021951470048E-2</v>
      </c>
      <c r="U496">
        <v>0</v>
      </c>
      <c r="V496">
        <v>5.9233449477351652E-2</v>
      </c>
      <c r="Y496">
        <v>1</v>
      </c>
      <c r="Z496">
        <v>-0.3948492490924842</v>
      </c>
      <c r="AA496">
        <v>-0.91874592270719835</v>
      </c>
      <c r="AB496">
        <v>0</v>
      </c>
      <c r="AC496">
        <v>-3.0666786497719409E-4</v>
      </c>
      <c r="AE496">
        <v>4.5110462751853778E-2</v>
      </c>
      <c r="AF496">
        <v>7.3580633863293103E-3</v>
      </c>
      <c r="AM496" s="2">
        <v>28.002644733472138</v>
      </c>
    </row>
    <row r="497" spans="1:39" x14ac:dyDescent="0.45">
      <c r="A497">
        <v>-115.32</v>
      </c>
      <c r="B497">
        <v>5.66</v>
      </c>
      <c r="D497">
        <f t="shared" si="28"/>
        <v>-40.181184668989538</v>
      </c>
      <c r="E497">
        <f t="shared" si="29"/>
        <v>1.9721254355400695</v>
      </c>
      <c r="J497">
        <f t="shared" si="30"/>
        <v>1.972125435540067</v>
      </c>
      <c r="K497">
        <f t="shared" si="31"/>
        <v>40.181184668989538</v>
      </c>
      <c r="N497">
        <v>-0.25124372821943197</v>
      </c>
      <c r="O497">
        <v>68.261870305088266</v>
      </c>
      <c r="S497">
        <v>0</v>
      </c>
      <c r="T497">
        <v>0</v>
      </c>
      <c r="U497">
        <v>1</v>
      </c>
      <c r="V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E497">
        <v>5.5966230306304827E-2</v>
      </c>
      <c r="AF497">
        <v>8.4991262182912003E-3</v>
      </c>
      <c r="AM497" s="2">
        <v>28.081879791713021</v>
      </c>
    </row>
    <row r="498" spans="1:39" x14ac:dyDescent="0.45">
      <c r="A498">
        <v>-115.67</v>
      </c>
      <c r="B498">
        <v>5.69</v>
      </c>
      <c r="D498">
        <f t="shared" si="28"/>
        <v>-40.303135888501743</v>
      </c>
      <c r="E498">
        <f t="shared" si="29"/>
        <v>1.9825783972125435</v>
      </c>
      <c r="J498">
        <f t="shared" si="30"/>
        <v>1.982578397212541</v>
      </c>
      <c r="K498">
        <f t="shared" si="31"/>
        <v>40.303135888501743</v>
      </c>
      <c r="N498">
        <v>-0.24738359744681659</v>
      </c>
      <c r="O498">
        <v>68.46141583822822</v>
      </c>
      <c r="S498">
        <v>0</v>
      </c>
      <c r="T498">
        <v>0</v>
      </c>
      <c r="U498">
        <v>0</v>
      </c>
      <c r="V498">
        <v>1</v>
      </c>
      <c r="Y498">
        <v>3</v>
      </c>
      <c r="Z498">
        <v>0</v>
      </c>
      <c r="AA498">
        <v>0</v>
      </c>
      <c r="AB498">
        <v>0</v>
      </c>
      <c r="AC498">
        <v>1</v>
      </c>
      <c r="AE498">
        <v>5.5924407114816492E-2</v>
      </c>
      <c r="AF498">
        <v>1.191669176786431E-2</v>
      </c>
      <c r="AM498" s="2">
        <v>28.16856894185003</v>
      </c>
    </row>
    <row r="499" spans="1:39" x14ac:dyDescent="0.45">
      <c r="A499">
        <v>-116.36</v>
      </c>
      <c r="B499">
        <v>5.76</v>
      </c>
      <c r="D499">
        <f t="shared" si="28"/>
        <v>-40.543554006968634</v>
      </c>
      <c r="E499">
        <f t="shared" si="29"/>
        <v>2.0069686411149825</v>
      </c>
      <c r="J499">
        <f t="shared" si="30"/>
        <v>2.0069686411149799</v>
      </c>
      <c r="K499">
        <f t="shared" si="31"/>
        <v>40.543554006968634</v>
      </c>
      <c r="N499">
        <v>-0.24939952895899964</v>
      </c>
      <c r="O499">
        <v>68.671317914153136</v>
      </c>
      <c r="R499">
        <v>124</v>
      </c>
      <c r="S499">
        <v>6.123233995736766E-17</v>
      </c>
      <c r="T499">
        <v>-1</v>
      </c>
      <c r="U499">
        <v>0</v>
      </c>
      <c r="V499">
        <v>0</v>
      </c>
      <c r="X499">
        <v>124</v>
      </c>
      <c r="Y499">
        <v>0</v>
      </c>
      <c r="Z499">
        <v>0.35865610579930601</v>
      </c>
      <c r="AA499">
        <v>-0.93346976264519521</v>
      </c>
      <c r="AB499">
        <v>0</v>
      </c>
      <c r="AC499">
        <v>8.2085353363728852E-4</v>
      </c>
      <c r="AE499">
        <v>2.623903958362309E-2</v>
      </c>
      <c r="AF499">
        <v>0.12965239243332671</v>
      </c>
      <c r="AM499" s="2">
        <v>28.246441549773898</v>
      </c>
    </row>
    <row r="500" spans="1:39" x14ac:dyDescent="0.45">
      <c r="A500">
        <v>-116.71</v>
      </c>
      <c r="B500">
        <v>5.79</v>
      </c>
      <c r="D500">
        <f t="shared" si="28"/>
        <v>-40.665505226480832</v>
      </c>
      <c r="E500">
        <f t="shared" si="29"/>
        <v>2.0174216027874561</v>
      </c>
      <c r="J500">
        <f t="shared" si="30"/>
        <v>2.0174216027874534</v>
      </c>
      <c r="K500">
        <f t="shared" si="31"/>
        <v>40.665505226480832</v>
      </c>
      <c r="N500">
        <v>-0.24554644212608068</v>
      </c>
      <c r="O500">
        <v>68.87531955903296</v>
      </c>
      <c r="S500">
        <v>1</v>
      </c>
      <c r="T500">
        <v>6.123233995736766E-17</v>
      </c>
      <c r="U500">
        <v>0</v>
      </c>
      <c r="V500">
        <v>3.484320557491305E-2</v>
      </c>
      <c r="Y500">
        <v>1</v>
      </c>
      <c r="Z500">
        <v>0.93346976264519521</v>
      </c>
      <c r="AA500">
        <v>0.35865610579930601</v>
      </c>
      <c r="AB500">
        <v>0</v>
      </c>
      <c r="AC500">
        <v>2.1364252296868381E-3</v>
      </c>
      <c r="AE500">
        <v>7.0525016947543553E-2</v>
      </c>
      <c r="AF500">
        <v>0.12512341219314119</v>
      </c>
      <c r="AM500" s="2">
        <v>28.218120060295199</v>
      </c>
    </row>
    <row r="501" spans="1:39" x14ac:dyDescent="0.45">
      <c r="A501">
        <v>-117.07</v>
      </c>
      <c r="B501">
        <v>5.82</v>
      </c>
      <c r="D501">
        <f t="shared" si="28"/>
        <v>-40.79094076655052</v>
      </c>
      <c r="E501">
        <f t="shared" si="29"/>
        <v>2.0278745644599301</v>
      </c>
      <c r="J501">
        <f t="shared" si="30"/>
        <v>2.0278745644599274</v>
      </c>
      <c r="K501">
        <f t="shared" si="31"/>
        <v>40.79094076655052</v>
      </c>
      <c r="N501">
        <v>-0.25292636059258555</v>
      </c>
      <c r="O501">
        <v>69.078060812632131</v>
      </c>
      <c r="S501">
        <v>0</v>
      </c>
      <c r="T501">
        <v>0</v>
      </c>
      <c r="U501">
        <v>1</v>
      </c>
      <c r="V501">
        <v>0</v>
      </c>
      <c r="Y501">
        <v>2</v>
      </c>
      <c r="Z501">
        <v>0</v>
      </c>
      <c r="AA501">
        <v>0</v>
      </c>
      <c r="AB501">
        <v>1</v>
      </c>
      <c r="AC501">
        <v>0</v>
      </c>
      <c r="AE501">
        <v>7.9099528779020892E-2</v>
      </c>
      <c r="AF501">
        <v>1.1862091723236269E-2</v>
      </c>
      <c r="AM501" s="2">
        <v>28.30043549222102</v>
      </c>
    </row>
    <row r="502" spans="1:39" x14ac:dyDescent="0.45">
      <c r="A502">
        <v>-117.43</v>
      </c>
      <c r="B502">
        <v>5.85</v>
      </c>
      <c r="D502">
        <f t="shared" si="28"/>
        <v>-40.916376306620208</v>
      </c>
      <c r="E502">
        <f t="shared" si="29"/>
        <v>2.0383275261324041</v>
      </c>
      <c r="J502">
        <f t="shared" si="30"/>
        <v>2.0383275261324014</v>
      </c>
      <c r="K502">
        <f t="shared" si="31"/>
        <v>40.916376306620208</v>
      </c>
      <c r="N502">
        <v>-0.25610390608557765</v>
      </c>
      <c r="O502">
        <v>69.291030975154513</v>
      </c>
      <c r="S502">
        <v>0</v>
      </c>
      <c r="T502">
        <v>0</v>
      </c>
      <c r="U502">
        <v>0</v>
      </c>
      <c r="V502">
        <v>1</v>
      </c>
      <c r="Y502">
        <v>3</v>
      </c>
      <c r="Z502">
        <v>0</v>
      </c>
      <c r="AA502">
        <v>0</v>
      </c>
      <c r="AB502">
        <v>0</v>
      </c>
      <c r="AC502">
        <v>1</v>
      </c>
      <c r="AE502">
        <v>5.5126192900255652E-2</v>
      </c>
      <c r="AF502">
        <v>1.105850425545152E-2</v>
      </c>
      <c r="AM502" s="2">
        <v>28.378921990821858</v>
      </c>
    </row>
    <row r="503" spans="1:39" x14ac:dyDescent="0.45">
      <c r="A503">
        <v>-118.16</v>
      </c>
      <c r="B503">
        <v>5.93</v>
      </c>
      <c r="D503">
        <f t="shared" si="28"/>
        <v>-41.170731707317067</v>
      </c>
      <c r="E503">
        <f t="shared" si="29"/>
        <v>2.0662020905923342</v>
      </c>
      <c r="J503">
        <f t="shared" si="30"/>
        <v>2.0662020905923315</v>
      </c>
      <c r="K503">
        <f t="shared" si="31"/>
        <v>41.170731707317067</v>
      </c>
      <c r="N503">
        <v>-0.24897374321857413</v>
      </c>
      <c r="O503">
        <v>69.490891900039031</v>
      </c>
      <c r="R503">
        <v>125</v>
      </c>
      <c r="S503">
        <v>0.1104315260748457</v>
      </c>
      <c r="T503">
        <v>-0.99388373467361901</v>
      </c>
      <c r="U503">
        <v>0</v>
      </c>
      <c r="V503">
        <v>3.484320557491261E-3</v>
      </c>
      <c r="X503">
        <v>125</v>
      </c>
      <c r="Y503">
        <v>0</v>
      </c>
      <c r="Z503">
        <v>-1.0100458868664E-2</v>
      </c>
      <c r="AA503">
        <v>0.99994898906426344</v>
      </c>
      <c r="AB503">
        <v>0</v>
      </c>
      <c r="AC503">
        <v>-1.608455041827365E-5</v>
      </c>
      <c r="AE503">
        <v>0.15271205398231519</v>
      </c>
      <c r="AF503">
        <v>0.1184761422141018</v>
      </c>
      <c r="AM503" s="2">
        <v>28.467269682140671</v>
      </c>
    </row>
    <row r="504" spans="1:39" x14ac:dyDescent="0.45">
      <c r="A504">
        <v>-118.51</v>
      </c>
      <c r="B504">
        <v>5.96</v>
      </c>
      <c r="D504">
        <f t="shared" si="28"/>
        <v>-41.292682926829265</v>
      </c>
      <c r="E504">
        <f t="shared" si="29"/>
        <v>2.0766550522648082</v>
      </c>
      <c r="J504">
        <f t="shared" si="30"/>
        <v>2.0766550522648055</v>
      </c>
      <c r="K504">
        <f t="shared" si="31"/>
        <v>41.292682926829265</v>
      </c>
      <c r="N504">
        <v>-0.25253005839659437</v>
      </c>
      <c r="O504">
        <v>69.702411085788214</v>
      </c>
      <c r="S504">
        <v>0.99388373467361901</v>
      </c>
      <c r="T504">
        <v>0.1104315260748457</v>
      </c>
      <c r="U504">
        <v>0</v>
      </c>
      <c r="V504">
        <v>3.1358885017421567E-2</v>
      </c>
      <c r="Y504">
        <v>1</v>
      </c>
      <c r="Z504">
        <v>-0.99994898906426344</v>
      </c>
      <c r="AA504">
        <v>-1.0100458868664E-2</v>
      </c>
      <c r="AB504">
        <v>0</v>
      </c>
      <c r="AC504">
        <v>-1.592376162255817E-3</v>
      </c>
      <c r="AE504">
        <v>3.5603101451697101E-2</v>
      </c>
      <c r="AF504">
        <v>0.12241158300076301</v>
      </c>
      <c r="AM504" s="2">
        <v>28.414635533170149</v>
      </c>
    </row>
    <row r="505" spans="1:39" x14ac:dyDescent="0.45">
      <c r="A505">
        <v>-118.88</v>
      </c>
      <c r="B505">
        <v>5.99</v>
      </c>
      <c r="D505">
        <f t="shared" si="28"/>
        <v>-41.421602787456443</v>
      </c>
      <c r="E505">
        <f t="shared" si="29"/>
        <v>2.0871080139372822</v>
      </c>
      <c r="J505">
        <f t="shared" si="30"/>
        <v>2.0871080139372795</v>
      </c>
      <c r="K505">
        <f t="shared" si="31"/>
        <v>41.421602787456443</v>
      </c>
      <c r="N505">
        <v>-0.26325356397621746</v>
      </c>
      <c r="O505">
        <v>69.905598099919658</v>
      </c>
      <c r="S505">
        <v>0</v>
      </c>
      <c r="T505">
        <v>0</v>
      </c>
      <c r="U505">
        <v>1</v>
      </c>
      <c r="V505">
        <v>0</v>
      </c>
      <c r="Y505">
        <v>2</v>
      </c>
      <c r="Z505">
        <v>0</v>
      </c>
      <c r="AA505">
        <v>0</v>
      </c>
      <c r="AB505">
        <v>1</v>
      </c>
      <c r="AC505">
        <v>0</v>
      </c>
      <c r="AE505">
        <v>0.1277204400233353</v>
      </c>
      <c r="AF505">
        <v>8.2522653867645474E-3</v>
      </c>
      <c r="AM505" s="2">
        <v>28.505047927440359</v>
      </c>
    </row>
    <row r="506" spans="1:39" x14ac:dyDescent="0.45">
      <c r="A506">
        <v>-119.25</v>
      </c>
      <c r="B506">
        <v>6.02</v>
      </c>
      <c r="D506">
        <f t="shared" si="28"/>
        <v>-41.550522648083621</v>
      </c>
      <c r="E506">
        <f t="shared" si="29"/>
        <v>2.0975609756097557</v>
      </c>
      <c r="J506">
        <f t="shared" si="30"/>
        <v>2.0975609756097531</v>
      </c>
      <c r="K506">
        <f t="shared" si="31"/>
        <v>41.550522648083621</v>
      </c>
      <c r="N506">
        <v>-0.25609348140222821</v>
      </c>
      <c r="O506">
        <v>70.113201063599433</v>
      </c>
      <c r="S506">
        <v>0</v>
      </c>
      <c r="T506">
        <v>0</v>
      </c>
      <c r="U506">
        <v>0</v>
      </c>
      <c r="V506">
        <v>1</v>
      </c>
      <c r="Y506">
        <v>3</v>
      </c>
      <c r="Z506">
        <v>0</v>
      </c>
      <c r="AA506">
        <v>0</v>
      </c>
      <c r="AB506">
        <v>0</v>
      </c>
      <c r="AC506">
        <v>1</v>
      </c>
      <c r="AE506">
        <v>0.13502042546677831</v>
      </c>
      <c r="AF506">
        <v>1.842073113807963E-2</v>
      </c>
      <c r="AM506" s="2">
        <v>28.580801047335228</v>
      </c>
    </row>
    <row r="507" spans="1:39" x14ac:dyDescent="0.45">
      <c r="A507">
        <v>-119.97</v>
      </c>
      <c r="B507">
        <v>6.07</v>
      </c>
      <c r="D507">
        <f t="shared" si="28"/>
        <v>-41.80139372822299</v>
      </c>
      <c r="E507">
        <f t="shared" si="29"/>
        <v>2.1149825783972123</v>
      </c>
      <c r="J507">
        <f t="shared" si="30"/>
        <v>2.1149825783972096</v>
      </c>
      <c r="K507">
        <f t="shared" si="31"/>
        <v>41.80139372822299</v>
      </c>
      <c r="N507">
        <v>-0.25646287072405727</v>
      </c>
      <c r="O507">
        <v>70.321828979348865</v>
      </c>
      <c r="R507">
        <v>126</v>
      </c>
      <c r="S507">
        <v>9.9503719021002121E-2</v>
      </c>
      <c r="T507">
        <v>-0.99503719020998882</v>
      </c>
      <c r="U507">
        <v>0</v>
      </c>
      <c r="V507">
        <v>3.484320557491372E-3</v>
      </c>
      <c r="X507">
        <v>126</v>
      </c>
      <c r="Y507">
        <v>0</v>
      </c>
      <c r="Z507">
        <v>-7.335242161528728E-2</v>
      </c>
      <c r="AA507">
        <v>-0.99730608252590791</v>
      </c>
      <c r="AB507">
        <v>0</v>
      </c>
      <c r="AC507">
        <v>-4.238942722790788E-5</v>
      </c>
      <c r="AE507">
        <v>6.7851303785523009E-2</v>
      </c>
      <c r="AF507">
        <v>0.12359527933224811</v>
      </c>
      <c r="AM507" s="2">
        <v>28.65948861321823</v>
      </c>
    </row>
    <row r="508" spans="1:39" x14ac:dyDescent="0.45">
      <c r="A508">
        <v>-120.33</v>
      </c>
      <c r="B508">
        <v>6.09</v>
      </c>
      <c r="D508">
        <f t="shared" si="28"/>
        <v>-41.926829268292678</v>
      </c>
      <c r="E508">
        <f t="shared" si="29"/>
        <v>2.1219512195121948</v>
      </c>
      <c r="J508">
        <f t="shared" si="30"/>
        <v>2.1219512195121921</v>
      </c>
      <c r="K508">
        <f t="shared" si="31"/>
        <v>41.926829268292678</v>
      </c>
      <c r="N508">
        <v>-0.27813083760331736</v>
      </c>
      <c r="O508">
        <v>70.530221500875925</v>
      </c>
      <c r="S508">
        <v>0.99503719020998882</v>
      </c>
      <c r="T508">
        <v>9.9503719021002121E-2</v>
      </c>
      <c r="U508">
        <v>0</v>
      </c>
      <c r="V508">
        <v>3.4843205574912613E-2</v>
      </c>
      <c r="Y508">
        <v>1</v>
      </c>
      <c r="Z508">
        <v>0.99730608252590791</v>
      </c>
      <c r="AA508">
        <v>-7.335242161528728E-2</v>
      </c>
      <c r="AB508">
        <v>0</v>
      </c>
      <c r="AC508">
        <v>5.7633044251631581E-4</v>
      </c>
      <c r="AE508">
        <v>0.25064183907997561</v>
      </c>
      <c r="AF508">
        <v>0.12599693555718361</v>
      </c>
      <c r="AM508" s="2">
        <v>28.618857077665091</v>
      </c>
    </row>
    <row r="509" spans="1:39" x14ac:dyDescent="0.45">
      <c r="A509">
        <v>-120.69</v>
      </c>
      <c r="B509">
        <v>6.12</v>
      </c>
      <c r="D509">
        <f t="shared" si="28"/>
        <v>-42.052264808362366</v>
      </c>
      <c r="E509">
        <f t="shared" si="29"/>
        <v>2.1324041811846688</v>
      </c>
      <c r="J509">
        <f t="shared" si="30"/>
        <v>2.1324041811846661</v>
      </c>
      <c r="K509">
        <f t="shared" si="31"/>
        <v>42.052264808362366</v>
      </c>
      <c r="N509">
        <v>-0.27734087436586208</v>
      </c>
      <c r="O509">
        <v>70.742221353270011</v>
      </c>
      <c r="S509">
        <v>0</v>
      </c>
      <c r="T509">
        <v>0</v>
      </c>
      <c r="U509">
        <v>1</v>
      </c>
      <c r="V509">
        <v>0</v>
      </c>
      <c r="Y509">
        <v>2</v>
      </c>
      <c r="Z509">
        <v>0</v>
      </c>
      <c r="AA509">
        <v>0</v>
      </c>
      <c r="AB509">
        <v>1</v>
      </c>
      <c r="AC509">
        <v>0</v>
      </c>
      <c r="AE509">
        <v>0.1577091967846975</v>
      </c>
      <c r="AF509">
        <v>2.6212676181455709E-2</v>
      </c>
      <c r="AM509" s="2">
        <v>28.703909857228361</v>
      </c>
    </row>
    <row r="510" spans="1:39" x14ac:dyDescent="0.45">
      <c r="A510">
        <v>-121.04</v>
      </c>
      <c r="B510">
        <v>6.14</v>
      </c>
      <c r="D510">
        <f t="shared" si="28"/>
        <v>-42.174216027874564</v>
      </c>
      <c r="E510">
        <f t="shared" si="29"/>
        <v>2.1393728222996513</v>
      </c>
      <c r="J510">
        <f t="shared" si="30"/>
        <v>2.1393728222996486</v>
      </c>
      <c r="K510">
        <f t="shared" si="31"/>
        <v>42.174216027874564</v>
      </c>
      <c r="N510">
        <v>-0.27587967103123034</v>
      </c>
      <c r="O510">
        <v>70.949456006785397</v>
      </c>
      <c r="S510">
        <v>0</v>
      </c>
      <c r="T510">
        <v>0</v>
      </c>
      <c r="U510">
        <v>0</v>
      </c>
      <c r="V510">
        <v>1</v>
      </c>
      <c r="Y510">
        <v>3</v>
      </c>
      <c r="Z510">
        <v>0</v>
      </c>
      <c r="AA510">
        <v>0</v>
      </c>
      <c r="AB510">
        <v>0</v>
      </c>
      <c r="AC510">
        <v>1</v>
      </c>
      <c r="AE510">
        <v>5.0189837447702251E-2</v>
      </c>
      <c r="AF510">
        <v>8.874982599268947E-3</v>
      </c>
      <c r="AM510" s="2">
        <v>28.79097910425137</v>
      </c>
    </row>
    <row r="511" spans="1:39" x14ac:dyDescent="0.45">
      <c r="A511">
        <v>-121.39</v>
      </c>
      <c r="B511">
        <v>6.16</v>
      </c>
      <c r="D511">
        <f t="shared" si="28"/>
        <v>-42.296167247386755</v>
      </c>
      <c r="E511">
        <f t="shared" si="29"/>
        <v>2.1463414634146338</v>
      </c>
      <c r="J511">
        <f t="shared" si="30"/>
        <v>2.1463414634146312</v>
      </c>
      <c r="K511">
        <f t="shared" si="31"/>
        <v>42.296167247386755</v>
      </c>
      <c r="N511">
        <v>-0.26877592240219172</v>
      </c>
      <c r="O511">
        <v>71.155251122707824</v>
      </c>
      <c r="R511">
        <v>127</v>
      </c>
      <c r="S511">
        <v>6.123233995736766E-17</v>
      </c>
      <c r="T511">
        <v>-1</v>
      </c>
      <c r="U511">
        <v>0</v>
      </c>
      <c r="V511">
        <v>0</v>
      </c>
      <c r="X511">
        <v>127</v>
      </c>
      <c r="Y511">
        <v>0</v>
      </c>
      <c r="Z511">
        <v>0.71647480879785441</v>
      </c>
      <c r="AA511">
        <v>0.69761296458572064</v>
      </c>
      <c r="AB511">
        <v>0</v>
      </c>
      <c r="AC511">
        <v>2.118174082061055E-3</v>
      </c>
      <c r="AE511">
        <v>6.2744746329139248E-2</v>
      </c>
      <c r="AF511">
        <v>5.8232796499047799E-3</v>
      </c>
      <c r="AM511" s="2">
        <v>28.87642430167643</v>
      </c>
    </row>
    <row r="512" spans="1:39" x14ac:dyDescent="0.45">
      <c r="A512">
        <v>-122.1</v>
      </c>
      <c r="B512">
        <v>6.21</v>
      </c>
      <c r="D512">
        <f t="shared" si="28"/>
        <v>-42.543554006968634</v>
      </c>
      <c r="E512">
        <f t="shared" si="29"/>
        <v>2.1637630662020904</v>
      </c>
      <c r="J512">
        <f t="shared" si="30"/>
        <v>2.1637630662020877</v>
      </c>
      <c r="K512">
        <f t="shared" si="31"/>
        <v>42.543554006968634</v>
      </c>
      <c r="N512">
        <v>-0.27167712986987524</v>
      </c>
      <c r="O512">
        <v>71.362295476896634</v>
      </c>
      <c r="S512">
        <v>1</v>
      </c>
      <c r="T512">
        <v>6.123233995736766E-17</v>
      </c>
      <c r="U512">
        <v>0</v>
      </c>
      <c r="V512">
        <v>3.1358885017421567E-2</v>
      </c>
      <c r="Y512">
        <v>1</v>
      </c>
      <c r="Z512">
        <v>-0.69761296458572064</v>
      </c>
      <c r="AA512">
        <v>0.71647480879785441</v>
      </c>
      <c r="AB512">
        <v>0</v>
      </c>
      <c r="AC512">
        <v>-2.0624112428664011E-3</v>
      </c>
      <c r="AE512">
        <v>6.5536891907200176E-2</v>
      </c>
      <c r="AF512">
        <v>0.12739353939791209</v>
      </c>
      <c r="AM512" s="2">
        <v>28.959963986684979</v>
      </c>
    </row>
    <row r="513" spans="1:39" x14ac:dyDescent="0.45">
      <c r="A513">
        <v>-122.45</v>
      </c>
      <c r="B513">
        <v>6.24</v>
      </c>
      <c r="D513">
        <f t="shared" si="28"/>
        <v>-42.665505226480832</v>
      </c>
      <c r="E513">
        <f t="shared" si="29"/>
        <v>2.1742160278745644</v>
      </c>
      <c r="J513">
        <f t="shared" si="30"/>
        <v>2.1742160278745617</v>
      </c>
      <c r="K513">
        <f t="shared" si="31"/>
        <v>42.665505226480832</v>
      </c>
      <c r="N513">
        <v>-0.27146068104145016</v>
      </c>
      <c r="O513">
        <v>71.571274285858237</v>
      </c>
      <c r="S513">
        <v>0</v>
      </c>
      <c r="T513">
        <v>0</v>
      </c>
      <c r="U513">
        <v>1</v>
      </c>
      <c r="V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E513">
        <v>0.13893078703694539</v>
      </c>
      <c r="AF513">
        <v>0.1237775645702105</v>
      </c>
      <c r="AM513" s="2">
        <v>28.921466575178911</v>
      </c>
    </row>
    <row r="514" spans="1:39" x14ac:dyDescent="0.45">
      <c r="A514">
        <v>-122.81</v>
      </c>
      <c r="B514">
        <v>6.25</v>
      </c>
      <c r="D514">
        <f t="shared" ref="D514:D577" si="32">A514*$C$2</f>
        <v>-42.79094076655052</v>
      </c>
      <c r="E514">
        <f t="shared" ref="E514:E577" si="33">B514*$C$2</f>
        <v>2.1777003484320554</v>
      </c>
      <c r="J514">
        <f t="shared" ref="J514:J577" si="34">D514*$G$2-E514*$H$2</f>
        <v>2.1777003484320527</v>
      </c>
      <c r="K514">
        <f t="shared" ref="K514:K577" si="35">D514*$H$2+E514*$G$2</f>
        <v>42.79094076655052</v>
      </c>
      <c r="N514">
        <v>-0.28209316252021921</v>
      </c>
      <c r="O514">
        <v>71.784112366987003</v>
      </c>
      <c r="S514">
        <v>0</v>
      </c>
      <c r="T514">
        <v>0</v>
      </c>
      <c r="U514">
        <v>0</v>
      </c>
      <c r="V514">
        <v>1</v>
      </c>
      <c r="Y514">
        <v>3</v>
      </c>
      <c r="Z514">
        <v>0</v>
      </c>
      <c r="AA514">
        <v>0</v>
      </c>
      <c r="AB514">
        <v>0</v>
      </c>
      <c r="AC514">
        <v>1</v>
      </c>
      <c r="AE514">
        <v>0.22056515542532321</v>
      </c>
      <c r="AF514">
        <v>1.930566673577528E-2</v>
      </c>
      <c r="AM514" s="2">
        <v>29.00904720046135</v>
      </c>
    </row>
    <row r="515" spans="1:39" x14ac:dyDescent="0.45">
      <c r="A515">
        <v>-123.17</v>
      </c>
      <c r="B515">
        <v>6.28</v>
      </c>
      <c r="D515">
        <f t="shared" si="32"/>
        <v>-42.916376306620208</v>
      </c>
      <c r="E515">
        <f t="shared" si="33"/>
        <v>2.1881533101045294</v>
      </c>
      <c r="J515">
        <f t="shared" si="34"/>
        <v>2.1881533101045267</v>
      </c>
      <c r="K515">
        <f t="shared" si="35"/>
        <v>42.916376306620208</v>
      </c>
      <c r="N515">
        <v>-0.2807462189841452</v>
      </c>
      <c r="O515">
        <v>71.988325173281865</v>
      </c>
      <c r="R515">
        <v>128</v>
      </c>
      <c r="S515">
        <v>0.1104315260748451</v>
      </c>
      <c r="T515">
        <v>-0.99388373467361901</v>
      </c>
      <c r="U515">
        <v>0</v>
      </c>
      <c r="V515">
        <v>6.9686411149825211E-3</v>
      </c>
      <c r="X515">
        <v>128</v>
      </c>
      <c r="Y515">
        <v>0</v>
      </c>
      <c r="Z515">
        <v>0.74289124959248309</v>
      </c>
      <c r="AA515">
        <v>0.66941212364201996</v>
      </c>
      <c r="AB515">
        <v>0</v>
      </c>
      <c r="AC515">
        <v>6.7010968869059403E-4</v>
      </c>
      <c r="AE515">
        <v>0.11102048493445001</v>
      </c>
      <c r="AF515">
        <v>2.0756729875782011E-2</v>
      </c>
      <c r="AM515" s="2">
        <v>29.097329492049258</v>
      </c>
    </row>
    <row r="516" spans="1:39" x14ac:dyDescent="0.45">
      <c r="A516">
        <v>-123.89</v>
      </c>
      <c r="B516">
        <v>6.34</v>
      </c>
      <c r="D516">
        <f t="shared" si="32"/>
        <v>-43.167247386759577</v>
      </c>
      <c r="E516">
        <f t="shared" si="33"/>
        <v>2.209059233449477</v>
      </c>
      <c r="J516">
        <f t="shared" si="34"/>
        <v>2.2090592334494743</v>
      </c>
      <c r="K516">
        <f t="shared" si="35"/>
        <v>43.167247386759577</v>
      </c>
      <c r="N516">
        <v>-0.2791467296107939</v>
      </c>
      <c r="O516">
        <v>72.202852993620183</v>
      </c>
      <c r="S516">
        <v>0.99388373467361901</v>
      </c>
      <c r="T516">
        <v>0.1104315260748451</v>
      </c>
      <c r="U516">
        <v>0</v>
      </c>
      <c r="V516">
        <v>6.2717770034843578E-2</v>
      </c>
      <c r="Y516">
        <v>1</v>
      </c>
      <c r="Z516">
        <v>-0.66941212364201996</v>
      </c>
      <c r="AA516">
        <v>0.74289124959248309</v>
      </c>
      <c r="AB516">
        <v>0</v>
      </c>
      <c r="AC516">
        <v>-6.0382936267661547E-4</v>
      </c>
      <c r="AE516">
        <v>1.510095005473544E-2</v>
      </c>
      <c r="AF516">
        <v>0.13618705010504731</v>
      </c>
      <c r="AM516" s="2">
        <v>29.17659465719953</v>
      </c>
    </row>
    <row r="517" spans="1:39" x14ac:dyDescent="0.45">
      <c r="A517">
        <v>-124.26</v>
      </c>
      <c r="B517">
        <v>6.37</v>
      </c>
      <c r="D517">
        <f t="shared" si="32"/>
        <v>-43.296167247386755</v>
      </c>
      <c r="E517">
        <f t="shared" si="33"/>
        <v>2.219512195121951</v>
      </c>
      <c r="J517">
        <f t="shared" si="34"/>
        <v>2.2195121951219483</v>
      </c>
      <c r="K517">
        <f t="shared" si="35"/>
        <v>43.296167247386755</v>
      </c>
      <c r="N517">
        <v>-0.28008861115896977</v>
      </c>
      <c r="O517">
        <v>72.409946705585611</v>
      </c>
      <c r="S517">
        <v>0</v>
      </c>
      <c r="T517">
        <v>0</v>
      </c>
      <c r="U517">
        <v>1</v>
      </c>
      <c r="V517">
        <v>0</v>
      </c>
      <c r="Y517">
        <v>2</v>
      </c>
      <c r="Z517">
        <v>0</v>
      </c>
      <c r="AA517">
        <v>0</v>
      </c>
      <c r="AB517">
        <v>1</v>
      </c>
      <c r="AC517">
        <v>0</v>
      </c>
      <c r="AE517">
        <v>4.1585771880337373E-2</v>
      </c>
      <c r="AF517">
        <v>0.12985211408682609</v>
      </c>
      <c r="AM517" s="2">
        <v>29.142023983789521</v>
      </c>
    </row>
    <row r="518" spans="1:39" x14ac:dyDescent="0.45">
      <c r="A518">
        <v>-124.63</v>
      </c>
      <c r="B518">
        <v>6.39</v>
      </c>
      <c r="D518">
        <f t="shared" si="32"/>
        <v>-43.425087108013933</v>
      </c>
      <c r="E518">
        <f t="shared" si="33"/>
        <v>2.2264808362369335</v>
      </c>
      <c r="J518">
        <f t="shared" si="34"/>
        <v>2.2264808362369308</v>
      </c>
      <c r="K518">
        <f t="shared" si="35"/>
        <v>43.425087108013933</v>
      </c>
      <c r="N518">
        <v>-0.26978889585474164</v>
      </c>
      <c r="O518">
        <v>72.617016315099448</v>
      </c>
      <c r="S518">
        <v>0</v>
      </c>
      <c r="T518">
        <v>0</v>
      </c>
      <c r="U518">
        <v>0</v>
      </c>
      <c r="V518">
        <v>1</v>
      </c>
      <c r="Y518">
        <v>3</v>
      </c>
      <c r="Z518">
        <v>0</v>
      </c>
      <c r="AA518">
        <v>0</v>
      </c>
      <c r="AB518">
        <v>0</v>
      </c>
      <c r="AC518">
        <v>1</v>
      </c>
      <c r="AE518">
        <v>7.2074999228625522E-2</v>
      </c>
      <c r="AF518">
        <v>7.7601091601981094E-3</v>
      </c>
      <c r="AM518" s="2">
        <v>29.220885656177529</v>
      </c>
    </row>
    <row r="519" spans="1:39" x14ac:dyDescent="0.45">
      <c r="A519">
        <v>-125</v>
      </c>
      <c r="B519">
        <v>6.42</v>
      </c>
      <c r="D519">
        <f t="shared" si="32"/>
        <v>-43.554006968641112</v>
      </c>
      <c r="E519">
        <f t="shared" si="33"/>
        <v>2.2369337979094075</v>
      </c>
      <c r="J519">
        <f t="shared" si="34"/>
        <v>2.2369337979094048</v>
      </c>
      <c r="K519">
        <f t="shared" si="35"/>
        <v>43.554006968641112</v>
      </c>
      <c r="N519">
        <v>-0.27442099683164045</v>
      </c>
      <c r="O519">
        <v>72.828172295993738</v>
      </c>
      <c r="R519">
        <v>129</v>
      </c>
      <c r="S519">
        <v>0.1104315260748493</v>
      </c>
      <c r="T519">
        <v>-0.99388373467361857</v>
      </c>
      <c r="U519">
        <v>0</v>
      </c>
      <c r="V519">
        <v>3.484320557491372E-3</v>
      </c>
      <c r="X519">
        <v>129</v>
      </c>
      <c r="Y519">
        <v>0</v>
      </c>
      <c r="Z519">
        <v>-0.109939416441621</v>
      </c>
      <c r="AA519">
        <v>-0.9939382901933479</v>
      </c>
      <c r="AB519">
        <v>0</v>
      </c>
      <c r="AC519">
        <v>-2.0926294334031861E-5</v>
      </c>
      <c r="AE519">
        <v>6.3761870237108512E-2</v>
      </c>
      <c r="AF519">
        <v>1.225576262626202E-2</v>
      </c>
      <c r="AM519" s="2">
        <v>29.298465717625032</v>
      </c>
    </row>
    <row r="520" spans="1:39" x14ac:dyDescent="0.45">
      <c r="A520">
        <v>-125.78</v>
      </c>
      <c r="B520">
        <v>6.48</v>
      </c>
      <c r="D520">
        <f t="shared" si="32"/>
        <v>-43.825783972125429</v>
      </c>
      <c r="E520">
        <f t="shared" si="33"/>
        <v>2.2578397212543555</v>
      </c>
      <c r="J520">
        <f t="shared" si="34"/>
        <v>2.2578397212543528</v>
      </c>
      <c r="K520">
        <f t="shared" si="35"/>
        <v>43.825783972125429</v>
      </c>
      <c r="N520">
        <v>-0.27416380922380768</v>
      </c>
      <c r="O520">
        <v>73.037168639407781</v>
      </c>
      <c r="S520">
        <v>0.99388373467361857</v>
      </c>
      <c r="T520">
        <v>0.1104315260748493</v>
      </c>
      <c r="U520">
        <v>0</v>
      </c>
      <c r="V520">
        <v>3.1358885017421567E-2</v>
      </c>
      <c r="Y520">
        <v>1</v>
      </c>
      <c r="Z520">
        <v>0.9939382901933479</v>
      </c>
      <c r="AA520">
        <v>-0.109939416441621</v>
      </c>
      <c r="AB520">
        <v>0</v>
      </c>
      <c r="AC520">
        <v>1.891900637975017E-4</v>
      </c>
      <c r="AE520">
        <v>4.8605684621719651E-2</v>
      </c>
      <c r="AF520">
        <v>0.14113125468938231</v>
      </c>
      <c r="AM520" s="2">
        <v>29.38168917060834</v>
      </c>
    </row>
    <row r="521" spans="1:39" x14ac:dyDescent="0.45">
      <c r="A521">
        <v>-126.18</v>
      </c>
      <c r="B521">
        <v>6.51</v>
      </c>
      <c r="D521">
        <f t="shared" si="32"/>
        <v>-43.965156794425084</v>
      </c>
      <c r="E521">
        <f t="shared" si="33"/>
        <v>2.2682926829268291</v>
      </c>
      <c r="J521">
        <f t="shared" si="34"/>
        <v>2.2682926829268264</v>
      </c>
      <c r="K521">
        <f t="shared" si="35"/>
        <v>43.965156794425084</v>
      </c>
      <c r="N521">
        <v>-0.27975628899218563</v>
      </c>
      <c r="O521">
        <v>73.248704613827755</v>
      </c>
      <c r="S521">
        <v>0</v>
      </c>
      <c r="T521">
        <v>0</v>
      </c>
      <c r="U521">
        <v>1</v>
      </c>
      <c r="V521">
        <v>0</v>
      </c>
      <c r="Y521">
        <v>2</v>
      </c>
      <c r="Z521">
        <v>0</v>
      </c>
      <c r="AA521">
        <v>0</v>
      </c>
      <c r="AB521">
        <v>1</v>
      </c>
      <c r="AC521">
        <v>0</v>
      </c>
      <c r="AE521">
        <v>5.5033676604061652E-2</v>
      </c>
      <c r="AF521">
        <v>0.1302630133253371</v>
      </c>
      <c r="AM521" s="2">
        <v>29.32091465248471</v>
      </c>
    </row>
    <row r="522" spans="1:39" x14ac:dyDescent="0.45">
      <c r="A522">
        <v>-126.58</v>
      </c>
      <c r="B522">
        <v>6.53</v>
      </c>
      <c r="D522">
        <f t="shared" si="32"/>
        <v>-44.104529616724733</v>
      </c>
      <c r="E522">
        <f t="shared" si="33"/>
        <v>2.2752613240418116</v>
      </c>
      <c r="J522">
        <f t="shared" si="34"/>
        <v>2.2752613240418089</v>
      </c>
      <c r="K522">
        <f t="shared" si="35"/>
        <v>44.104529616724733</v>
      </c>
      <c r="N522">
        <v>-0.2747718661522498</v>
      </c>
      <c r="O522">
        <v>73.456958055637159</v>
      </c>
      <c r="S522">
        <v>0</v>
      </c>
      <c r="T522">
        <v>0</v>
      </c>
      <c r="U522">
        <v>0</v>
      </c>
      <c r="V522">
        <v>1</v>
      </c>
      <c r="Y522">
        <v>3</v>
      </c>
      <c r="Z522">
        <v>0</v>
      </c>
      <c r="AA522">
        <v>0</v>
      </c>
      <c r="AB522">
        <v>0</v>
      </c>
      <c r="AC522">
        <v>1</v>
      </c>
      <c r="AE522">
        <v>5.5617698489009791E-2</v>
      </c>
      <c r="AF522">
        <v>7.8955571141089767E-3</v>
      </c>
      <c r="AM522" s="2">
        <v>29.394195455132639</v>
      </c>
    </row>
    <row r="523" spans="1:39" x14ac:dyDescent="0.45">
      <c r="A523">
        <v>-126.99</v>
      </c>
      <c r="B523">
        <v>6.56</v>
      </c>
      <c r="D523">
        <f t="shared" si="32"/>
        <v>-44.247386759581879</v>
      </c>
      <c r="E523">
        <f t="shared" si="33"/>
        <v>2.2857142857142856</v>
      </c>
      <c r="J523">
        <f t="shared" si="34"/>
        <v>2.2857142857142829</v>
      </c>
      <c r="K523">
        <f t="shared" si="35"/>
        <v>44.247386759581879</v>
      </c>
      <c r="N523">
        <v>-0.28108387624330788</v>
      </c>
      <c r="O523">
        <v>73.67224756777486</v>
      </c>
      <c r="R523">
        <v>130</v>
      </c>
      <c r="S523">
        <v>9.9503719020997694E-2</v>
      </c>
      <c r="T523">
        <v>-0.99503719020998926</v>
      </c>
      <c r="U523">
        <v>0</v>
      </c>
      <c r="V523">
        <v>3.484320557491261E-3</v>
      </c>
      <c r="X523">
        <v>130</v>
      </c>
      <c r="Y523">
        <v>0</v>
      </c>
      <c r="Z523">
        <v>0.69407416852798198</v>
      </c>
      <c r="AA523">
        <v>0.71990349949294619</v>
      </c>
      <c r="AB523">
        <v>0</v>
      </c>
      <c r="AC523">
        <v>6.7547805124338212E-4</v>
      </c>
      <c r="AE523">
        <v>1.8344758728163699E-2</v>
      </c>
      <c r="AF523">
        <v>1.3487666036255921E-2</v>
      </c>
      <c r="AM523" s="2">
        <v>29.46298906310367</v>
      </c>
    </row>
    <row r="524" spans="1:39" x14ac:dyDescent="0.45">
      <c r="A524">
        <v>-127.41</v>
      </c>
      <c r="B524">
        <v>6.58</v>
      </c>
      <c r="D524">
        <f t="shared" si="32"/>
        <v>-44.393728222996508</v>
      </c>
      <c r="E524">
        <f t="shared" si="33"/>
        <v>2.2926829268292681</v>
      </c>
      <c r="J524">
        <f t="shared" si="34"/>
        <v>2.2926829268292654</v>
      </c>
      <c r="K524">
        <f t="shared" si="35"/>
        <v>44.393728222996508</v>
      </c>
      <c r="N524">
        <v>-0.28437631203896174</v>
      </c>
      <c r="O524">
        <v>73.882393855888338</v>
      </c>
      <c r="S524">
        <v>0.99503719020998926</v>
      </c>
      <c r="T524">
        <v>9.9503719020997694E-2</v>
      </c>
      <c r="U524">
        <v>0</v>
      </c>
      <c r="V524">
        <v>3.484320557491305E-2</v>
      </c>
      <c r="Y524">
        <v>1</v>
      </c>
      <c r="Z524">
        <v>-0.71990349949294619</v>
      </c>
      <c r="AA524">
        <v>0.69407416852798198</v>
      </c>
      <c r="AB524">
        <v>0</v>
      </c>
      <c r="AC524">
        <v>-7.0061534482994056E-4</v>
      </c>
      <c r="AE524">
        <v>7.0165979305947382E-2</v>
      </c>
      <c r="AF524">
        <v>2.1219453802787469E-3</v>
      </c>
      <c r="AM524" s="2">
        <v>29.536602485488409</v>
      </c>
    </row>
    <row r="525" spans="1:39" x14ac:dyDescent="0.45">
      <c r="A525">
        <v>-128.22999999999999</v>
      </c>
      <c r="B525">
        <v>6.64</v>
      </c>
      <c r="D525">
        <f t="shared" si="32"/>
        <v>-44.679442508710792</v>
      </c>
      <c r="E525">
        <f t="shared" si="33"/>
        <v>2.3135888501742157</v>
      </c>
      <c r="J525">
        <f t="shared" si="34"/>
        <v>2.313588850174213</v>
      </c>
      <c r="K525">
        <f t="shared" si="35"/>
        <v>44.679442508710792</v>
      </c>
      <c r="N525">
        <v>-0.28067963369962712</v>
      </c>
      <c r="O525">
        <v>74.096931210281269</v>
      </c>
      <c r="S525">
        <v>0</v>
      </c>
      <c r="T525">
        <v>0</v>
      </c>
      <c r="U525">
        <v>1</v>
      </c>
      <c r="V525">
        <v>0</v>
      </c>
      <c r="Y525">
        <v>2</v>
      </c>
      <c r="Z525">
        <v>0</v>
      </c>
      <c r="AA525">
        <v>0</v>
      </c>
      <c r="AB525">
        <v>1</v>
      </c>
      <c r="AC525">
        <v>0</v>
      </c>
      <c r="AE525">
        <v>0.18753174550248211</v>
      </c>
      <c r="AF525">
        <v>0.14508585383316211</v>
      </c>
      <c r="AM525" s="2">
        <v>29.601058006921509</v>
      </c>
    </row>
    <row r="526" spans="1:39" x14ac:dyDescent="0.45">
      <c r="A526">
        <v>-128.63999999999999</v>
      </c>
      <c r="B526">
        <v>6.66</v>
      </c>
      <c r="D526">
        <f t="shared" si="32"/>
        <v>-44.822299651567938</v>
      </c>
      <c r="E526">
        <f t="shared" si="33"/>
        <v>2.3205574912891986</v>
      </c>
      <c r="J526">
        <f t="shared" si="34"/>
        <v>2.320557491289196</v>
      </c>
      <c r="K526">
        <f t="shared" si="35"/>
        <v>44.822299651567938</v>
      </c>
      <c r="N526">
        <v>-0.29892149756108211</v>
      </c>
      <c r="O526">
        <v>74.304517140720861</v>
      </c>
      <c r="S526">
        <v>0</v>
      </c>
      <c r="T526">
        <v>0</v>
      </c>
      <c r="U526">
        <v>0</v>
      </c>
      <c r="V526">
        <v>1</v>
      </c>
      <c r="Y526">
        <v>3</v>
      </c>
      <c r="Z526">
        <v>0</v>
      </c>
      <c r="AA526">
        <v>0</v>
      </c>
      <c r="AB526">
        <v>0</v>
      </c>
      <c r="AC526">
        <v>1</v>
      </c>
      <c r="AE526">
        <v>0.22324752971731149</v>
      </c>
      <c r="AF526">
        <v>0.15074583883246651</v>
      </c>
      <c r="AM526" s="2">
        <v>29.531658782964559</v>
      </c>
    </row>
    <row r="527" spans="1:39" x14ac:dyDescent="0.45">
      <c r="A527">
        <v>-129.05000000000001</v>
      </c>
      <c r="B527">
        <v>6.68</v>
      </c>
      <c r="D527">
        <f t="shared" si="32"/>
        <v>-44.965156794425084</v>
      </c>
      <c r="E527">
        <f t="shared" si="33"/>
        <v>2.3275261324041807</v>
      </c>
      <c r="J527">
        <f t="shared" si="34"/>
        <v>2.327526132404178</v>
      </c>
      <c r="K527">
        <f t="shared" si="35"/>
        <v>44.965156794425084</v>
      </c>
      <c r="N527">
        <v>-0.29757469708090767</v>
      </c>
      <c r="O527">
        <v>74.514378171970961</v>
      </c>
      <c r="R527">
        <v>131</v>
      </c>
      <c r="S527">
        <v>9.9503719020998804E-2</v>
      </c>
      <c r="T527">
        <v>-0.99503719020998915</v>
      </c>
      <c r="U527">
        <v>0</v>
      </c>
      <c r="V527">
        <v>3.484320557491261E-3</v>
      </c>
      <c r="X527">
        <v>131</v>
      </c>
      <c r="Y527">
        <v>0</v>
      </c>
      <c r="Z527">
        <v>0.16038680174335271</v>
      </c>
      <c r="AA527">
        <v>-0.98705424056965507</v>
      </c>
      <c r="AB527">
        <v>0</v>
      </c>
      <c r="AC527">
        <v>8.4820090488499172E-4</v>
      </c>
      <c r="AE527">
        <v>9.4257091041505758E-2</v>
      </c>
      <c r="AF527">
        <v>1.9720341132621451E-2</v>
      </c>
      <c r="AM527" s="2">
        <v>29.598358370874941</v>
      </c>
    </row>
    <row r="528" spans="1:39" x14ac:dyDescent="0.45">
      <c r="A528">
        <v>-129.46</v>
      </c>
      <c r="B528">
        <v>6.7</v>
      </c>
      <c r="D528">
        <f t="shared" si="32"/>
        <v>-45.10801393728223</v>
      </c>
      <c r="E528">
        <f t="shared" si="33"/>
        <v>2.3344947735191637</v>
      </c>
      <c r="J528">
        <f t="shared" si="34"/>
        <v>2.334494773519161</v>
      </c>
      <c r="K528">
        <f t="shared" si="35"/>
        <v>45.10801393728223</v>
      </c>
      <c r="N528">
        <v>-0.29620444533865253</v>
      </c>
      <c r="O528">
        <v>74.734356663261181</v>
      </c>
      <c r="S528">
        <v>0.99503719020998915</v>
      </c>
      <c r="T528">
        <v>9.9503719020998804E-2</v>
      </c>
      <c r="U528">
        <v>0</v>
      </c>
      <c r="V528">
        <v>3.4843205574912613E-2</v>
      </c>
      <c r="Y528">
        <v>1</v>
      </c>
      <c r="Z528">
        <v>0.98705424056965507</v>
      </c>
      <c r="AA528">
        <v>0.16038680174335271</v>
      </c>
      <c r="AB528">
        <v>0</v>
      </c>
      <c r="AC528">
        <v>5.2200074502479973E-3</v>
      </c>
      <c r="AE528">
        <v>3.3767035465557281E-2</v>
      </c>
      <c r="AF528">
        <v>1.0117487218926229E-2</v>
      </c>
      <c r="AM528" s="2">
        <v>29.665596882317701</v>
      </c>
    </row>
    <row r="529" spans="1:39" x14ac:dyDescent="0.45">
      <c r="A529">
        <v>-130.25</v>
      </c>
      <c r="B529">
        <v>6.75</v>
      </c>
      <c r="D529">
        <f t="shared" si="32"/>
        <v>-45.383275261324037</v>
      </c>
      <c r="E529">
        <f t="shared" si="33"/>
        <v>2.3519163763066202</v>
      </c>
      <c r="J529">
        <f t="shared" si="34"/>
        <v>2.3519163763066175</v>
      </c>
      <c r="K529">
        <f t="shared" si="35"/>
        <v>45.383275261324037</v>
      </c>
      <c r="N529">
        <v>-0.30512872329714469</v>
      </c>
      <c r="O529">
        <v>74.945748924466201</v>
      </c>
      <c r="S529">
        <v>0</v>
      </c>
      <c r="T529">
        <v>0</v>
      </c>
      <c r="U529">
        <v>1</v>
      </c>
      <c r="V529">
        <v>0</v>
      </c>
      <c r="Y529">
        <v>2</v>
      </c>
      <c r="Z529">
        <v>0</v>
      </c>
      <c r="AA529">
        <v>0</v>
      </c>
      <c r="AB529">
        <v>1</v>
      </c>
      <c r="AC529">
        <v>0</v>
      </c>
      <c r="AE529">
        <v>7.2540282560172226E-2</v>
      </c>
      <c r="AF529">
        <v>0.12478959571154161</v>
      </c>
      <c r="AM529" s="2">
        <v>29.74291111672267</v>
      </c>
    </row>
    <row r="530" spans="1:39" x14ac:dyDescent="0.45">
      <c r="A530">
        <v>-130.65</v>
      </c>
      <c r="B530">
        <v>6.77</v>
      </c>
      <c r="D530">
        <f t="shared" si="32"/>
        <v>-45.522648083623693</v>
      </c>
      <c r="E530">
        <f t="shared" si="33"/>
        <v>2.3588850174216023</v>
      </c>
      <c r="J530">
        <f t="shared" si="34"/>
        <v>2.3588850174215996</v>
      </c>
      <c r="K530">
        <f t="shared" si="35"/>
        <v>45.522648083623693</v>
      </c>
      <c r="N530">
        <v>-0.30309575089141916</v>
      </c>
      <c r="O530">
        <v>75.156598512176828</v>
      </c>
      <c r="S530">
        <v>0</v>
      </c>
      <c r="T530">
        <v>0</v>
      </c>
      <c r="U530">
        <v>0</v>
      </c>
      <c r="V530">
        <v>1</v>
      </c>
      <c r="Y530">
        <v>3</v>
      </c>
      <c r="Z530">
        <v>0</v>
      </c>
      <c r="AA530">
        <v>0</v>
      </c>
      <c r="AB530">
        <v>0</v>
      </c>
      <c r="AC530">
        <v>1</v>
      </c>
      <c r="AE530">
        <v>7.8891788805767041E-2</v>
      </c>
      <c r="AF530">
        <v>0.13701781539751801</v>
      </c>
      <c r="AM530" s="2">
        <v>29.681639741518701</v>
      </c>
    </row>
    <row r="531" spans="1:39" x14ac:dyDescent="0.45">
      <c r="A531">
        <v>-131.03</v>
      </c>
      <c r="B531">
        <v>6.78</v>
      </c>
      <c r="D531">
        <f t="shared" si="32"/>
        <v>-45.655052264808361</v>
      </c>
      <c r="E531">
        <f t="shared" si="33"/>
        <v>2.3623693379790938</v>
      </c>
      <c r="J531">
        <f t="shared" si="34"/>
        <v>2.3623693379790911</v>
      </c>
      <c r="K531">
        <f t="shared" si="35"/>
        <v>45.655052264808361</v>
      </c>
      <c r="N531">
        <v>-0.30454739311509371</v>
      </c>
      <c r="O531">
        <v>75.363473190295068</v>
      </c>
      <c r="R531">
        <v>132</v>
      </c>
      <c r="S531">
        <v>9.0535746042518836E-2</v>
      </c>
      <c r="T531">
        <v>-0.99589320646770385</v>
      </c>
      <c r="U531">
        <v>0</v>
      </c>
      <c r="V531">
        <v>6.9686411149826322E-3</v>
      </c>
      <c r="X531">
        <v>132</v>
      </c>
      <c r="Y531">
        <v>0</v>
      </c>
      <c r="Z531">
        <v>-8.9458498022513475E-2</v>
      </c>
      <c r="AA531">
        <v>-0.99599055072402964</v>
      </c>
      <c r="AB531">
        <v>0</v>
      </c>
      <c r="AC531">
        <v>-5.9986174527387444E-4</v>
      </c>
      <c r="AE531">
        <v>0.1013663694831811</v>
      </c>
      <c r="AF531">
        <v>1.2923228700739919E-2</v>
      </c>
      <c r="AM531" s="2">
        <v>29.753271410263661</v>
      </c>
    </row>
    <row r="532" spans="1:39" x14ac:dyDescent="0.45">
      <c r="A532">
        <v>-131.41999999999999</v>
      </c>
      <c r="B532">
        <v>6.8</v>
      </c>
      <c r="D532">
        <f t="shared" si="32"/>
        <v>-45.790940766550513</v>
      </c>
      <c r="E532">
        <f t="shared" si="33"/>
        <v>2.3693379790940763</v>
      </c>
      <c r="J532">
        <f t="shared" si="34"/>
        <v>2.3693379790940736</v>
      </c>
      <c r="K532">
        <f t="shared" si="35"/>
        <v>45.790940766550513</v>
      </c>
      <c r="N532">
        <v>-0.29836933375819541</v>
      </c>
      <c r="O532">
        <v>75.575608796526012</v>
      </c>
      <c r="S532">
        <v>0.99589320646770385</v>
      </c>
      <c r="T532">
        <v>9.0535746042518836E-2</v>
      </c>
      <c r="U532">
        <v>0</v>
      </c>
      <c r="V532">
        <v>7.6655052264808621E-2</v>
      </c>
      <c r="Y532">
        <v>1</v>
      </c>
      <c r="Z532">
        <v>0.99599055072402964</v>
      </c>
      <c r="AA532">
        <v>-8.9458498022513475E-2</v>
      </c>
      <c r="AB532">
        <v>0</v>
      </c>
      <c r="AC532">
        <v>6.6785899969307059E-3</v>
      </c>
      <c r="AE532">
        <v>0.11405979740358201</v>
      </c>
      <c r="AF532">
        <v>1.4143790684230001E-2</v>
      </c>
      <c r="AM532" s="2">
        <v>29.827884918922539</v>
      </c>
    </row>
    <row r="533" spans="1:39" x14ac:dyDescent="0.45">
      <c r="A533">
        <v>-131.81</v>
      </c>
      <c r="B533">
        <v>6.82</v>
      </c>
      <c r="D533">
        <f t="shared" si="32"/>
        <v>-45.926829268292678</v>
      </c>
      <c r="E533">
        <f t="shared" si="33"/>
        <v>2.3763066202090593</v>
      </c>
      <c r="J533">
        <f t="shared" si="34"/>
        <v>2.3763066202090566</v>
      </c>
      <c r="K533">
        <f t="shared" si="35"/>
        <v>45.926829268292678</v>
      </c>
      <c r="N533">
        <v>-0.30344952271405745</v>
      </c>
      <c r="O533">
        <v>75.788256814178382</v>
      </c>
      <c r="S533">
        <v>0</v>
      </c>
      <c r="T533">
        <v>0</v>
      </c>
      <c r="U533">
        <v>1</v>
      </c>
      <c r="V533">
        <v>0</v>
      </c>
      <c r="Y533">
        <v>2</v>
      </c>
      <c r="Z533">
        <v>0</v>
      </c>
      <c r="AA533">
        <v>0</v>
      </c>
      <c r="AB533">
        <v>1</v>
      </c>
      <c r="AC533">
        <v>0</v>
      </c>
      <c r="AE533">
        <v>0.10115745655877589</v>
      </c>
      <c r="AF533">
        <v>1.126990330644443E-2</v>
      </c>
      <c r="AM533" s="2">
        <v>29.90389793928026</v>
      </c>
    </row>
    <row r="534" spans="1:39" x14ac:dyDescent="0.45">
      <c r="A534">
        <v>-132.58000000000001</v>
      </c>
      <c r="B534">
        <v>6.87</v>
      </c>
      <c r="D534">
        <f t="shared" si="32"/>
        <v>-46.195121951219512</v>
      </c>
      <c r="E534">
        <f t="shared" si="33"/>
        <v>2.3937282229965153</v>
      </c>
      <c r="J534">
        <f t="shared" si="34"/>
        <v>2.3937282229965127</v>
      </c>
      <c r="K534">
        <f t="shared" si="35"/>
        <v>46.195121951219512</v>
      </c>
      <c r="N534">
        <v>-0.30120196393701804</v>
      </c>
      <c r="O534">
        <v>75.999000456873546</v>
      </c>
      <c r="S534">
        <v>0</v>
      </c>
      <c r="T534">
        <v>0</v>
      </c>
      <c r="U534">
        <v>0</v>
      </c>
      <c r="V534">
        <v>1</v>
      </c>
      <c r="Y534">
        <v>3</v>
      </c>
      <c r="Z534">
        <v>0</v>
      </c>
      <c r="AA534">
        <v>0</v>
      </c>
      <c r="AB534">
        <v>0</v>
      </c>
      <c r="AC534">
        <v>1</v>
      </c>
      <c r="AE534">
        <v>3.0178035429696218E-2</v>
      </c>
      <c r="AF534">
        <v>0.13140136803415961</v>
      </c>
      <c r="AM534" s="2">
        <v>29.98142671828203</v>
      </c>
    </row>
    <row r="535" spans="1:39" x14ac:dyDescent="0.45">
      <c r="A535">
        <v>-132.97</v>
      </c>
      <c r="B535">
        <v>6.9</v>
      </c>
      <c r="D535">
        <f t="shared" si="32"/>
        <v>-46.331010452961671</v>
      </c>
      <c r="E535">
        <f t="shared" si="33"/>
        <v>2.4041811846689893</v>
      </c>
      <c r="J535">
        <f t="shared" si="34"/>
        <v>2.4041811846689867</v>
      </c>
      <c r="K535">
        <f t="shared" si="35"/>
        <v>46.331010452961671</v>
      </c>
      <c r="N535">
        <v>-0.29764802343886387</v>
      </c>
      <c r="O535">
        <v>76.211593754164085</v>
      </c>
      <c r="R535">
        <v>133</v>
      </c>
      <c r="S535">
        <v>8.3045479853740042E-2</v>
      </c>
      <c r="T535">
        <v>-0.99654575824487956</v>
      </c>
      <c r="U535">
        <v>0</v>
      </c>
      <c r="V535">
        <v>3.484320557491261E-3</v>
      </c>
      <c r="X535">
        <v>133</v>
      </c>
      <c r="Y535">
        <v>0</v>
      </c>
      <c r="Z535">
        <v>5.6753005291401371E-2</v>
      </c>
      <c r="AA535">
        <v>-0.99838824932507808</v>
      </c>
      <c r="AB535">
        <v>0</v>
      </c>
      <c r="AC535">
        <v>5.6006498491572004E-4</v>
      </c>
      <c r="AE535">
        <v>0.11187115044040009</v>
      </c>
      <c r="AF535">
        <v>0.13073842892861801</v>
      </c>
      <c r="AM535" s="2">
        <v>29.925471135676911</v>
      </c>
    </row>
    <row r="536" spans="1:39" x14ac:dyDescent="0.45">
      <c r="A536">
        <v>-133.37</v>
      </c>
      <c r="B536">
        <v>6.92</v>
      </c>
      <c r="D536">
        <f t="shared" si="32"/>
        <v>-46.47038327526132</v>
      </c>
      <c r="E536">
        <f t="shared" si="33"/>
        <v>2.4111498257839719</v>
      </c>
      <c r="J536">
        <f t="shared" si="34"/>
        <v>2.4111498257839692</v>
      </c>
      <c r="K536">
        <f t="shared" si="35"/>
        <v>46.47038327526132</v>
      </c>
      <c r="N536">
        <v>-0.30839383535601073</v>
      </c>
      <c r="O536">
        <v>76.424779573344395</v>
      </c>
      <c r="S536">
        <v>0.99654575824487956</v>
      </c>
      <c r="T536">
        <v>8.3045479853740042E-2</v>
      </c>
      <c r="U536">
        <v>0</v>
      </c>
      <c r="V536">
        <v>4.1811846689895127E-2</v>
      </c>
      <c r="Y536">
        <v>1</v>
      </c>
      <c r="Z536">
        <v>0.99838824932507808</v>
      </c>
      <c r="AA536">
        <v>5.6753005291401371E-2</v>
      </c>
      <c r="AB536">
        <v>0</v>
      </c>
      <c r="AC536">
        <v>9.8525584139066077E-3</v>
      </c>
      <c r="AE536">
        <v>0.1874933184249177</v>
      </c>
      <c r="AF536">
        <v>1.8551756625089889E-2</v>
      </c>
      <c r="AM536" s="2">
        <v>30.00248555519828</v>
      </c>
    </row>
    <row r="537" spans="1:39" x14ac:dyDescent="0.45">
      <c r="A537">
        <v>-133.76</v>
      </c>
      <c r="B537">
        <v>6.95</v>
      </c>
      <c r="D537">
        <f t="shared" si="32"/>
        <v>-46.606271777003478</v>
      </c>
      <c r="E537">
        <f t="shared" si="33"/>
        <v>2.4216027874564459</v>
      </c>
      <c r="J537">
        <f t="shared" si="34"/>
        <v>2.4216027874564432</v>
      </c>
      <c r="K537">
        <f t="shared" si="35"/>
        <v>46.606271777003478</v>
      </c>
      <c r="N537">
        <v>-0.30483996316174</v>
      </c>
      <c r="O537">
        <v>76.641138345825283</v>
      </c>
      <c r="S537">
        <v>0</v>
      </c>
      <c r="T537">
        <v>0</v>
      </c>
      <c r="U537">
        <v>1</v>
      </c>
      <c r="V537">
        <v>0</v>
      </c>
      <c r="Y537">
        <v>2</v>
      </c>
      <c r="Z537">
        <v>0</v>
      </c>
      <c r="AA537">
        <v>0</v>
      </c>
      <c r="AB537">
        <v>1</v>
      </c>
      <c r="AC537">
        <v>0</v>
      </c>
      <c r="AE537">
        <v>8.2554745537986959E-2</v>
      </c>
      <c r="AF537">
        <v>1.7899903258418129E-2</v>
      </c>
      <c r="AM537" s="2">
        <v>30.07759590305481</v>
      </c>
    </row>
    <row r="538" spans="1:39" x14ac:dyDescent="0.45">
      <c r="A538">
        <v>-134.54</v>
      </c>
      <c r="B538">
        <v>7.01</v>
      </c>
      <c r="D538">
        <f t="shared" si="32"/>
        <v>-46.878048780487795</v>
      </c>
      <c r="E538">
        <f t="shared" si="33"/>
        <v>2.4425087108013934</v>
      </c>
      <c r="J538">
        <f t="shared" si="34"/>
        <v>2.4425087108013908</v>
      </c>
      <c r="K538">
        <f t="shared" si="35"/>
        <v>46.878048780487795</v>
      </c>
      <c r="N538">
        <v>-0.29888841319008108</v>
      </c>
      <c r="O538">
        <v>76.857734857862908</v>
      </c>
      <c r="S538">
        <v>0</v>
      </c>
      <c r="T538">
        <v>0</v>
      </c>
      <c r="U538">
        <v>0</v>
      </c>
      <c r="V538">
        <v>1</v>
      </c>
      <c r="Y538">
        <v>3</v>
      </c>
      <c r="Z538">
        <v>0</v>
      </c>
      <c r="AA538">
        <v>0</v>
      </c>
      <c r="AB538">
        <v>0</v>
      </c>
      <c r="AC538">
        <v>1</v>
      </c>
      <c r="AE538">
        <v>9.9621837251339163E-2</v>
      </c>
      <c r="AF538">
        <v>0.1366143649409236</v>
      </c>
      <c r="AM538" s="2">
        <v>30.158360364571021</v>
      </c>
    </row>
    <row r="539" spans="1:39" x14ac:dyDescent="0.45">
      <c r="A539">
        <v>-134.93</v>
      </c>
      <c r="B539">
        <v>7.03</v>
      </c>
      <c r="D539">
        <f t="shared" si="32"/>
        <v>-47.013937282229961</v>
      </c>
      <c r="E539">
        <f t="shared" si="33"/>
        <v>2.4494773519163764</v>
      </c>
      <c r="J539">
        <f t="shared" si="34"/>
        <v>2.4494773519163737</v>
      </c>
      <c r="K539">
        <f t="shared" si="35"/>
        <v>47.013937282229961</v>
      </c>
      <c r="N539">
        <v>-0.30659171212613145</v>
      </c>
      <c r="O539">
        <v>77.074210137935282</v>
      </c>
      <c r="R539">
        <v>134</v>
      </c>
      <c r="S539">
        <v>0.1520571842539388</v>
      </c>
      <c r="T539">
        <v>-0.9883716976506175</v>
      </c>
      <c r="U539">
        <v>0</v>
      </c>
      <c r="V539">
        <v>6.9686411149825211E-3</v>
      </c>
      <c r="X539">
        <v>134</v>
      </c>
      <c r="Y539">
        <v>0</v>
      </c>
      <c r="Z539">
        <v>0.12566370380173339</v>
      </c>
      <c r="AA539">
        <v>-0.99207289729476544</v>
      </c>
      <c r="AB539">
        <v>0</v>
      </c>
      <c r="AC539">
        <v>1.858403414879589E-3</v>
      </c>
      <c r="AE539">
        <v>0.1470495615125425</v>
      </c>
      <c r="AF539">
        <v>0.13726511604447089</v>
      </c>
      <c r="AM539" s="2">
        <v>30.104764332068569</v>
      </c>
    </row>
    <row r="540" spans="1:39" x14ac:dyDescent="0.45">
      <c r="A540">
        <v>-135.32</v>
      </c>
      <c r="B540">
        <v>7.06</v>
      </c>
      <c r="D540">
        <f t="shared" si="32"/>
        <v>-47.149825783972119</v>
      </c>
      <c r="E540">
        <f t="shared" si="33"/>
        <v>2.4599303135888499</v>
      </c>
      <c r="J540">
        <f t="shared" si="34"/>
        <v>2.4599303135888468</v>
      </c>
      <c r="K540">
        <f t="shared" si="35"/>
        <v>47.149825783972119</v>
      </c>
      <c r="N540">
        <v>-0.30715989613328887</v>
      </c>
      <c r="O540">
        <v>77.290184634341287</v>
      </c>
      <c r="S540">
        <v>0.9883716976506175</v>
      </c>
      <c r="T540">
        <v>0.1520571842539388</v>
      </c>
      <c r="U540">
        <v>0</v>
      </c>
      <c r="V540">
        <v>4.5296167247387047E-2</v>
      </c>
      <c r="Y540">
        <v>1</v>
      </c>
      <c r="Z540">
        <v>0.99207289729476544</v>
      </c>
      <c r="AA540">
        <v>0.12566370380173339</v>
      </c>
      <c r="AB540">
        <v>0</v>
      </c>
      <c r="AC540">
        <v>1.467147318091901E-2</v>
      </c>
      <c r="AE540">
        <v>5.4402799809936973E-2</v>
      </c>
      <c r="AF540">
        <v>1.061900064194078E-2</v>
      </c>
      <c r="AM540" s="2">
        <v>30.18635322203108</v>
      </c>
    </row>
    <row r="541" spans="1:39" x14ac:dyDescent="0.45">
      <c r="A541">
        <v>-135.71</v>
      </c>
      <c r="B541">
        <v>7.08</v>
      </c>
      <c r="D541">
        <f t="shared" si="32"/>
        <v>-47.285714285714285</v>
      </c>
      <c r="E541">
        <f t="shared" si="33"/>
        <v>2.4668989547038325</v>
      </c>
      <c r="J541">
        <f t="shared" si="34"/>
        <v>2.4668989547038294</v>
      </c>
      <c r="K541">
        <f t="shared" si="35"/>
        <v>47.285714285714285</v>
      </c>
      <c r="N541">
        <v>-0.30146848912617941</v>
      </c>
      <c r="O541">
        <v>77.501120203315139</v>
      </c>
      <c r="S541">
        <v>0</v>
      </c>
      <c r="T541">
        <v>0</v>
      </c>
      <c r="U541">
        <v>1</v>
      </c>
      <c r="V541">
        <v>0</v>
      </c>
      <c r="Y541">
        <v>2</v>
      </c>
      <c r="Z541">
        <v>0</v>
      </c>
      <c r="AA541">
        <v>0</v>
      </c>
      <c r="AB541">
        <v>1</v>
      </c>
      <c r="AC541">
        <v>0</v>
      </c>
      <c r="AE541">
        <v>3.4426808916433571E-2</v>
      </c>
      <c r="AF541">
        <v>5.9071863687706712E-3</v>
      </c>
      <c r="AM541" s="2">
        <v>30.26711119115544</v>
      </c>
    </row>
    <row r="542" spans="1:39" x14ac:dyDescent="0.45">
      <c r="A542">
        <v>-136.49</v>
      </c>
      <c r="B542">
        <v>7.15</v>
      </c>
      <c r="D542">
        <f t="shared" si="32"/>
        <v>-47.557491289198602</v>
      </c>
      <c r="E542">
        <f t="shared" si="33"/>
        <v>2.4912891986062715</v>
      </c>
      <c r="J542">
        <f t="shared" si="34"/>
        <v>2.4912891986062684</v>
      </c>
      <c r="K542">
        <f t="shared" si="35"/>
        <v>47.557491289198602</v>
      </c>
      <c r="N542">
        <v>-0.31071758719656017</v>
      </c>
      <c r="O542">
        <v>77.723074842679708</v>
      </c>
      <c r="S542">
        <v>0</v>
      </c>
      <c r="T542">
        <v>0</v>
      </c>
      <c r="U542">
        <v>0</v>
      </c>
      <c r="V542">
        <v>1</v>
      </c>
      <c r="Y542">
        <v>3</v>
      </c>
      <c r="Z542">
        <v>0</v>
      </c>
      <c r="AA542">
        <v>0</v>
      </c>
      <c r="AB542">
        <v>0</v>
      </c>
      <c r="AC542">
        <v>1</v>
      </c>
      <c r="AE542">
        <v>4.2093576499713577E-2</v>
      </c>
      <c r="AF542">
        <v>0.14828873502680459</v>
      </c>
      <c r="AM542" s="2">
        <v>30.341961259441469</v>
      </c>
    </row>
    <row r="543" spans="1:39" x14ac:dyDescent="0.45">
      <c r="A543">
        <v>-136.87</v>
      </c>
      <c r="B543">
        <v>7.18</v>
      </c>
      <c r="D543">
        <f t="shared" si="32"/>
        <v>-47.68989547038327</v>
      </c>
      <c r="E543">
        <f t="shared" si="33"/>
        <v>2.5017421602787455</v>
      </c>
      <c r="J543">
        <f t="shared" si="34"/>
        <v>2.5017421602787424</v>
      </c>
      <c r="K543">
        <f t="shared" si="35"/>
        <v>47.68989547038327</v>
      </c>
      <c r="N543">
        <v>-0.31483320334820775</v>
      </c>
      <c r="O543">
        <v>77.937524739811778</v>
      </c>
      <c r="R543">
        <v>135</v>
      </c>
      <c r="S543">
        <v>7.669649888473741E-2</v>
      </c>
      <c r="T543">
        <v>-0.99705448550158149</v>
      </c>
      <c r="U543">
        <v>0</v>
      </c>
      <c r="V543">
        <v>3.484320557491261E-3</v>
      </c>
      <c r="X543">
        <v>135</v>
      </c>
      <c r="Y543">
        <v>0</v>
      </c>
      <c r="Z543">
        <v>4.205979460478286E-2</v>
      </c>
      <c r="AA543">
        <v>-0.99911509531074716</v>
      </c>
      <c r="AB543">
        <v>0</v>
      </c>
      <c r="AC543">
        <v>8.963941404769929E-4</v>
      </c>
      <c r="AE543">
        <v>2.7058693251220879E-2</v>
      </c>
      <c r="AF543">
        <v>0.14770560187714629</v>
      </c>
      <c r="AM543" s="2">
        <v>30.295439807828089</v>
      </c>
    </row>
    <row r="544" spans="1:39" x14ac:dyDescent="0.45">
      <c r="A544">
        <v>-137.25</v>
      </c>
      <c r="B544">
        <v>7.21</v>
      </c>
      <c r="D544">
        <f t="shared" si="32"/>
        <v>-47.822299651567938</v>
      </c>
      <c r="E544">
        <f t="shared" si="33"/>
        <v>2.5121951219512191</v>
      </c>
      <c r="J544">
        <f t="shared" si="34"/>
        <v>2.512195121951216</v>
      </c>
      <c r="K544">
        <f t="shared" si="35"/>
        <v>47.822299651567938</v>
      </c>
      <c r="N544">
        <v>-0.32232353881370912</v>
      </c>
      <c r="O544">
        <v>78.154487930531943</v>
      </c>
      <c r="S544">
        <v>0.99705448550158149</v>
      </c>
      <c r="T544">
        <v>7.669649888473741E-2</v>
      </c>
      <c r="U544">
        <v>0</v>
      </c>
      <c r="V544">
        <v>4.5296167247386172E-2</v>
      </c>
      <c r="Y544">
        <v>1</v>
      </c>
      <c r="Z544">
        <v>0.99911509531074716</v>
      </c>
      <c r="AA544">
        <v>4.205979460478286E-2</v>
      </c>
      <c r="AB544">
        <v>0</v>
      </c>
      <c r="AC544">
        <v>2.129351618366725E-2</v>
      </c>
      <c r="AE544">
        <v>8.303567479486855E-2</v>
      </c>
      <c r="AF544">
        <v>4.2077755533367683E-3</v>
      </c>
      <c r="AM544" s="2">
        <v>30.378482075307488</v>
      </c>
    </row>
    <row r="545" spans="1:39" x14ac:dyDescent="0.45">
      <c r="A545">
        <v>-137.63</v>
      </c>
      <c r="B545">
        <v>7.24</v>
      </c>
      <c r="D545">
        <f t="shared" si="32"/>
        <v>-47.954703832752607</v>
      </c>
      <c r="E545">
        <f t="shared" si="33"/>
        <v>2.5226480836236931</v>
      </c>
      <c r="J545">
        <f t="shared" si="34"/>
        <v>2.52264808362369</v>
      </c>
      <c r="K545">
        <f t="shared" si="35"/>
        <v>47.954703832752607</v>
      </c>
      <c r="N545">
        <v>-0.31509406692209296</v>
      </c>
      <c r="O545">
        <v>78.372129155966149</v>
      </c>
      <c r="S545">
        <v>0</v>
      </c>
      <c r="T545">
        <v>0</v>
      </c>
      <c r="U545">
        <v>1</v>
      </c>
      <c r="V545">
        <v>0</v>
      </c>
      <c r="Y545">
        <v>2</v>
      </c>
      <c r="Z545">
        <v>0</v>
      </c>
      <c r="AA545">
        <v>0</v>
      </c>
      <c r="AB545">
        <v>1</v>
      </c>
      <c r="AC545">
        <v>0</v>
      </c>
      <c r="AE545">
        <v>9.6881018746293054E-2</v>
      </c>
      <c r="AF545">
        <v>1.473541515207869E-2</v>
      </c>
      <c r="AM545" s="2">
        <v>30.46434213681211</v>
      </c>
    </row>
    <row r="546" spans="1:39" x14ac:dyDescent="0.45">
      <c r="A546">
        <v>-138.01</v>
      </c>
      <c r="B546">
        <v>7.27</v>
      </c>
      <c r="D546">
        <f t="shared" si="32"/>
        <v>-48.087108013937275</v>
      </c>
      <c r="E546">
        <f t="shared" si="33"/>
        <v>2.5331010452961671</v>
      </c>
      <c r="J546">
        <f t="shared" si="34"/>
        <v>2.533101045296164</v>
      </c>
      <c r="K546">
        <f t="shared" si="35"/>
        <v>48.087108013937275</v>
      </c>
      <c r="N546">
        <v>-0.31421960384259506</v>
      </c>
      <c r="O546">
        <v>78.588624604631192</v>
      </c>
      <c r="S546">
        <v>0</v>
      </c>
      <c r="T546">
        <v>0</v>
      </c>
      <c r="U546">
        <v>0</v>
      </c>
      <c r="V546">
        <v>1</v>
      </c>
      <c r="Y546">
        <v>3</v>
      </c>
      <c r="Z546">
        <v>0</v>
      </c>
      <c r="AA546">
        <v>0</v>
      </c>
      <c r="AB546">
        <v>0</v>
      </c>
      <c r="AC546">
        <v>1</v>
      </c>
      <c r="AE546">
        <v>4.0253832208160749E-2</v>
      </c>
      <c r="AF546">
        <v>6.4574717503722914E-3</v>
      </c>
      <c r="AM546" s="2">
        <v>30.54950971466247</v>
      </c>
    </row>
    <row r="547" spans="1:39" x14ac:dyDescent="0.45">
      <c r="A547">
        <v>-138.75</v>
      </c>
      <c r="B547">
        <v>7.35</v>
      </c>
      <c r="D547">
        <f t="shared" si="32"/>
        <v>-48.344947735191631</v>
      </c>
      <c r="E547">
        <f t="shared" si="33"/>
        <v>2.5609756097560972</v>
      </c>
      <c r="J547">
        <f t="shared" si="34"/>
        <v>2.5609756097560941</v>
      </c>
      <c r="K547">
        <f t="shared" si="35"/>
        <v>48.344947735191631</v>
      </c>
      <c r="N547">
        <v>-0.31717744451700369</v>
      </c>
      <c r="O547">
        <v>78.803274826672492</v>
      </c>
      <c r="R547">
        <v>136</v>
      </c>
      <c r="S547">
        <v>7.1247049987909414E-2</v>
      </c>
      <c r="T547">
        <v>-0.99745869983073498</v>
      </c>
      <c r="U547">
        <v>0</v>
      </c>
      <c r="V547">
        <v>6.9686411149826322E-3</v>
      </c>
      <c r="X547">
        <v>136</v>
      </c>
      <c r="Y547">
        <v>0</v>
      </c>
      <c r="Z547">
        <v>-0.1489181340296028</v>
      </c>
      <c r="AA547">
        <v>-0.98884952816752725</v>
      </c>
      <c r="AB547">
        <v>0</v>
      </c>
      <c r="AC547">
        <v>-5.3680373897923329E-3</v>
      </c>
      <c r="AE547">
        <v>1.5638999427737561E-2</v>
      </c>
      <c r="AF547">
        <v>0.12467842432578299</v>
      </c>
      <c r="AM547" s="2">
        <v>30.634127198459371</v>
      </c>
    </row>
    <row r="548" spans="1:39" x14ac:dyDescent="0.45">
      <c r="A548">
        <v>-139.12</v>
      </c>
      <c r="B548">
        <v>7.38</v>
      </c>
      <c r="D548">
        <f t="shared" si="32"/>
        <v>-48.47386759581881</v>
      </c>
      <c r="E548">
        <f t="shared" si="33"/>
        <v>2.5714285714285712</v>
      </c>
      <c r="J548">
        <f t="shared" si="34"/>
        <v>2.5714285714285681</v>
      </c>
      <c r="K548">
        <f t="shared" si="35"/>
        <v>48.47386759581881</v>
      </c>
      <c r="N548">
        <v>-0.30850048115765105</v>
      </c>
      <c r="O548">
        <v>79.021538164067238</v>
      </c>
      <c r="S548">
        <v>0.99745869983073498</v>
      </c>
      <c r="T548">
        <v>7.1247049987909414E-2</v>
      </c>
      <c r="U548">
        <v>0</v>
      </c>
      <c r="V548">
        <v>9.7560975609757072E-2</v>
      </c>
      <c r="Y548">
        <v>1</v>
      </c>
      <c r="Z548">
        <v>0.98884952816752725</v>
      </c>
      <c r="AA548">
        <v>-0.1489181340296028</v>
      </c>
      <c r="AB548">
        <v>0</v>
      </c>
      <c r="AC548">
        <v>3.5644962077127591E-2</v>
      </c>
      <c r="AE548">
        <v>0.19994905982185029</v>
      </c>
      <c r="AF548">
        <v>0.12622801135428621</v>
      </c>
      <c r="AM548" s="2">
        <v>30.594010103539201</v>
      </c>
    </row>
    <row r="549" spans="1:39" x14ac:dyDescent="0.45">
      <c r="A549">
        <v>-139.49</v>
      </c>
      <c r="B549">
        <v>7.41</v>
      </c>
      <c r="D549">
        <f t="shared" si="32"/>
        <v>-48.602787456445995</v>
      </c>
      <c r="E549">
        <f t="shared" si="33"/>
        <v>2.5818815331010452</v>
      </c>
      <c r="J549">
        <f t="shared" si="34"/>
        <v>2.5818815331010421</v>
      </c>
      <c r="K549">
        <f t="shared" si="35"/>
        <v>48.602787456445995</v>
      </c>
      <c r="N549">
        <v>-0.33905901061589816</v>
      </c>
      <c r="O549">
        <v>79.249099181749898</v>
      </c>
      <c r="S549">
        <v>0</v>
      </c>
      <c r="T549">
        <v>0</v>
      </c>
      <c r="U549">
        <v>1</v>
      </c>
      <c r="V549">
        <v>0</v>
      </c>
      <c r="Y549">
        <v>2</v>
      </c>
      <c r="Z549">
        <v>0</v>
      </c>
      <c r="AA549">
        <v>0</v>
      </c>
      <c r="AB549">
        <v>1</v>
      </c>
      <c r="AC549">
        <v>0</v>
      </c>
      <c r="AE549">
        <v>0.36969375824108142</v>
      </c>
      <c r="AF549">
        <v>4.0322087686235353E-2</v>
      </c>
      <c r="AM549" s="2">
        <v>30.683125142236761</v>
      </c>
    </row>
    <row r="550" spans="1:39" x14ac:dyDescent="0.45">
      <c r="A550">
        <v>-139.86000000000001</v>
      </c>
      <c r="B550">
        <v>7.45</v>
      </c>
      <c r="D550">
        <f t="shared" si="32"/>
        <v>-48.731707317073173</v>
      </c>
      <c r="E550">
        <f t="shared" si="33"/>
        <v>2.5958188153310102</v>
      </c>
      <c r="J550">
        <f t="shared" si="34"/>
        <v>2.5958188153310071</v>
      </c>
      <c r="K550">
        <f t="shared" si="35"/>
        <v>48.731707317073173</v>
      </c>
      <c r="N550">
        <v>-0.33135682031105773</v>
      </c>
      <c r="O550">
        <v>79.461790807667199</v>
      </c>
      <c r="S550">
        <v>0</v>
      </c>
      <c r="T550">
        <v>0</v>
      </c>
      <c r="U550">
        <v>0</v>
      </c>
      <c r="V550">
        <v>1</v>
      </c>
      <c r="Y550">
        <v>3</v>
      </c>
      <c r="Z550">
        <v>0</v>
      </c>
      <c r="AA550">
        <v>0</v>
      </c>
      <c r="AB550">
        <v>0</v>
      </c>
      <c r="AC550">
        <v>1</v>
      </c>
      <c r="AE550">
        <v>0.25071858280508519</v>
      </c>
      <c r="AF550">
        <v>4.4258895429483872E-2</v>
      </c>
      <c r="AM550" s="2">
        <v>30.785196377876641</v>
      </c>
    </row>
    <row r="551" spans="1:39" x14ac:dyDescent="0.45">
      <c r="A551">
        <v>-140.61000000000001</v>
      </c>
      <c r="B551">
        <v>7.51</v>
      </c>
      <c r="D551">
        <f t="shared" si="32"/>
        <v>-48.99303135888502</v>
      </c>
      <c r="E551">
        <f t="shared" si="33"/>
        <v>2.6167247386759578</v>
      </c>
      <c r="J551">
        <f t="shared" si="34"/>
        <v>2.6167247386759547</v>
      </c>
      <c r="K551">
        <f t="shared" si="35"/>
        <v>48.99303135888502</v>
      </c>
      <c r="N551">
        <v>-0.32919641485152695</v>
      </c>
      <c r="O551">
        <v>79.682009890792585</v>
      </c>
      <c r="R551">
        <v>137</v>
      </c>
      <c r="S551">
        <v>0.1321637200910197</v>
      </c>
      <c r="T551">
        <v>-0.99122790068263444</v>
      </c>
      <c r="U551">
        <v>0</v>
      </c>
      <c r="V551">
        <v>6.9686411149825211E-3</v>
      </c>
      <c r="X551">
        <v>137</v>
      </c>
      <c r="Y551">
        <v>0</v>
      </c>
      <c r="Z551">
        <v>-1.3976781564399139E-2</v>
      </c>
      <c r="AA551">
        <v>-0.99990232001786106</v>
      </c>
      <c r="AB551">
        <v>0</v>
      </c>
      <c r="AC551">
        <v>-5.7001261996438013E-4</v>
      </c>
      <c r="AE551">
        <v>3.3878101983176603E-2</v>
      </c>
      <c r="AF551">
        <v>0.14045423151368949</v>
      </c>
      <c r="AM551" s="2">
        <v>30.86918185732781</v>
      </c>
    </row>
    <row r="552" spans="1:39" x14ac:dyDescent="0.45">
      <c r="A552">
        <v>-140.97999999999999</v>
      </c>
      <c r="B552">
        <v>7.55</v>
      </c>
      <c r="D552">
        <f t="shared" si="32"/>
        <v>-49.121951219512184</v>
      </c>
      <c r="E552">
        <f t="shared" si="33"/>
        <v>2.6306620209059228</v>
      </c>
      <c r="J552">
        <f t="shared" si="34"/>
        <v>2.6306620209059197</v>
      </c>
      <c r="K552">
        <f t="shared" si="35"/>
        <v>49.121951219512184</v>
      </c>
      <c r="N552">
        <v>-0.33754469038511559</v>
      </c>
      <c r="O552">
        <v>79.899198941369335</v>
      </c>
      <c r="S552">
        <v>0.99122790068263444</v>
      </c>
      <c r="T552">
        <v>0.1321637200910197</v>
      </c>
      <c r="U552">
        <v>0</v>
      </c>
      <c r="V552">
        <v>5.2264808362368242E-2</v>
      </c>
      <c r="Y552">
        <v>1</v>
      </c>
      <c r="Z552">
        <v>0.99990232001786106</v>
      </c>
      <c r="AA552">
        <v>-1.3976781564399139E-2</v>
      </c>
      <c r="AB552">
        <v>0</v>
      </c>
      <c r="AC552">
        <v>4.0778840143971928E-2</v>
      </c>
      <c r="AE552">
        <v>2.8267998767208719E-2</v>
      </c>
      <c r="AF552">
        <v>0.13534379920797579</v>
      </c>
      <c r="AM552" s="2">
        <v>30.8300479204085</v>
      </c>
    </row>
    <row r="553" spans="1:39" x14ac:dyDescent="0.45">
      <c r="A553">
        <v>-141.35</v>
      </c>
      <c r="B553">
        <v>7.59</v>
      </c>
      <c r="D553">
        <f t="shared" si="32"/>
        <v>-49.250871080139369</v>
      </c>
      <c r="E553">
        <f t="shared" si="33"/>
        <v>2.6445993031358883</v>
      </c>
      <c r="J553">
        <f t="shared" si="34"/>
        <v>2.6445993031358852</v>
      </c>
      <c r="K553">
        <f t="shared" si="35"/>
        <v>49.250871080139369</v>
      </c>
      <c r="N553">
        <v>-0.34443646261365402</v>
      </c>
      <c r="O553">
        <v>80.1249413293923</v>
      </c>
      <c r="S553">
        <v>0</v>
      </c>
      <c r="T553">
        <v>0</v>
      </c>
      <c r="U553">
        <v>1</v>
      </c>
      <c r="V553">
        <v>0</v>
      </c>
      <c r="Y553">
        <v>2</v>
      </c>
      <c r="Z553">
        <v>0</v>
      </c>
      <c r="AA553">
        <v>0</v>
      </c>
      <c r="AB553">
        <v>1</v>
      </c>
      <c r="AC553">
        <v>0</v>
      </c>
      <c r="AE553">
        <v>6.3649709616314144E-3</v>
      </c>
      <c r="AF553">
        <v>8.6764614530818358E-3</v>
      </c>
      <c r="AM553" s="2">
        <v>30.92004573757151</v>
      </c>
    </row>
    <row r="554" spans="1:39" x14ac:dyDescent="0.45">
      <c r="A554">
        <v>-141.72999999999999</v>
      </c>
      <c r="B554">
        <v>7.62</v>
      </c>
      <c r="D554">
        <f t="shared" si="32"/>
        <v>-49.38327526132403</v>
      </c>
      <c r="E554">
        <f t="shared" si="33"/>
        <v>2.6550522648083623</v>
      </c>
      <c r="J554">
        <f t="shared" si="34"/>
        <v>2.6550522648083592</v>
      </c>
      <c r="K554">
        <f t="shared" si="35"/>
        <v>49.38327526132403</v>
      </c>
      <c r="N554">
        <v>-0.3444537265530947</v>
      </c>
      <c r="O554">
        <v>80.34095447199023</v>
      </c>
      <c r="S554">
        <v>0</v>
      </c>
      <c r="T554">
        <v>0</v>
      </c>
      <c r="U554">
        <v>0</v>
      </c>
      <c r="V554">
        <v>1</v>
      </c>
      <c r="Y554">
        <v>3</v>
      </c>
      <c r="Z554">
        <v>0</v>
      </c>
      <c r="AA554">
        <v>0</v>
      </c>
      <c r="AB554">
        <v>0</v>
      </c>
      <c r="AC554">
        <v>1</v>
      </c>
      <c r="AE554">
        <v>9.7364391244556064E-2</v>
      </c>
      <c r="AF554">
        <v>7.3009257232947928E-3</v>
      </c>
      <c r="AM554" s="2">
        <v>31.018422728513048</v>
      </c>
    </row>
    <row r="555" spans="1:39" x14ac:dyDescent="0.45">
      <c r="A555">
        <v>-142.49</v>
      </c>
      <c r="B555">
        <v>7.69</v>
      </c>
      <c r="D555">
        <f t="shared" si="32"/>
        <v>-49.648083623693381</v>
      </c>
      <c r="E555">
        <f t="shared" si="33"/>
        <v>2.6794425087108014</v>
      </c>
      <c r="J555">
        <f t="shared" si="34"/>
        <v>2.6794425087107983</v>
      </c>
      <c r="K555">
        <f t="shared" si="35"/>
        <v>49.648083623693381</v>
      </c>
      <c r="N555">
        <v>-0.32614359159980211</v>
      </c>
      <c r="O555">
        <v>80.553944241066844</v>
      </c>
      <c r="R555">
        <v>138</v>
      </c>
      <c r="S555">
        <v>6.651901052377461E-2</v>
      </c>
      <c r="T555">
        <v>-0.99778515785660893</v>
      </c>
      <c r="U555">
        <v>0</v>
      </c>
      <c r="V555">
        <v>3.484320557491372E-3</v>
      </c>
      <c r="X555">
        <v>138</v>
      </c>
      <c r="Y555">
        <v>0</v>
      </c>
      <c r="Z555">
        <v>4.5788381040925037E-2</v>
      </c>
      <c r="AA555">
        <v>-0.99895116205030321</v>
      </c>
      <c r="AB555">
        <v>0</v>
      </c>
      <c r="AC555">
        <v>2.1822687883552572E-3</v>
      </c>
      <c r="AE555">
        <v>0.26225954894620102</v>
      </c>
      <c r="AF555">
        <v>0.13347223006702941</v>
      </c>
      <c r="AM555" s="2">
        <v>31.1026516281607</v>
      </c>
    </row>
    <row r="556" spans="1:39" x14ac:dyDescent="0.45">
      <c r="A556">
        <v>-142.87</v>
      </c>
      <c r="B556">
        <v>7.73</v>
      </c>
      <c r="D556">
        <f t="shared" si="32"/>
        <v>-49.780487804878042</v>
      </c>
      <c r="E556">
        <f t="shared" si="33"/>
        <v>2.6933797909407664</v>
      </c>
      <c r="J556">
        <f t="shared" si="34"/>
        <v>2.6933797909407633</v>
      </c>
      <c r="K556">
        <f t="shared" si="35"/>
        <v>49.780487804878042</v>
      </c>
      <c r="N556">
        <v>-0.3467546252902558</v>
      </c>
      <c r="O556">
        <v>80.780726821908843</v>
      </c>
      <c r="S556">
        <v>0.99778515785660893</v>
      </c>
      <c r="T556">
        <v>6.651901052377461E-2</v>
      </c>
      <c r="U556">
        <v>0</v>
      </c>
      <c r="V556">
        <v>5.2264808362370019E-2</v>
      </c>
      <c r="Y556">
        <v>1</v>
      </c>
      <c r="Z556">
        <v>0.99895116205030321</v>
      </c>
      <c r="AA556">
        <v>4.5788381040925037E-2</v>
      </c>
      <c r="AB556">
        <v>0</v>
      </c>
      <c r="AC556">
        <v>4.7609893437489142E-2</v>
      </c>
      <c r="AE556">
        <v>0.29945712412885939</v>
      </c>
      <c r="AF556">
        <v>0.120958315555057</v>
      </c>
      <c r="AM556" s="2">
        <v>31.051662891170519</v>
      </c>
    </row>
    <row r="557" spans="1:39" x14ac:dyDescent="0.45">
      <c r="A557">
        <v>-143.26</v>
      </c>
      <c r="B557">
        <v>7.76</v>
      </c>
      <c r="D557">
        <f t="shared" si="32"/>
        <v>-49.916376306620201</v>
      </c>
      <c r="E557">
        <f t="shared" si="33"/>
        <v>2.70383275261324</v>
      </c>
      <c r="J557">
        <f t="shared" si="34"/>
        <v>2.7038327526132369</v>
      </c>
      <c r="K557">
        <f t="shared" si="35"/>
        <v>49.916376306620201</v>
      </c>
      <c r="N557">
        <v>-0.33103748443086189</v>
      </c>
      <c r="O557">
        <v>80.99398947007036</v>
      </c>
      <c r="S557">
        <v>0</v>
      </c>
      <c r="T557">
        <v>0</v>
      </c>
      <c r="U557">
        <v>1</v>
      </c>
      <c r="V557">
        <v>0</v>
      </c>
      <c r="Y557">
        <v>2</v>
      </c>
      <c r="Z557">
        <v>0</v>
      </c>
      <c r="AA557">
        <v>0</v>
      </c>
      <c r="AB557">
        <v>1</v>
      </c>
      <c r="AC557">
        <v>0</v>
      </c>
      <c r="AE557">
        <v>0.25676989928522909</v>
      </c>
      <c r="AF557">
        <v>3.4272826329899253E-2</v>
      </c>
      <c r="AM557" s="2">
        <v>31.14895241226888</v>
      </c>
    </row>
    <row r="558" spans="1:39" x14ac:dyDescent="0.45">
      <c r="A558">
        <v>-143.65</v>
      </c>
      <c r="B558">
        <v>7.79</v>
      </c>
      <c r="D558">
        <f t="shared" si="32"/>
        <v>-50.052264808362366</v>
      </c>
      <c r="E558">
        <f t="shared" si="33"/>
        <v>2.714285714285714</v>
      </c>
      <c r="J558">
        <f t="shared" si="34"/>
        <v>2.7142857142857109</v>
      </c>
      <c r="K558">
        <f t="shared" si="35"/>
        <v>50.052264808362366</v>
      </c>
      <c r="N558">
        <v>-0.34152281476020008</v>
      </c>
      <c r="O558">
        <v>81.216403785109122</v>
      </c>
      <c r="S558">
        <v>0</v>
      </c>
      <c r="T558">
        <v>0</v>
      </c>
      <c r="U558">
        <v>0</v>
      </c>
      <c r="V558">
        <v>1</v>
      </c>
      <c r="Y558">
        <v>3</v>
      </c>
      <c r="Z558">
        <v>0</v>
      </c>
      <c r="AA558">
        <v>0</v>
      </c>
      <c r="AB558">
        <v>0</v>
      </c>
      <c r="AC558">
        <v>1</v>
      </c>
      <c r="AE558">
        <v>0.17700671080366789</v>
      </c>
      <c r="AF558">
        <v>2.7754684343882181E-2</v>
      </c>
      <c r="AM558" s="2">
        <v>31.225445990293661</v>
      </c>
    </row>
    <row r="559" spans="1:39" x14ac:dyDescent="0.45">
      <c r="A559">
        <v>-144.03</v>
      </c>
      <c r="B559">
        <v>7.82</v>
      </c>
      <c r="D559">
        <f t="shared" si="32"/>
        <v>-50.184668989547035</v>
      </c>
      <c r="E559">
        <f t="shared" si="33"/>
        <v>2.724738675958188</v>
      </c>
      <c r="J559">
        <f t="shared" si="34"/>
        <v>2.7247386759581849</v>
      </c>
      <c r="K559">
        <f t="shared" si="35"/>
        <v>50.184668989547035</v>
      </c>
      <c r="N559">
        <v>-0.33995632973698164</v>
      </c>
      <c r="O559">
        <v>81.433593069472423</v>
      </c>
      <c r="R559">
        <v>139</v>
      </c>
      <c r="S559">
        <v>6.2378286155180533E-2</v>
      </c>
      <c r="T559">
        <v>-0.99805257848288853</v>
      </c>
      <c r="U559">
        <v>0</v>
      </c>
      <c r="V559">
        <v>3.484320557491261E-3</v>
      </c>
      <c r="X559">
        <v>139</v>
      </c>
      <c r="Y559">
        <v>0</v>
      </c>
      <c r="Z559">
        <v>3.2187314782490387E-2</v>
      </c>
      <c r="AA559">
        <v>-0.99948185414598345</v>
      </c>
      <c r="AB559">
        <v>0</v>
      </c>
      <c r="AC559">
        <v>1.595310409136227E-3</v>
      </c>
      <c r="AE559">
        <v>5.5440840547620357E-2</v>
      </c>
      <c r="AF559">
        <v>1.506148155962116E-2</v>
      </c>
      <c r="AM559" s="2">
        <v>31.313599664174291</v>
      </c>
    </row>
    <row r="560" spans="1:39" x14ac:dyDescent="0.45">
      <c r="A560">
        <v>-144.80000000000001</v>
      </c>
      <c r="B560">
        <v>7.91</v>
      </c>
      <c r="D560">
        <f t="shared" si="32"/>
        <v>-50.452961672473869</v>
      </c>
      <c r="E560">
        <f t="shared" si="33"/>
        <v>2.7560975609756095</v>
      </c>
      <c r="J560">
        <f t="shared" si="34"/>
        <v>2.7560975609756064</v>
      </c>
      <c r="K560">
        <f t="shared" si="35"/>
        <v>50.452961672473869</v>
      </c>
      <c r="N560">
        <v>-0.32187384098195082</v>
      </c>
      <c r="O560">
        <v>81.655205121187777</v>
      </c>
      <c r="S560">
        <v>0.99805257848288853</v>
      </c>
      <c r="T560">
        <v>6.2378286155180533E-2</v>
      </c>
      <c r="U560">
        <v>0</v>
      </c>
      <c r="V560">
        <v>5.5749128919860169E-2</v>
      </c>
      <c r="Y560">
        <v>1</v>
      </c>
      <c r="Z560">
        <v>0.99948185414598345</v>
      </c>
      <c r="AA560">
        <v>3.2187314782490387E-2</v>
      </c>
      <c r="AB560">
        <v>0</v>
      </c>
      <c r="AC560">
        <v>4.9537646008583743E-2</v>
      </c>
      <c r="AE560">
        <v>0.21192153798459881</v>
      </c>
      <c r="AF560">
        <v>0.14525484192898941</v>
      </c>
      <c r="AM560" s="2">
        <v>31.398847297804959</v>
      </c>
    </row>
    <row r="561" spans="1:39" x14ac:dyDescent="0.45">
      <c r="A561">
        <v>-145.19</v>
      </c>
      <c r="B561">
        <v>7.95</v>
      </c>
      <c r="D561">
        <f t="shared" si="32"/>
        <v>-50.58885017421602</v>
      </c>
      <c r="E561">
        <f t="shared" si="33"/>
        <v>2.7700348432055746</v>
      </c>
      <c r="J561">
        <f t="shared" si="34"/>
        <v>2.7700348432055715</v>
      </c>
      <c r="K561">
        <f t="shared" si="35"/>
        <v>50.58885017421602</v>
      </c>
      <c r="N561">
        <v>-0.32286814871957148</v>
      </c>
      <c r="O561">
        <v>81.872086571302049</v>
      </c>
      <c r="S561">
        <v>0</v>
      </c>
      <c r="T561">
        <v>0</v>
      </c>
      <c r="U561">
        <v>1</v>
      </c>
      <c r="V561">
        <v>0</v>
      </c>
      <c r="Y561">
        <v>2</v>
      </c>
      <c r="Z561">
        <v>0</v>
      </c>
      <c r="AA561">
        <v>0</v>
      </c>
      <c r="AB561">
        <v>1</v>
      </c>
      <c r="AC561">
        <v>0</v>
      </c>
      <c r="AE561">
        <v>0.111634777103572</v>
      </c>
      <c r="AF561">
        <v>0.13976587612900759</v>
      </c>
      <c r="AM561" s="2">
        <v>31.353690439628931</v>
      </c>
    </row>
    <row r="562" spans="1:39" x14ac:dyDescent="0.45">
      <c r="A562">
        <v>-145.57</v>
      </c>
      <c r="B562">
        <v>8</v>
      </c>
      <c r="D562">
        <f t="shared" si="32"/>
        <v>-50.721254355400688</v>
      </c>
      <c r="E562">
        <f t="shared" si="33"/>
        <v>2.7874564459930311</v>
      </c>
      <c r="J562">
        <f t="shared" si="34"/>
        <v>2.787456445993028</v>
      </c>
      <c r="K562">
        <f t="shared" si="35"/>
        <v>50.721254355400688</v>
      </c>
      <c r="N562">
        <v>-0.32773460506135166</v>
      </c>
      <c r="O562">
        <v>82.096123044389529</v>
      </c>
      <c r="S562">
        <v>0</v>
      </c>
      <c r="T562">
        <v>0</v>
      </c>
      <c r="U562">
        <v>0</v>
      </c>
      <c r="V562">
        <v>1</v>
      </c>
      <c r="Y562">
        <v>3</v>
      </c>
      <c r="Z562">
        <v>0</v>
      </c>
      <c r="AA562">
        <v>0</v>
      </c>
      <c r="AB562">
        <v>0</v>
      </c>
      <c r="AC562">
        <v>1</v>
      </c>
      <c r="AE562">
        <v>5.369548781735009E-2</v>
      </c>
      <c r="AF562">
        <v>4.128144945258632E-3</v>
      </c>
      <c r="AM562" s="2">
        <v>31.43575875326421</v>
      </c>
    </row>
    <row r="563" spans="1:39" x14ac:dyDescent="0.45">
      <c r="A563">
        <v>-145.96</v>
      </c>
      <c r="B563">
        <v>8.0399999999999991</v>
      </c>
      <c r="D563">
        <f t="shared" si="32"/>
        <v>-50.857142857142854</v>
      </c>
      <c r="E563">
        <f t="shared" si="33"/>
        <v>2.8013937282229961</v>
      </c>
      <c r="J563">
        <f t="shared" si="34"/>
        <v>2.801393728222993</v>
      </c>
      <c r="K563">
        <f t="shared" si="35"/>
        <v>50.857142857142854</v>
      </c>
      <c r="N563">
        <v>-0.33548154195588253</v>
      </c>
      <c r="O563">
        <v>82.315453328444747</v>
      </c>
      <c r="R563">
        <v>140</v>
      </c>
      <c r="S563">
        <v>0.12403473458920659</v>
      </c>
      <c r="T563">
        <v>-0.99227787671366785</v>
      </c>
      <c r="U563">
        <v>0</v>
      </c>
      <c r="V563">
        <v>6.9686411149825211E-3</v>
      </c>
      <c r="X563">
        <v>140</v>
      </c>
      <c r="Y563">
        <v>0</v>
      </c>
      <c r="Z563">
        <v>-9.4163558369901382E-2</v>
      </c>
      <c r="AA563">
        <v>-0.99555674086167389</v>
      </c>
      <c r="AB563">
        <v>0</v>
      </c>
      <c r="AC563">
        <v>-5.169636968089128E-3</v>
      </c>
      <c r="AE563">
        <v>7.5552310697554234E-2</v>
      </c>
      <c r="AF563">
        <v>7.1359484267245364E-3</v>
      </c>
      <c r="AM563" s="2">
        <v>31.529142083727269</v>
      </c>
    </row>
    <row r="564" spans="1:39" x14ac:dyDescent="0.45">
      <c r="A564">
        <v>-146.72999999999999</v>
      </c>
      <c r="B564">
        <v>8.1199999999999992</v>
      </c>
      <c r="D564">
        <f t="shared" si="32"/>
        <v>-51.125435540069681</v>
      </c>
      <c r="E564">
        <f t="shared" si="33"/>
        <v>2.8292682926829262</v>
      </c>
      <c r="J564">
        <f t="shared" si="34"/>
        <v>2.8292682926829231</v>
      </c>
      <c r="K564">
        <f t="shared" si="35"/>
        <v>51.125435540069681</v>
      </c>
      <c r="N564">
        <v>-0.33620606328925007</v>
      </c>
      <c r="O564">
        <v>82.536315329036228</v>
      </c>
      <c r="S564">
        <v>0.99227787671366785</v>
      </c>
      <c r="T564">
        <v>0.12403473458920659</v>
      </c>
      <c r="U564">
        <v>0</v>
      </c>
      <c r="V564">
        <v>5.5749128919861057E-2</v>
      </c>
      <c r="Y564">
        <v>1</v>
      </c>
      <c r="Z564">
        <v>0.99555674086167389</v>
      </c>
      <c r="AA564">
        <v>-9.4163558369901382E-2</v>
      </c>
      <c r="AB564">
        <v>0</v>
      </c>
      <c r="AC564">
        <v>5.4656674200557087E-2</v>
      </c>
      <c r="AE564">
        <v>3.0125239046199341E-2</v>
      </c>
      <c r="AF564">
        <v>0.13484615961032201</v>
      </c>
      <c r="AM564" s="2">
        <v>31.614320871552529</v>
      </c>
    </row>
    <row r="565" spans="1:39" x14ac:dyDescent="0.45">
      <c r="A565">
        <v>-147.11000000000001</v>
      </c>
      <c r="B565">
        <v>8.17</v>
      </c>
      <c r="D565">
        <f t="shared" si="32"/>
        <v>-51.257839721254356</v>
      </c>
      <c r="E565">
        <f t="shared" si="33"/>
        <v>2.8466898954703832</v>
      </c>
      <c r="J565">
        <f t="shared" si="34"/>
        <v>2.8466898954703801</v>
      </c>
      <c r="K565">
        <f t="shared" si="35"/>
        <v>51.257839721254356</v>
      </c>
      <c r="N565">
        <v>-0.32900086915816829</v>
      </c>
      <c r="O565">
        <v>82.755333492335154</v>
      </c>
      <c r="S565">
        <v>0</v>
      </c>
      <c r="T565">
        <v>0</v>
      </c>
      <c r="U565">
        <v>1</v>
      </c>
      <c r="V565">
        <v>0</v>
      </c>
      <c r="Y565">
        <v>2</v>
      </c>
      <c r="Z565">
        <v>0</v>
      </c>
      <c r="AA565">
        <v>0</v>
      </c>
      <c r="AB565">
        <v>1</v>
      </c>
      <c r="AC565">
        <v>0</v>
      </c>
      <c r="AE565">
        <v>0.14459244009072919</v>
      </c>
      <c r="AF565">
        <v>0.1383132551446466</v>
      </c>
      <c r="AM565" s="2">
        <v>31.56997936355399</v>
      </c>
    </row>
    <row r="566" spans="1:39" x14ac:dyDescent="0.45">
      <c r="A566">
        <v>-147.5</v>
      </c>
      <c r="B566">
        <v>8.2100000000000009</v>
      </c>
      <c r="D566">
        <f t="shared" si="32"/>
        <v>-51.393728222996508</v>
      </c>
      <c r="E566">
        <f t="shared" si="33"/>
        <v>2.8606271777003487</v>
      </c>
      <c r="J566">
        <f t="shared" si="34"/>
        <v>2.8606271777003456</v>
      </c>
      <c r="K566">
        <f t="shared" si="35"/>
        <v>51.393728222996508</v>
      </c>
      <c r="N566">
        <v>-0.33332702324053542</v>
      </c>
      <c r="O566">
        <v>82.975836696144299</v>
      </c>
      <c r="S566">
        <v>0</v>
      </c>
      <c r="T566">
        <v>0</v>
      </c>
      <c r="U566">
        <v>0</v>
      </c>
      <c r="V566">
        <v>1</v>
      </c>
      <c r="Y566">
        <v>3</v>
      </c>
      <c r="Z566">
        <v>0</v>
      </c>
      <c r="AA566">
        <v>0</v>
      </c>
      <c r="AB566">
        <v>0</v>
      </c>
      <c r="AC566">
        <v>1</v>
      </c>
      <c r="AE566">
        <v>4.2696979681299922E-2</v>
      </c>
      <c r="AF566">
        <v>1.611313371502656E-2</v>
      </c>
      <c r="AM566" s="2">
        <v>31.657181265738441</v>
      </c>
    </row>
    <row r="567" spans="1:39" x14ac:dyDescent="0.45">
      <c r="A567">
        <v>-147.88</v>
      </c>
      <c r="B567">
        <v>8.24</v>
      </c>
      <c r="D567">
        <f t="shared" si="32"/>
        <v>-51.526132404181176</v>
      </c>
      <c r="E567">
        <f t="shared" si="33"/>
        <v>2.8710801393728222</v>
      </c>
      <c r="J567">
        <f t="shared" si="34"/>
        <v>2.8710801393728191</v>
      </c>
      <c r="K567">
        <f t="shared" si="35"/>
        <v>51.526132404181176</v>
      </c>
      <c r="N567">
        <v>-0.34128070363079388</v>
      </c>
      <c r="O567">
        <v>83.205482802356727</v>
      </c>
      <c r="R567">
        <v>141</v>
      </c>
      <c r="S567">
        <v>6.4382277997965379E-2</v>
      </c>
      <c r="T567">
        <v>-0.99792530896845821</v>
      </c>
      <c r="U567">
        <v>0</v>
      </c>
      <c r="V567">
        <v>6.9686411149826322E-3</v>
      </c>
      <c r="X567">
        <v>141</v>
      </c>
      <c r="Y567">
        <v>0</v>
      </c>
      <c r="Z567">
        <v>1.176089712057142E-2</v>
      </c>
      <c r="AA567">
        <v>-0.99993083825778639</v>
      </c>
      <c r="AB567">
        <v>0</v>
      </c>
      <c r="AC567">
        <v>6.9230031235954781E-4</v>
      </c>
      <c r="AE567">
        <v>1.587805449219655E-2</v>
      </c>
      <c r="AF567">
        <v>8.4153715367220727E-3</v>
      </c>
      <c r="AM567" s="2">
        <v>31.743202721958941</v>
      </c>
    </row>
    <row r="568" spans="1:39" x14ac:dyDescent="0.45">
      <c r="A568">
        <v>-148.66</v>
      </c>
      <c r="B568">
        <v>8.33</v>
      </c>
      <c r="D568">
        <f t="shared" si="32"/>
        <v>-51.7979094076655</v>
      </c>
      <c r="E568">
        <f t="shared" si="33"/>
        <v>2.9024390243902438</v>
      </c>
      <c r="J568">
        <f t="shared" si="34"/>
        <v>2.9024390243902407</v>
      </c>
      <c r="K568">
        <f t="shared" si="35"/>
        <v>51.7979094076655</v>
      </c>
      <c r="N568">
        <v>-0.36970775112247622</v>
      </c>
      <c r="O568">
        <v>83.431680838174131</v>
      </c>
      <c r="S568">
        <v>0.99792530896845821</v>
      </c>
      <c r="T568">
        <v>6.4382277997965379E-2</v>
      </c>
      <c r="U568">
        <v>0</v>
      </c>
      <c r="V568">
        <v>0.1080139372822302</v>
      </c>
      <c r="Y568">
        <v>1</v>
      </c>
      <c r="Z568">
        <v>0.99993083825778639</v>
      </c>
      <c r="AA568">
        <v>1.176089712057142E-2</v>
      </c>
      <c r="AB568">
        <v>0</v>
      </c>
      <c r="AC568">
        <v>5.8860512473403681E-2</v>
      </c>
      <c r="AE568">
        <v>0.2091564971610457</v>
      </c>
      <c r="AF568">
        <v>0.14013988701319671</v>
      </c>
      <c r="AM568" s="2">
        <v>31.84180434328508</v>
      </c>
    </row>
    <row r="569" spans="1:39" x14ac:dyDescent="0.45">
      <c r="A569">
        <v>-149.04</v>
      </c>
      <c r="B569">
        <v>8.3800000000000008</v>
      </c>
      <c r="D569">
        <f t="shared" si="32"/>
        <v>-51.930313588850169</v>
      </c>
      <c r="E569">
        <f t="shared" si="33"/>
        <v>2.9198606271777003</v>
      </c>
      <c r="J569">
        <f t="shared" si="34"/>
        <v>2.9198606271776972</v>
      </c>
      <c r="K569">
        <f t="shared" si="35"/>
        <v>51.930313588850169</v>
      </c>
      <c r="N569">
        <v>-0.36657697782872489</v>
      </c>
      <c r="O569">
        <v>83.657172549569637</v>
      </c>
      <c r="S569">
        <v>0</v>
      </c>
      <c r="T569">
        <v>0</v>
      </c>
      <c r="U569">
        <v>1</v>
      </c>
      <c r="V569">
        <v>0</v>
      </c>
      <c r="Y569">
        <v>2</v>
      </c>
      <c r="Z569">
        <v>0</v>
      </c>
      <c r="AA569">
        <v>0</v>
      </c>
      <c r="AB569">
        <v>1</v>
      </c>
      <c r="AC569">
        <v>0</v>
      </c>
      <c r="AE569">
        <v>0.2223313788675135</v>
      </c>
      <c r="AF569">
        <v>0.14430870895112549</v>
      </c>
      <c r="AM569" s="2">
        <v>31.802553976656689</v>
      </c>
    </row>
    <row r="570" spans="1:39" x14ac:dyDescent="0.45">
      <c r="A570">
        <v>-149.43</v>
      </c>
      <c r="B570">
        <v>8.42</v>
      </c>
      <c r="D570">
        <f t="shared" si="32"/>
        <v>-52.066202090592334</v>
      </c>
      <c r="E570">
        <f t="shared" si="33"/>
        <v>2.9337979094076654</v>
      </c>
      <c r="J570">
        <f t="shared" si="34"/>
        <v>2.9337979094076623</v>
      </c>
      <c r="K570">
        <f t="shared" si="35"/>
        <v>52.066202090592334</v>
      </c>
      <c r="N570">
        <v>-0.37217314116135114</v>
      </c>
      <c r="O570">
        <v>83.881192717055484</v>
      </c>
      <c r="S570">
        <v>0</v>
      </c>
      <c r="T570">
        <v>0</v>
      </c>
      <c r="U570">
        <v>0</v>
      </c>
      <c r="V570">
        <v>1</v>
      </c>
      <c r="Y570">
        <v>3</v>
      </c>
      <c r="Z570">
        <v>0</v>
      </c>
      <c r="AA570">
        <v>0</v>
      </c>
      <c r="AB570">
        <v>0</v>
      </c>
      <c r="AC570">
        <v>1</v>
      </c>
      <c r="AE570">
        <v>7.7477717354007145E-2</v>
      </c>
      <c r="AF570">
        <v>1.278990784576951E-2</v>
      </c>
      <c r="AM570" s="2">
        <v>31.89661818508328</v>
      </c>
    </row>
    <row r="571" spans="1:39" x14ac:dyDescent="0.45">
      <c r="A571">
        <v>-149.82</v>
      </c>
      <c r="B571">
        <v>8.4700000000000006</v>
      </c>
      <c r="D571">
        <f t="shared" si="32"/>
        <v>-52.202090592334486</v>
      </c>
      <c r="E571">
        <f t="shared" si="33"/>
        <v>2.9512195121951219</v>
      </c>
      <c r="J571">
        <f t="shared" si="34"/>
        <v>2.9512195121951188</v>
      </c>
      <c r="K571">
        <f t="shared" si="35"/>
        <v>52.202090592334486</v>
      </c>
      <c r="N571">
        <v>-0.38122555062340524</v>
      </c>
      <c r="O571">
        <v>84.10580839576194</v>
      </c>
      <c r="R571">
        <v>142</v>
      </c>
      <c r="S571">
        <v>6.6519010523771502E-2</v>
      </c>
      <c r="T571">
        <v>-0.99778515785660915</v>
      </c>
      <c r="U571">
        <v>0</v>
      </c>
      <c r="V571">
        <v>3.48432055749115E-3</v>
      </c>
      <c r="X571">
        <v>142</v>
      </c>
      <c r="Y571">
        <v>0</v>
      </c>
      <c r="Z571">
        <v>-4.8909005685617568E-2</v>
      </c>
      <c r="AA571">
        <v>-0.9988032384623331</v>
      </c>
      <c r="AB571">
        <v>0</v>
      </c>
      <c r="AC571">
        <v>-3.7115115875923639E-3</v>
      </c>
      <c r="AE571">
        <v>2.4584055671655711E-2</v>
      </c>
      <c r="AF571">
        <v>1.090326313453744E-3</v>
      </c>
      <c r="AM571" s="2">
        <v>31.986295083193649</v>
      </c>
    </row>
    <row r="572" spans="1:39" x14ac:dyDescent="0.45">
      <c r="A572">
        <v>-150.21</v>
      </c>
      <c r="B572">
        <v>8.52</v>
      </c>
      <c r="D572">
        <f t="shared" si="32"/>
        <v>-52.337979094076651</v>
      </c>
      <c r="E572">
        <f t="shared" si="33"/>
        <v>2.968641114982578</v>
      </c>
      <c r="J572">
        <f t="shared" si="34"/>
        <v>2.9686411149825749</v>
      </c>
      <c r="K572">
        <f t="shared" si="35"/>
        <v>52.337979094076651</v>
      </c>
      <c r="N572">
        <v>-0.38248771670369663</v>
      </c>
      <c r="O572">
        <v>84.327331188110946</v>
      </c>
      <c r="S572">
        <v>0.99778515785660915</v>
      </c>
      <c r="T572">
        <v>6.6519010523771502E-2</v>
      </c>
      <c r="U572">
        <v>0</v>
      </c>
      <c r="V572">
        <v>5.2264808362369131E-2</v>
      </c>
      <c r="Y572">
        <v>1</v>
      </c>
      <c r="Z572">
        <v>0.9988032384623331</v>
      </c>
      <c r="AA572">
        <v>-4.8909005685617568E-2</v>
      </c>
      <c r="AB572">
        <v>0</v>
      </c>
      <c r="AC572">
        <v>7.5795239369747414E-2</v>
      </c>
      <c r="AE572">
        <v>5.9944535740659347E-2</v>
      </c>
      <c r="AF572">
        <v>8.38175625791375E-3</v>
      </c>
      <c r="AM572" s="2">
        <v>32.077287911814452</v>
      </c>
    </row>
    <row r="573" spans="1:39" x14ac:dyDescent="0.45">
      <c r="A573">
        <v>-151</v>
      </c>
      <c r="B573">
        <v>8.61</v>
      </c>
      <c r="D573">
        <f t="shared" si="32"/>
        <v>-52.613240418118465</v>
      </c>
      <c r="E573">
        <f t="shared" si="33"/>
        <v>2.9999999999999996</v>
      </c>
      <c r="J573">
        <f t="shared" si="34"/>
        <v>2.9999999999999964</v>
      </c>
      <c r="K573">
        <f t="shared" si="35"/>
        <v>52.613240418118465</v>
      </c>
      <c r="N573">
        <v>-0.38622588600021501</v>
      </c>
      <c r="O573">
        <v>84.547393479834994</v>
      </c>
      <c r="S573">
        <v>0</v>
      </c>
      <c r="T573">
        <v>0</v>
      </c>
      <c r="U573">
        <v>1</v>
      </c>
      <c r="V573">
        <v>0</v>
      </c>
      <c r="Y573">
        <v>2</v>
      </c>
      <c r="Z573">
        <v>0</v>
      </c>
      <c r="AA573">
        <v>0</v>
      </c>
      <c r="AB573">
        <v>1</v>
      </c>
      <c r="AC573">
        <v>0</v>
      </c>
      <c r="AE573">
        <v>2.7325496925857898E-2</v>
      </c>
      <c r="AF573">
        <v>0.13874310501579681</v>
      </c>
      <c r="AM573" s="2">
        <v>32.164401313294412</v>
      </c>
    </row>
    <row r="574" spans="1:39" x14ac:dyDescent="0.45">
      <c r="A574">
        <v>-151.38999999999999</v>
      </c>
      <c r="B574">
        <v>8.65</v>
      </c>
      <c r="D574">
        <f t="shared" si="32"/>
        <v>-52.749128919860617</v>
      </c>
      <c r="E574">
        <f t="shared" si="33"/>
        <v>3.013937282229965</v>
      </c>
      <c r="J574">
        <f t="shared" si="34"/>
        <v>3.0139372822299619</v>
      </c>
      <c r="K574">
        <f t="shared" si="35"/>
        <v>52.749128919860617</v>
      </c>
      <c r="N574">
        <v>-0.38707821534175224</v>
      </c>
      <c r="O574">
        <v>84.772065179672992</v>
      </c>
      <c r="S574">
        <v>0</v>
      </c>
      <c r="T574">
        <v>0</v>
      </c>
      <c r="U574">
        <v>0</v>
      </c>
      <c r="V574">
        <v>1</v>
      </c>
      <c r="Y574">
        <v>3</v>
      </c>
      <c r="Z574">
        <v>0</v>
      </c>
      <c r="AA574">
        <v>0</v>
      </c>
      <c r="AB574">
        <v>0</v>
      </c>
      <c r="AC574">
        <v>1</v>
      </c>
      <c r="AE574">
        <v>2.2692850294886321E-2</v>
      </c>
      <c r="AF574">
        <v>0.1358575536490752</v>
      </c>
      <c r="AM574" s="2">
        <v>32.113185103943778</v>
      </c>
    </row>
    <row r="575" spans="1:39" x14ac:dyDescent="0.45">
      <c r="A575">
        <v>-151.79</v>
      </c>
      <c r="B575">
        <v>8.6999999999999993</v>
      </c>
      <c r="D575">
        <f t="shared" si="32"/>
        <v>-52.888501742160273</v>
      </c>
      <c r="E575">
        <f t="shared" si="33"/>
        <v>3.0313588850174211</v>
      </c>
      <c r="J575">
        <f t="shared" si="34"/>
        <v>3.031358885017418</v>
      </c>
      <c r="K575">
        <f t="shared" si="35"/>
        <v>52.888501742160273</v>
      </c>
      <c r="N575">
        <v>-0.38737427678857372</v>
      </c>
      <c r="O575">
        <v>85.002326928271088</v>
      </c>
      <c r="R575">
        <v>143</v>
      </c>
      <c r="S575">
        <v>7.124704998791119E-2</v>
      </c>
      <c r="T575">
        <v>-0.99745869983073487</v>
      </c>
      <c r="U575">
        <v>0</v>
      </c>
      <c r="V575">
        <v>3.484320557491372E-3</v>
      </c>
      <c r="X575">
        <v>143</v>
      </c>
      <c r="Y575">
        <v>0</v>
      </c>
      <c r="Z575">
        <v>1.9684849752810919E-2</v>
      </c>
      <c r="AA575">
        <v>-0.99980623457258422</v>
      </c>
      <c r="AB575">
        <v>0</v>
      </c>
      <c r="AC575">
        <v>1.4304637323618861E-3</v>
      </c>
      <c r="AE575">
        <v>3.5956179408630301E-2</v>
      </c>
      <c r="AF575">
        <v>1.01027350833728E-2</v>
      </c>
      <c r="AM575" s="2">
        <v>32.203033290588159</v>
      </c>
    </row>
    <row r="576" spans="1:39" x14ac:dyDescent="0.45">
      <c r="A576">
        <v>-152.18</v>
      </c>
      <c r="B576">
        <v>8.76</v>
      </c>
      <c r="D576">
        <f t="shared" si="32"/>
        <v>-53.024390243902438</v>
      </c>
      <c r="E576">
        <f t="shared" si="33"/>
        <v>3.0522648083623691</v>
      </c>
      <c r="J576">
        <f t="shared" si="34"/>
        <v>3.052264808362366</v>
      </c>
      <c r="K576">
        <f t="shared" si="35"/>
        <v>53.024390243902438</v>
      </c>
      <c r="N576">
        <v>-0.39647174801304885</v>
      </c>
      <c r="O576">
        <v>85.224743235479963</v>
      </c>
      <c r="S576">
        <v>0.99745869983073487</v>
      </c>
      <c r="T576">
        <v>7.124704998791119E-2</v>
      </c>
      <c r="U576">
        <v>0</v>
      </c>
      <c r="V576">
        <v>4.8780487804878092E-2</v>
      </c>
      <c r="Y576">
        <v>1</v>
      </c>
      <c r="Z576">
        <v>0.99980623457258422</v>
      </c>
      <c r="AA576">
        <v>1.9684849752810919E-2</v>
      </c>
      <c r="AB576">
        <v>0</v>
      </c>
      <c r="AC576">
        <v>7.2654176989141672E-2</v>
      </c>
      <c r="AE576">
        <v>3.185377370556379E-2</v>
      </c>
      <c r="AF576">
        <v>1.173220065073606E-2</v>
      </c>
      <c r="AM576" s="2">
        <v>32.295286103636201</v>
      </c>
    </row>
    <row r="577" spans="1:39" x14ac:dyDescent="0.45">
      <c r="A577">
        <v>-152.97999999999999</v>
      </c>
      <c r="B577">
        <v>8.86</v>
      </c>
      <c r="D577">
        <f t="shared" si="32"/>
        <v>-53.303135888501735</v>
      </c>
      <c r="E577">
        <f t="shared" si="33"/>
        <v>3.0871080139372817</v>
      </c>
      <c r="J577">
        <f t="shared" si="34"/>
        <v>3.0871080139372786</v>
      </c>
      <c r="K577">
        <f t="shared" si="35"/>
        <v>53.303135888501735</v>
      </c>
      <c r="N577">
        <v>-0.39469621772560259</v>
      </c>
      <c r="O577">
        <v>85.447571590274066</v>
      </c>
      <c r="S577">
        <v>0</v>
      </c>
      <c r="T577">
        <v>0</v>
      </c>
      <c r="U577">
        <v>1</v>
      </c>
      <c r="V577">
        <v>0</v>
      </c>
      <c r="Y577">
        <v>2</v>
      </c>
      <c r="Z577">
        <v>0</v>
      </c>
      <c r="AA577">
        <v>0</v>
      </c>
      <c r="AB577">
        <v>1</v>
      </c>
      <c r="AC577">
        <v>0</v>
      </c>
      <c r="AE577">
        <v>2.5127469939997499E-3</v>
      </c>
      <c r="AF577">
        <v>0.14384357432838599</v>
      </c>
      <c r="AM577" s="2">
        <v>32.384510442763784</v>
      </c>
    </row>
    <row r="578" spans="1:39" x14ac:dyDescent="0.45">
      <c r="A578">
        <v>-153.38</v>
      </c>
      <c r="B578">
        <v>8.91</v>
      </c>
      <c r="D578">
        <f t="shared" ref="D578:D641" si="36">A578*$C$2</f>
        <v>-53.442508710801384</v>
      </c>
      <c r="E578">
        <f t="shared" ref="E578:E641" si="37">B578*$C$2</f>
        <v>3.1045296167247383</v>
      </c>
      <c r="J578">
        <f t="shared" ref="J578:J641" si="38">D578*$G$2-E578*$H$2</f>
        <v>3.1045296167247352</v>
      </c>
      <c r="K578">
        <f t="shared" ref="K578:K641" si="39">D578*$H$2+E578*$G$2</f>
        <v>53.442508710801384</v>
      </c>
      <c r="N578">
        <v>-0.38889039750159071</v>
      </c>
      <c r="O578">
        <v>85.670744801471272</v>
      </c>
      <c r="S578">
        <v>0</v>
      </c>
      <c r="T578">
        <v>0</v>
      </c>
      <c r="U578">
        <v>0</v>
      </c>
      <c r="V578">
        <v>1</v>
      </c>
      <c r="Y578">
        <v>3</v>
      </c>
      <c r="Z578">
        <v>0</v>
      </c>
      <c r="AA578">
        <v>0</v>
      </c>
      <c r="AB578">
        <v>0</v>
      </c>
      <c r="AC578">
        <v>1</v>
      </c>
      <c r="AE578">
        <v>4.3511350551361412E-2</v>
      </c>
      <c r="AF578">
        <v>0.14006559969490889</v>
      </c>
      <c r="AM578" s="2">
        <v>32.332455942798433</v>
      </c>
    </row>
    <row r="579" spans="1:39" x14ac:dyDescent="0.45">
      <c r="A579">
        <v>-153.79</v>
      </c>
      <c r="B579">
        <v>8.9700000000000006</v>
      </c>
      <c r="D579">
        <f t="shared" si="36"/>
        <v>-53.58536585365853</v>
      </c>
      <c r="E579">
        <f t="shared" si="37"/>
        <v>3.1254355400696863</v>
      </c>
      <c r="J579">
        <f t="shared" si="38"/>
        <v>3.1254355400696832</v>
      </c>
      <c r="K579">
        <f t="shared" si="39"/>
        <v>53.58536585365853</v>
      </c>
      <c r="N579">
        <v>-0.39331313742102481</v>
      </c>
      <c r="O579">
        <v>85.887341955202544</v>
      </c>
      <c r="R579">
        <v>144</v>
      </c>
      <c r="S579">
        <v>7.1247049987906763E-2</v>
      </c>
      <c r="T579">
        <v>-0.99745869983073521</v>
      </c>
      <c r="U579">
        <v>0</v>
      </c>
      <c r="V579">
        <v>3.48432055749115E-3</v>
      </c>
      <c r="X579">
        <v>144</v>
      </c>
      <c r="Y579">
        <v>0</v>
      </c>
      <c r="Z579">
        <v>1.7244093033731301E-3</v>
      </c>
      <c r="AA579">
        <v>-0.99999851320517197</v>
      </c>
      <c r="AB579">
        <v>0</v>
      </c>
      <c r="AC579">
        <v>1.347487953783644E-4</v>
      </c>
      <c r="AE579">
        <v>5.7617218411903377E-2</v>
      </c>
      <c r="AF579">
        <v>7.7421352121858677E-3</v>
      </c>
      <c r="AM579" s="2">
        <v>32.417019988144411</v>
      </c>
    </row>
    <row r="580" spans="1:39" x14ac:dyDescent="0.45">
      <c r="A580">
        <v>-154.19999999999999</v>
      </c>
      <c r="B580">
        <v>9.02</v>
      </c>
      <c r="D580">
        <f t="shared" si="36"/>
        <v>-53.728222996515669</v>
      </c>
      <c r="E580">
        <f t="shared" si="37"/>
        <v>3.1428571428571423</v>
      </c>
      <c r="J580">
        <f t="shared" si="38"/>
        <v>3.1428571428571392</v>
      </c>
      <c r="K580">
        <f t="shared" si="39"/>
        <v>53.728222996515669</v>
      </c>
      <c r="N580">
        <v>-0.38535804349250924</v>
      </c>
      <c r="O580">
        <v>86.11015069188764</v>
      </c>
      <c r="S580">
        <v>0.99745869983073521</v>
      </c>
      <c r="T580">
        <v>7.1247049987906763E-2</v>
      </c>
      <c r="U580">
        <v>0</v>
      </c>
      <c r="V580">
        <v>4.8780487804878092E-2</v>
      </c>
      <c r="Y580">
        <v>1</v>
      </c>
      <c r="Z580">
        <v>0.99999851320517197</v>
      </c>
      <c r="AA580">
        <v>1.7244093033731301E-3</v>
      </c>
      <c r="AB580">
        <v>0</v>
      </c>
      <c r="AC580">
        <v>7.814188590317106E-2</v>
      </c>
      <c r="AE580">
        <v>6.5621211227942886E-2</v>
      </c>
      <c r="AF580">
        <v>1.0651782980222161E-2</v>
      </c>
      <c r="AM580" s="2">
        <v>32.493064680329297</v>
      </c>
    </row>
    <row r="581" spans="1:39" x14ac:dyDescent="0.45">
      <c r="A581">
        <v>-155.02000000000001</v>
      </c>
      <c r="B581">
        <v>9.1300000000000008</v>
      </c>
      <c r="D581">
        <f t="shared" si="36"/>
        <v>-54.013937282229961</v>
      </c>
      <c r="E581">
        <f t="shared" si="37"/>
        <v>3.1811846689895469</v>
      </c>
      <c r="J581">
        <f t="shared" si="38"/>
        <v>3.1811846689895438</v>
      </c>
      <c r="K581">
        <f t="shared" si="39"/>
        <v>54.013937282229961</v>
      </c>
      <c r="N581">
        <v>-0.38752267888178693</v>
      </c>
      <c r="O581">
        <v>86.331384751115934</v>
      </c>
      <c r="S581">
        <v>0</v>
      </c>
      <c r="T581">
        <v>0</v>
      </c>
      <c r="U581">
        <v>1</v>
      </c>
      <c r="V581">
        <v>0</v>
      </c>
      <c r="Y581">
        <v>2</v>
      </c>
      <c r="Z581">
        <v>0</v>
      </c>
      <c r="AA581">
        <v>0</v>
      </c>
      <c r="AB581">
        <v>1</v>
      </c>
      <c r="AC581">
        <v>0</v>
      </c>
      <c r="AE581">
        <v>3.4177409568586059E-2</v>
      </c>
      <c r="AF581">
        <v>0.14301761500980839</v>
      </c>
      <c r="AM581" s="2">
        <v>32.573571245251671</v>
      </c>
    </row>
    <row r="582" spans="1:39" x14ac:dyDescent="0.45">
      <c r="A582">
        <v>-155.44</v>
      </c>
      <c r="B582">
        <v>9.19</v>
      </c>
      <c r="D582">
        <f t="shared" si="36"/>
        <v>-54.160278745644597</v>
      </c>
      <c r="E582">
        <f t="shared" si="37"/>
        <v>3.2020905923344944</v>
      </c>
      <c r="J582">
        <f t="shared" si="38"/>
        <v>3.2020905923344913</v>
      </c>
      <c r="K582">
        <f t="shared" si="39"/>
        <v>54.160278745644597</v>
      </c>
      <c r="N582">
        <v>-0.39160928499688197</v>
      </c>
      <c r="O582">
        <v>86.563188372916798</v>
      </c>
      <c r="S582">
        <v>0</v>
      </c>
      <c r="T582">
        <v>0</v>
      </c>
      <c r="U582">
        <v>0</v>
      </c>
      <c r="V582">
        <v>1</v>
      </c>
      <c r="Y582">
        <v>3</v>
      </c>
      <c r="Z582">
        <v>0</v>
      </c>
      <c r="AA582">
        <v>0</v>
      </c>
      <c r="AB582">
        <v>0</v>
      </c>
      <c r="AC582">
        <v>1</v>
      </c>
      <c r="AE582">
        <v>6.1357253794518628E-4</v>
      </c>
      <c r="AF582">
        <v>0.12985082840762541</v>
      </c>
      <c r="AM582" s="2">
        <v>32.51389061676494</v>
      </c>
    </row>
    <row r="583" spans="1:39" x14ac:dyDescent="0.45">
      <c r="A583">
        <v>-155.84</v>
      </c>
      <c r="B583">
        <v>9.25</v>
      </c>
      <c r="D583">
        <f t="shared" si="36"/>
        <v>-54.299651567944245</v>
      </c>
      <c r="E583">
        <f t="shared" si="37"/>
        <v>3.222996515679442</v>
      </c>
      <c r="J583">
        <f t="shared" si="38"/>
        <v>3.2229965156794389</v>
      </c>
      <c r="K583">
        <f t="shared" si="39"/>
        <v>54.299651567944245</v>
      </c>
      <c r="N583">
        <v>-0.39683909142388529</v>
      </c>
      <c r="O583">
        <v>86.787564230908231</v>
      </c>
      <c r="R583">
        <v>145</v>
      </c>
      <c r="S583">
        <v>7.3871685515312688E-2</v>
      </c>
      <c r="T583">
        <v>-0.9972677544567089</v>
      </c>
      <c r="U583">
        <v>0</v>
      </c>
      <c r="V583">
        <v>6.9686411149826322E-3</v>
      </c>
      <c r="X583">
        <v>145</v>
      </c>
      <c r="Y583">
        <v>0</v>
      </c>
      <c r="Z583">
        <v>-4.1955467598728813E-2</v>
      </c>
      <c r="AA583">
        <v>-0.9991194817130592</v>
      </c>
      <c r="AB583">
        <v>0</v>
      </c>
      <c r="AC583">
        <v>-3.7480754901570712E-3</v>
      </c>
      <c r="AE583">
        <v>7.035965593355667E-2</v>
      </c>
      <c r="AF583">
        <v>1.4301529297664159E-2</v>
      </c>
      <c r="AM583" s="2">
        <v>32.601583260962968</v>
      </c>
    </row>
    <row r="584" spans="1:39" x14ac:dyDescent="0.45">
      <c r="A584">
        <v>-156.25</v>
      </c>
      <c r="B584">
        <v>9.32</v>
      </c>
      <c r="D584">
        <f t="shared" si="36"/>
        <v>-54.442508710801391</v>
      </c>
      <c r="E584">
        <f t="shared" si="37"/>
        <v>3.2473867595818815</v>
      </c>
      <c r="J584">
        <f t="shared" si="38"/>
        <v>3.2473867595818779</v>
      </c>
      <c r="K584">
        <f t="shared" si="39"/>
        <v>54.442508710801391</v>
      </c>
      <c r="N584">
        <v>-0.3904930725936282</v>
      </c>
      <c r="O584">
        <v>87.012852380941055</v>
      </c>
      <c r="S584">
        <v>0.9972677544567089</v>
      </c>
      <c r="T584">
        <v>7.3871685515312688E-2</v>
      </c>
      <c r="U584">
        <v>0</v>
      </c>
      <c r="V584">
        <v>9.4076655052264258E-2</v>
      </c>
      <c r="Y584">
        <v>1</v>
      </c>
      <c r="Z584">
        <v>0.9991194817130592</v>
      </c>
      <c r="AA584">
        <v>-4.1955467598728813E-2</v>
      </c>
      <c r="AB584">
        <v>0</v>
      </c>
      <c r="AC584">
        <v>8.9255952929973015E-2</v>
      </c>
      <c r="AE584">
        <v>0.1400812946881459</v>
      </c>
      <c r="AF584">
        <v>1.5380348404794219E-2</v>
      </c>
      <c r="AM584" s="2">
        <v>32.688953470841319</v>
      </c>
    </row>
    <row r="585" spans="1:39" x14ac:dyDescent="0.45">
      <c r="A585">
        <v>-156.66</v>
      </c>
      <c r="B585">
        <v>9.39</v>
      </c>
      <c r="D585">
        <f t="shared" si="36"/>
        <v>-54.58536585365853</v>
      </c>
      <c r="E585">
        <f t="shared" si="37"/>
        <v>3.2717770034843205</v>
      </c>
      <c r="J585">
        <f t="shared" si="38"/>
        <v>3.271777003484317</v>
      </c>
      <c r="K585">
        <f t="shared" si="39"/>
        <v>54.58536585365853</v>
      </c>
      <c r="N585">
        <v>-0.3997924639651842</v>
      </c>
      <c r="O585">
        <v>87.243802951881577</v>
      </c>
      <c r="S585">
        <v>0</v>
      </c>
      <c r="T585">
        <v>0</v>
      </c>
      <c r="U585">
        <v>1</v>
      </c>
      <c r="V585">
        <v>0</v>
      </c>
      <c r="Y585">
        <v>2</v>
      </c>
      <c r="Z585">
        <v>0</v>
      </c>
      <c r="AA585">
        <v>0</v>
      </c>
      <c r="AB585">
        <v>1</v>
      </c>
      <c r="AC585">
        <v>0</v>
      </c>
      <c r="AE585">
        <v>0.12736873800726409</v>
      </c>
      <c r="AF585">
        <v>1.663856577108732E-2</v>
      </c>
      <c r="AM585" s="2">
        <v>32.772876841442468</v>
      </c>
    </row>
    <row r="586" spans="1:39" x14ac:dyDescent="0.45">
      <c r="A586">
        <v>-157.47999999999999</v>
      </c>
      <c r="B586">
        <v>9.5399999999999991</v>
      </c>
      <c r="D586">
        <f t="shared" si="36"/>
        <v>-54.871080139372815</v>
      </c>
      <c r="E586">
        <f t="shared" si="37"/>
        <v>3.3240418118466892</v>
      </c>
      <c r="J586">
        <f t="shared" si="38"/>
        <v>3.3240418118466857</v>
      </c>
      <c r="K586">
        <f t="shared" si="39"/>
        <v>54.871080139372815</v>
      </c>
      <c r="N586">
        <v>-0.39824931513349782</v>
      </c>
      <c r="O586">
        <v>87.467621485641317</v>
      </c>
      <c r="S586">
        <v>0</v>
      </c>
      <c r="T586">
        <v>0</v>
      </c>
      <c r="U586">
        <v>0</v>
      </c>
      <c r="V586">
        <v>1</v>
      </c>
      <c r="Y586">
        <v>3</v>
      </c>
      <c r="Z586">
        <v>0</v>
      </c>
      <c r="AA586">
        <v>0</v>
      </c>
      <c r="AB586">
        <v>0</v>
      </c>
      <c r="AC586">
        <v>1</v>
      </c>
      <c r="AE586">
        <v>8.1576596620086539E-2</v>
      </c>
      <c r="AF586">
        <v>0.13919276696541169</v>
      </c>
      <c r="AM586" s="2">
        <v>32.864174050976828</v>
      </c>
    </row>
    <row r="587" spans="1:39" x14ac:dyDescent="0.45">
      <c r="A587">
        <v>-157.9</v>
      </c>
      <c r="B587">
        <v>9.6199999999999992</v>
      </c>
      <c r="D587">
        <f t="shared" si="36"/>
        <v>-55.017421602787451</v>
      </c>
      <c r="E587">
        <f t="shared" si="37"/>
        <v>3.3519163763066198</v>
      </c>
      <c r="J587">
        <f t="shared" si="38"/>
        <v>3.3519163763066162</v>
      </c>
      <c r="K587">
        <f t="shared" si="39"/>
        <v>55.017421602787451</v>
      </c>
      <c r="N587">
        <v>-0.4034416104019698</v>
      </c>
      <c r="O587">
        <v>87.693202584327935</v>
      </c>
      <c r="R587">
        <v>146</v>
      </c>
      <c r="S587">
        <v>6.651901052377461E-2</v>
      </c>
      <c r="T587">
        <v>-0.99778515785660893</v>
      </c>
      <c r="U587">
        <v>0</v>
      </c>
      <c r="V587">
        <v>3.484320557491372E-3</v>
      </c>
      <c r="X587">
        <v>146</v>
      </c>
      <c r="Y587">
        <v>0</v>
      </c>
      <c r="Z587">
        <v>2.456812774136562E-2</v>
      </c>
      <c r="AA587">
        <v>-0.99969815799534412</v>
      </c>
      <c r="AB587">
        <v>0</v>
      </c>
      <c r="AC587">
        <v>2.141260341698314E-3</v>
      </c>
      <c r="AE587">
        <v>9.489995609435839E-2</v>
      </c>
      <c r="AF587">
        <v>0.13968216621952889</v>
      </c>
      <c r="AM587" s="2">
        <v>32.808382449809798</v>
      </c>
    </row>
    <row r="588" spans="1:39" x14ac:dyDescent="0.45">
      <c r="A588">
        <v>-158.31</v>
      </c>
      <c r="B588">
        <v>9.7100000000000009</v>
      </c>
      <c r="D588">
        <f t="shared" si="36"/>
        <v>-55.160278745644597</v>
      </c>
      <c r="E588">
        <f t="shared" si="37"/>
        <v>3.3832752613240418</v>
      </c>
      <c r="J588">
        <f t="shared" si="38"/>
        <v>3.3832752613240382</v>
      </c>
      <c r="K588">
        <f t="shared" si="39"/>
        <v>55.160278745644597</v>
      </c>
      <c r="N588">
        <v>-0.39853943512779466</v>
      </c>
      <c r="O588">
        <v>87.922131177547271</v>
      </c>
      <c r="S588">
        <v>0.99778515785660893</v>
      </c>
      <c r="T588">
        <v>6.651901052377461E-2</v>
      </c>
      <c r="U588">
        <v>0</v>
      </c>
      <c r="V588">
        <v>5.2264808362370019E-2</v>
      </c>
      <c r="Y588">
        <v>1</v>
      </c>
      <c r="Z588">
        <v>0.99969815799534412</v>
      </c>
      <c r="AA588">
        <v>2.456812774136562E-2</v>
      </c>
      <c r="AB588">
        <v>0</v>
      </c>
      <c r="AC588">
        <v>8.7129717083818226E-2</v>
      </c>
      <c r="AE588">
        <v>0.15926398167490549</v>
      </c>
      <c r="AF588">
        <v>1.4117466756737871E-2</v>
      </c>
      <c r="AM588" s="2">
        <v>32.890870714560577</v>
      </c>
    </row>
    <row r="589" spans="1:39" x14ac:dyDescent="0.45">
      <c r="A589">
        <v>-158.72999999999999</v>
      </c>
      <c r="B589">
        <v>9.7899999999999991</v>
      </c>
      <c r="D589">
        <f t="shared" si="36"/>
        <v>-55.306620209059226</v>
      </c>
      <c r="E589">
        <f t="shared" si="37"/>
        <v>3.4111498257839714</v>
      </c>
      <c r="J589">
        <f t="shared" si="38"/>
        <v>3.4111498257839679</v>
      </c>
      <c r="K589">
        <f t="shared" si="39"/>
        <v>55.306620209059226</v>
      </c>
      <c r="N589">
        <v>-0.40751061626015428</v>
      </c>
      <c r="O589">
        <v>88.159961081996926</v>
      </c>
      <c r="S589">
        <v>0</v>
      </c>
      <c r="T589">
        <v>0</v>
      </c>
      <c r="U589">
        <v>1</v>
      </c>
      <c r="V589">
        <v>0</v>
      </c>
      <c r="Y589">
        <v>2</v>
      </c>
      <c r="Z589">
        <v>0</v>
      </c>
      <c r="AA589">
        <v>0</v>
      </c>
      <c r="AB589">
        <v>1</v>
      </c>
      <c r="AC589">
        <v>0</v>
      </c>
      <c r="AE589">
        <v>0.16165189624027401</v>
      </c>
      <c r="AF589">
        <v>2.14081381556754E-2</v>
      </c>
      <c r="AM589" s="2">
        <v>32.979404136037182</v>
      </c>
    </row>
    <row r="590" spans="1:39" x14ac:dyDescent="0.45">
      <c r="A590">
        <v>-159.59</v>
      </c>
      <c r="B590">
        <v>9.9700000000000006</v>
      </c>
      <c r="D590">
        <f t="shared" si="36"/>
        <v>-55.606271777003478</v>
      </c>
      <c r="E590">
        <f t="shared" si="37"/>
        <v>3.4738675958188154</v>
      </c>
      <c r="J590">
        <f t="shared" si="38"/>
        <v>3.4738675958188119</v>
      </c>
      <c r="K590">
        <f t="shared" si="39"/>
        <v>55.606271777003478</v>
      </c>
      <c r="N590">
        <v>-0.40336854093250452</v>
      </c>
      <c r="O590">
        <v>88.379446536773131</v>
      </c>
      <c r="S590">
        <v>0</v>
      </c>
      <c r="T590">
        <v>0</v>
      </c>
      <c r="U590">
        <v>0</v>
      </c>
      <c r="V590">
        <v>1</v>
      </c>
      <c r="Y590">
        <v>3</v>
      </c>
      <c r="Z590">
        <v>0</v>
      </c>
      <c r="AA590">
        <v>0</v>
      </c>
      <c r="AB590">
        <v>0</v>
      </c>
      <c r="AC590">
        <v>1</v>
      </c>
      <c r="AE590">
        <v>0.15948960616513499</v>
      </c>
      <c r="AF590">
        <v>0.14032037129400171</v>
      </c>
      <c r="AM590" s="2">
        <v>33.07452454813329</v>
      </c>
    </row>
    <row r="591" spans="1:39" x14ac:dyDescent="0.45">
      <c r="A591">
        <v>-160.03</v>
      </c>
      <c r="B591">
        <v>10.050000000000001</v>
      </c>
      <c r="D591">
        <f t="shared" si="36"/>
        <v>-55.759581881533094</v>
      </c>
      <c r="E591">
        <f t="shared" si="37"/>
        <v>3.5017421602787455</v>
      </c>
      <c r="J591">
        <f t="shared" si="38"/>
        <v>3.501742160278742</v>
      </c>
      <c r="K591">
        <f t="shared" si="39"/>
        <v>55.759581881533094</v>
      </c>
      <c r="N591">
        <v>-0.41256606757889358</v>
      </c>
      <c r="O591">
        <v>88.61232366125563</v>
      </c>
      <c r="R591">
        <v>147</v>
      </c>
      <c r="S591">
        <v>6.6519010523771502E-2</v>
      </c>
      <c r="T591">
        <v>-0.99778515785660915</v>
      </c>
      <c r="U591">
        <v>0</v>
      </c>
      <c r="V591">
        <v>3.48432055749115E-3</v>
      </c>
      <c r="X591">
        <v>147</v>
      </c>
      <c r="Y591">
        <v>0</v>
      </c>
      <c r="Z591">
        <v>-5.1949096635967501E-2</v>
      </c>
      <c r="AA591">
        <v>-0.99864973407031299</v>
      </c>
      <c r="AB591">
        <v>0</v>
      </c>
      <c r="AC591">
        <v>-5.2385823199232462E-3</v>
      </c>
      <c r="AE591">
        <v>0.14138733980261131</v>
      </c>
      <c r="AF591">
        <v>0.13751358616600379</v>
      </c>
      <c r="AM591" s="2">
        <v>33.001726377487167</v>
      </c>
    </row>
    <row r="592" spans="1:39" x14ac:dyDescent="0.45">
      <c r="A592">
        <v>-160.46</v>
      </c>
      <c r="B592">
        <v>10.130000000000001</v>
      </c>
      <c r="D592">
        <f t="shared" si="36"/>
        <v>-55.909407665505228</v>
      </c>
      <c r="E592">
        <f t="shared" si="37"/>
        <v>3.529616724738676</v>
      </c>
      <c r="J592">
        <f t="shared" si="38"/>
        <v>3.5296167247386725</v>
      </c>
      <c r="K592">
        <f t="shared" si="39"/>
        <v>55.909407665505228</v>
      </c>
      <c r="N592">
        <v>-0.40961304495634465</v>
      </c>
      <c r="O592">
        <v>88.839324550090339</v>
      </c>
      <c r="S592">
        <v>0.99778515785660915</v>
      </c>
      <c r="T592">
        <v>6.6519010523771502E-2</v>
      </c>
      <c r="U592">
        <v>0</v>
      </c>
      <c r="V592">
        <v>5.2264808362369131E-2</v>
      </c>
      <c r="Y592">
        <v>1</v>
      </c>
      <c r="Z592">
        <v>0.99864973407031299</v>
      </c>
      <c r="AA592">
        <v>-5.1949096635967501E-2</v>
      </c>
      <c r="AB592">
        <v>0</v>
      </c>
      <c r="AC592">
        <v>0.10070451999110799</v>
      </c>
      <c r="AE592">
        <v>4.5420683795389633E-2</v>
      </c>
      <c r="AF592">
        <v>1.5771779671165428E-2</v>
      </c>
      <c r="AM592" s="2">
        <v>33.0851092086425</v>
      </c>
    </row>
    <row r="593" spans="1:39" x14ac:dyDescent="0.45">
      <c r="A593">
        <v>-160.88999999999999</v>
      </c>
      <c r="B593">
        <v>10.220000000000001</v>
      </c>
      <c r="D593">
        <f t="shared" si="36"/>
        <v>-56.05923344947734</v>
      </c>
      <c r="E593">
        <f t="shared" si="37"/>
        <v>3.5609756097560976</v>
      </c>
      <c r="J593">
        <f t="shared" si="38"/>
        <v>3.5609756097560941</v>
      </c>
      <c r="K593">
        <f t="shared" si="39"/>
        <v>56.05923344947734</v>
      </c>
      <c r="N593">
        <v>-0.40921804814771434</v>
      </c>
      <c r="O593">
        <v>89.061262369783961</v>
      </c>
      <c r="S593">
        <v>0</v>
      </c>
      <c r="T593">
        <v>0</v>
      </c>
      <c r="U593">
        <v>1</v>
      </c>
      <c r="V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E593">
        <v>6.9943041936724945E-2</v>
      </c>
      <c r="AF593">
        <v>4.5161817282687719E-3</v>
      </c>
      <c r="AM593" s="2">
        <v>33.164694438576319</v>
      </c>
    </row>
    <row r="594" spans="1:39" x14ac:dyDescent="0.45">
      <c r="A594">
        <v>-161.77000000000001</v>
      </c>
      <c r="B594">
        <v>10.38</v>
      </c>
      <c r="D594">
        <f t="shared" si="36"/>
        <v>-56.365853658536587</v>
      </c>
      <c r="E594">
        <f t="shared" si="37"/>
        <v>3.6167247386759582</v>
      </c>
      <c r="J594">
        <f t="shared" si="38"/>
        <v>3.6167247386759547</v>
      </c>
      <c r="K594">
        <f t="shared" si="39"/>
        <v>56.365853658536587</v>
      </c>
      <c r="N594">
        <v>-0.41626090722569842</v>
      </c>
      <c r="O594">
        <v>89.291795502245606</v>
      </c>
      <c r="S594">
        <v>0</v>
      </c>
      <c r="T594">
        <v>0</v>
      </c>
      <c r="U594">
        <v>0</v>
      </c>
      <c r="V594">
        <v>1</v>
      </c>
      <c r="Y594">
        <v>3</v>
      </c>
      <c r="Z594">
        <v>0</v>
      </c>
      <c r="AA594">
        <v>0</v>
      </c>
      <c r="AB594">
        <v>0</v>
      </c>
      <c r="AC594">
        <v>1</v>
      </c>
      <c r="AE594">
        <v>7.5354710709669329E-2</v>
      </c>
      <c r="AF594">
        <v>0.16799323122455051</v>
      </c>
      <c r="AM594" s="2">
        <v>33.239981205440152</v>
      </c>
    </row>
    <row r="595" spans="1:39" x14ac:dyDescent="0.45">
      <c r="A595">
        <v>-162.22</v>
      </c>
      <c r="B595">
        <v>10.46</v>
      </c>
      <c r="D595">
        <f t="shared" si="36"/>
        <v>-56.522648083623686</v>
      </c>
      <c r="E595">
        <f t="shared" si="37"/>
        <v>3.6445993031358883</v>
      </c>
      <c r="J595">
        <f t="shared" si="38"/>
        <v>3.6445993031358848</v>
      </c>
      <c r="K595">
        <f t="shared" si="39"/>
        <v>56.522648083623686</v>
      </c>
      <c r="N595">
        <v>-0.41853569187796325</v>
      </c>
      <c r="O595">
        <v>89.517837789279312</v>
      </c>
      <c r="R595">
        <v>148</v>
      </c>
      <c r="S595">
        <v>6.123233995736766E-17</v>
      </c>
      <c r="T595">
        <v>-1</v>
      </c>
      <c r="U595">
        <v>0</v>
      </c>
      <c r="V595">
        <v>0</v>
      </c>
      <c r="X595">
        <v>148</v>
      </c>
      <c r="Y595">
        <v>0</v>
      </c>
      <c r="Z595">
        <v>5.9546297000138193E-2</v>
      </c>
      <c r="AA595">
        <v>-0.99822554491135485</v>
      </c>
      <c r="AB595">
        <v>0</v>
      </c>
      <c r="AC595">
        <v>5.8420755818858186E-3</v>
      </c>
      <c r="AE595">
        <v>1.244396607951145E-3</v>
      </c>
      <c r="AF595">
        <v>0.15698756493825089</v>
      </c>
      <c r="AM595" s="2">
        <v>33.172015608270733</v>
      </c>
    </row>
    <row r="596" spans="1:39" x14ac:dyDescent="0.45">
      <c r="A596">
        <v>-162.66999999999999</v>
      </c>
      <c r="B596">
        <v>10.55</v>
      </c>
      <c r="D596">
        <f t="shared" si="36"/>
        <v>-56.679442508710792</v>
      </c>
      <c r="E596">
        <f t="shared" si="37"/>
        <v>3.6759581881533099</v>
      </c>
      <c r="J596">
        <f t="shared" si="38"/>
        <v>3.6759581881533063</v>
      </c>
      <c r="K596">
        <f t="shared" si="39"/>
        <v>56.679442508710792</v>
      </c>
      <c r="N596">
        <v>-0.4217140667557473</v>
      </c>
      <c r="O596">
        <v>89.749635443806724</v>
      </c>
      <c r="S596">
        <v>1</v>
      </c>
      <c r="T596">
        <v>6.123233995736766E-17</v>
      </c>
      <c r="U596">
        <v>0</v>
      </c>
      <c r="V596">
        <v>5.2264808362369131E-2</v>
      </c>
      <c r="Y596">
        <v>1</v>
      </c>
      <c r="Z596">
        <v>0.99822554491135485</v>
      </c>
      <c r="AA596">
        <v>5.9546297000138193E-2</v>
      </c>
      <c r="AB596">
        <v>0</v>
      </c>
      <c r="AC596">
        <v>9.7935713468929153E-2</v>
      </c>
      <c r="AE596">
        <v>4.485055448538313E-2</v>
      </c>
      <c r="AF596">
        <v>6.8889871796672534E-3</v>
      </c>
      <c r="AM596" s="2">
        <v>33.244422234412632</v>
      </c>
    </row>
    <row r="597" spans="1:39" x14ac:dyDescent="0.45">
      <c r="A597">
        <v>-163.13</v>
      </c>
      <c r="B597">
        <v>10.63</v>
      </c>
      <c r="D597">
        <f t="shared" si="36"/>
        <v>-56.839721254355396</v>
      </c>
      <c r="E597">
        <f t="shared" si="37"/>
        <v>3.7038327526132404</v>
      </c>
      <c r="J597">
        <f t="shared" si="38"/>
        <v>3.7038327526132369</v>
      </c>
      <c r="K597">
        <f t="shared" si="39"/>
        <v>56.839721254355396</v>
      </c>
      <c r="N597">
        <v>-0.42519169002880375</v>
      </c>
      <c r="O597">
        <v>89.97327803297263</v>
      </c>
      <c r="S597">
        <v>0</v>
      </c>
      <c r="T597">
        <v>0</v>
      </c>
      <c r="U597">
        <v>1</v>
      </c>
      <c r="V597">
        <v>0</v>
      </c>
      <c r="Y597">
        <v>2</v>
      </c>
      <c r="Z597">
        <v>0</v>
      </c>
      <c r="AA597">
        <v>0</v>
      </c>
      <c r="AB597">
        <v>1</v>
      </c>
      <c r="AC597">
        <v>0</v>
      </c>
      <c r="AE597">
        <v>9.2661658401839347E-2</v>
      </c>
      <c r="AF597">
        <v>7.0582428723177668E-3</v>
      </c>
      <c r="AM597" s="2">
        <v>33.323093774034852</v>
      </c>
    </row>
    <row r="598" spans="1:39" x14ac:dyDescent="0.45">
      <c r="A598">
        <v>-163.59</v>
      </c>
      <c r="B598">
        <v>10.71</v>
      </c>
      <c r="D598">
        <f t="shared" si="36"/>
        <v>-56.999999999999993</v>
      </c>
      <c r="E598">
        <f t="shared" si="37"/>
        <v>3.7317073170731705</v>
      </c>
      <c r="J598">
        <f t="shared" si="38"/>
        <v>3.7317073170731669</v>
      </c>
      <c r="K598">
        <f t="shared" si="39"/>
        <v>56.999999999999993</v>
      </c>
      <c r="N598">
        <v>-0.41351399558948287</v>
      </c>
      <c r="O598">
        <v>90.206307762433525</v>
      </c>
      <c r="S598">
        <v>0</v>
      </c>
      <c r="T598">
        <v>0</v>
      </c>
      <c r="U598">
        <v>0</v>
      </c>
      <c r="V598">
        <v>1</v>
      </c>
      <c r="Y598">
        <v>3</v>
      </c>
      <c r="Z598">
        <v>0</v>
      </c>
      <c r="AA598">
        <v>0</v>
      </c>
      <c r="AB598">
        <v>0</v>
      </c>
      <c r="AC598">
        <v>1</v>
      </c>
      <c r="AE598">
        <v>0.1147984268612553</v>
      </c>
      <c r="AF598">
        <v>1.782700361476388E-2</v>
      </c>
      <c r="AM598" s="2">
        <v>33.389840186047422</v>
      </c>
    </row>
    <row r="599" spans="1:39" x14ac:dyDescent="0.45">
      <c r="A599">
        <v>-164.54</v>
      </c>
      <c r="B599">
        <v>10.86</v>
      </c>
      <c r="D599">
        <f t="shared" si="36"/>
        <v>-57.331010452961664</v>
      </c>
      <c r="E599">
        <f t="shared" si="37"/>
        <v>3.7839721254355396</v>
      </c>
      <c r="J599">
        <f t="shared" si="38"/>
        <v>3.7839721254355361</v>
      </c>
      <c r="K599">
        <f t="shared" si="39"/>
        <v>57.331010452961664</v>
      </c>
      <c r="N599">
        <v>-0.40986238401173836</v>
      </c>
      <c r="O599">
        <v>90.427861580271141</v>
      </c>
      <c r="R599">
        <v>149</v>
      </c>
      <c r="S599">
        <v>3.2241294010958828E-2</v>
      </c>
      <c r="T599">
        <v>-0.99948011433969952</v>
      </c>
      <c r="U599">
        <v>0</v>
      </c>
      <c r="V599">
        <v>3.484320557491372E-3</v>
      </c>
      <c r="X599">
        <v>149</v>
      </c>
      <c r="Y599">
        <v>0</v>
      </c>
      <c r="Z599">
        <v>4.4731991074932108E-2</v>
      </c>
      <c r="AA599">
        <v>-0.99899902351026959</v>
      </c>
      <c r="AB599">
        <v>0</v>
      </c>
      <c r="AC599">
        <v>4.5511985240601627E-3</v>
      </c>
      <c r="AE599">
        <v>2.073213391036292E-2</v>
      </c>
      <c r="AF599">
        <v>0.16130884880952831</v>
      </c>
      <c r="AM599" s="2">
        <v>33.464036441296287</v>
      </c>
    </row>
    <row r="600" spans="1:39" x14ac:dyDescent="0.45">
      <c r="A600">
        <v>-165.01</v>
      </c>
      <c r="B600">
        <v>10.93</v>
      </c>
      <c r="D600">
        <f t="shared" si="36"/>
        <v>-57.494773519163758</v>
      </c>
      <c r="E600">
        <f t="shared" si="37"/>
        <v>3.8083623693379787</v>
      </c>
      <c r="J600">
        <f t="shared" si="38"/>
        <v>3.8083623693379751</v>
      </c>
      <c r="K600">
        <f t="shared" si="39"/>
        <v>57.494773519163758</v>
      </c>
      <c r="N600">
        <v>-0.41060283681689924</v>
      </c>
      <c r="O600">
        <v>90.658229725425471</v>
      </c>
      <c r="S600">
        <v>0.99948011433969952</v>
      </c>
      <c r="T600">
        <v>3.2241294010958828E-2</v>
      </c>
      <c r="U600">
        <v>0</v>
      </c>
      <c r="V600">
        <v>0.1080139372822302</v>
      </c>
      <c r="Y600">
        <v>1</v>
      </c>
      <c r="Z600">
        <v>0.99899902351026959</v>
      </c>
      <c r="AA600">
        <v>4.4731991074932108E-2</v>
      </c>
      <c r="AB600">
        <v>0</v>
      </c>
      <c r="AC600">
        <v>0.1016418623915317</v>
      </c>
      <c r="AE600">
        <v>9.1109316395215877E-3</v>
      </c>
      <c r="AF600">
        <v>0.16082484848914749</v>
      </c>
      <c r="AM600" s="2">
        <v>33.361501801266641</v>
      </c>
    </row>
    <row r="601" spans="1:39" x14ac:dyDescent="0.45">
      <c r="A601">
        <v>-165.49</v>
      </c>
      <c r="B601">
        <v>11</v>
      </c>
      <c r="D601">
        <f t="shared" si="36"/>
        <v>-57.662020905923342</v>
      </c>
      <c r="E601">
        <f t="shared" si="37"/>
        <v>3.8327526132404177</v>
      </c>
      <c r="J601">
        <f t="shared" si="38"/>
        <v>3.8327526132404142</v>
      </c>
      <c r="K601">
        <f t="shared" si="39"/>
        <v>57.662020905923342</v>
      </c>
      <c r="N601">
        <v>-0.41506936719473941</v>
      </c>
      <c r="O601">
        <v>90.887095566419546</v>
      </c>
      <c r="S601">
        <v>0</v>
      </c>
      <c r="T601">
        <v>0</v>
      </c>
      <c r="U601">
        <v>1</v>
      </c>
      <c r="V601">
        <v>0</v>
      </c>
      <c r="Y601">
        <v>2</v>
      </c>
      <c r="Z601">
        <v>0</v>
      </c>
      <c r="AA601">
        <v>0</v>
      </c>
      <c r="AB601">
        <v>1</v>
      </c>
      <c r="AC601">
        <v>0</v>
      </c>
      <c r="AE601">
        <v>1.274398518655603E-2</v>
      </c>
      <c r="AF601">
        <v>4.7205672105689852E-3</v>
      </c>
      <c r="AM601" s="2">
        <v>33.430741764959151</v>
      </c>
    </row>
    <row r="602" spans="1:39" x14ac:dyDescent="0.45">
      <c r="A602">
        <v>-165.96</v>
      </c>
      <c r="B602">
        <v>11.07</v>
      </c>
      <c r="D602">
        <f t="shared" si="36"/>
        <v>-57.825783972125436</v>
      </c>
      <c r="E602">
        <f t="shared" si="37"/>
        <v>3.8571428571428568</v>
      </c>
      <c r="J602">
        <f t="shared" si="38"/>
        <v>3.8571428571428532</v>
      </c>
      <c r="K602">
        <f t="shared" si="39"/>
        <v>57.825783972125436</v>
      </c>
      <c r="N602">
        <v>-0.42774946286598947</v>
      </c>
      <c r="O602">
        <v>91.118971454518729</v>
      </c>
      <c r="S602">
        <v>0</v>
      </c>
      <c r="T602">
        <v>0</v>
      </c>
      <c r="U602">
        <v>0</v>
      </c>
      <c r="V602">
        <v>1</v>
      </c>
      <c r="Y602">
        <v>3</v>
      </c>
      <c r="Z602">
        <v>0</v>
      </c>
      <c r="AA602">
        <v>0</v>
      </c>
      <c r="AB602">
        <v>0</v>
      </c>
      <c r="AC602">
        <v>1</v>
      </c>
      <c r="AE602">
        <v>0.15923549377878329</v>
      </c>
      <c r="AF602">
        <v>7.5341444138917919E-3</v>
      </c>
      <c r="AM602" s="2">
        <v>33.49551578604239</v>
      </c>
    </row>
    <row r="603" spans="1:39" x14ac:dyDescent="0.45">
      <c r="A603">
        <v>-166.93</v>
      </c>
      <c r="B603">
        <v>11.22</v>
      </c>
      <c r="D603">
        <f t="shared" si="36"/>
        <v>-58.163763066202087</v>
      </c>
      <c r="E603">
        <f t="shared" si="37"/>
        <v>3.9094076655052263</v>
      </c>
      <c r="J603">
        <f t="shared" si="38"/>
        <v>3.9094076655052228</v>
      </c>
      <c r="K603">
        <f t="shared" si="39"/>
        <v>58.163763066202087</v>
      </c>
      <c r="N603">
        <v>-0.41286272160012771</v>
      </c>
      <c r="O603">
        <v>91.340993883575052</v>
      </c>
      <c r="R603">
        <v>150</v>
      </c>
      <c r="S603">
        <v>6.123233995736766E-17</v>
      </c>
      <c r="T603">
        <v>-1</v>
      </c>
      <c r="U603">
        <v>0</v>
      </c>
      <c r="V603">
        <v>0</v>
      </c>
      <c r="X603">
        <v>150</v>
      </c>
      <c r="Y603">
        <v>0</v>
      </c>
      <c r="Z603">
        <v>-5.8132942082913731E-2</v>
      </c>
      <c r="AA603">
        <v>-0.99830885052912588</v>
      </c>
      <c r="AB603">
        <v>0</v>
      </c>
      <c r="AC603">
        <v>-6.5300448976793324E-3</v>
      </c>
      <c r="AE603">
        <v>0.2498997335689698</v>
      </c>
      <c r="AF603">
        <v>0.1710976720090952</v>
      </c>
      <c r="AM603" s="2">
        <v>33.567791630249673</v>
      </c>
    </row>
    <row r="604" spans="1:39" x14ac:dyDescent="0.45">
      <c r="A604">
        <v>-167.41</v>
      </c>
      <c r="B604">
        <v>11.3</v>
      </c>
      <c r="D604">
        <f t="shared" si="36"/>
        <v>-58.331010452961664</v>
      </c>
      <c r="E604">
        <f t="shared" si="37"/>
        <v>3.9372822299651569</v>
      </c>
      <c r="J604">
        <f t="shared" si="38"/>
        <v>3.9372822299651533</v>
      </c>
      <c r="K604">
        <f t="shared" si="39"/>
        <v>58.331010452961664</v>
      </c>
      <c r="N604">
        <v>-0.42869221113137712</v>
      </c>
      <c r="O604">
        <v>91.575083546478339</v>
      </c>
      <c r="S604">
        <v>1</v>
      </c>
      <c r="T604">
        <v>6.123233995736766E-17</v>
      </c>
      <c r="U604">
        <v>0</v>
      </c>
      <c r="V604">
        <v>5.5749128919860169E-2</v>
      </c>
      <c r="Y604">
        <v>1</v>
      </c>
      <c r="Z604">
        <v>0.99830885052912588</v>
      </c>
      <c r="AA604">
        <v>-5.8132942082913731E-2</v>
      </c>
      <c r="AB604">
        <v>0</v>
      </c>
      <c r="AC604">
        <v>0.11213954398536941</v>
      </c>
      <c r="AE604">
        <v>0.1921297792866147</v>
      </c>
      <c r="AF604">
        <v>0.16077106977536551</v>
      </c>
      <c r="AM604" s="2">
        <v>33.457595042209633</v>
      </c>
    </row>
    <row r="605" spans="1:39" x14ac:dyDescent="0.45">
      <c r="A605">
        <v>-167.9</v>
      </c>
      <c r="B605">
        <v>11.37</v>
      </c>
      <c r="D605">
        <f t="shared" si="36"/>
        <v>-58.501742160278745</v>
      </c>
      <c r="E605">
        <f t="shared" si="37"/>
        <v>3.961672473867595</v>
      </c>
      <c r="J605">
        <f t="shared" si="38"/>
        <v>3.9616724738675915</v>
      </c>
      <c r="K605">
        <f t="shared" si="39"/>
        <v>58.501742160278745</v>
      </c>
      <c r="N605">
        <v>-0.4229842675134563</v>
      </c>
      <c r="O605">
        <v>91.802277584745227</v>
      </c>
      <c r="S605">
        <v>0</v>
      </c>
      <c r="T605">
        <v>0</v>
      </c>
      <c r="U605">
        <v>1</v>
      </c>
      <c r="V605">
        <v>0</v>
      </c>
      <c r="Y605">
        <v>2</v>
      </c>
      <c r="Z605">
        <v>0</v>
      </c>
      <c r="AA605">
        <v>0</v>
      </c>
      <c r="AB605">
        <v>1</v>
      </c>
      <c r="AC605">
        <v>0</v>
      </c>
      <c r="AE605">
        <v>9.6922758032050943E-2</v>
      </c>
      <c r="AF605">
        <v>1.803469356991997E-2</v>
      </c>
      <c r="AM605" s="2">
        <v>33.529541134160887</v>
      </c>
    </row>
    <row r="606" spans="1:39" x14ac:dyDescent="0.45">
      <c r="A606">
        <v>-168.39</v>
      </c>
      <c r="B606">
        <v>11.45</v>
      </c>
      <c r="D606">
        <f t="shared" si="36"/>
        <v>-58.672473867595812</v>
      </c>
      <c r="E606">
        <f t="shared" si="37"/>
        <v>3.9895470383275256</v>
      </c>
      <c r="J606">
        <f t="shared" si="38"/>
        <v>3.989547038327522</v>
      </c>
      <c r="K606">
        <f t="shared" si="39"/>
        <v>58.672473867595812</v>
      </c>
      <c r="N606">
        <v>-0.42809840008027322</v>
      </c>
      <c r="O606">
        <v>92.030964211034672</v>
      </c>
      <c r="S606">
        <v>0</v>
      </c>
      <c r="T606">
        <v>0</v>
      </c>
      <c r="U606">
        <v>0</v>
      </c>
      <c r="V606">
        <v>1</v>
      </c>
      <c r="Y606">
        <v>3</v>
      </c>
      <c r="Z606">
        <v>0</v>
      </c>
      <c r="AA606">
        <v>0</v>
      </c>
      <c r="AB606">
        <v>0</v>
      </c>
      <c r="AC606">
        <v>1</v>
      </c>
      <c r="AE606">
        <v>9.9541391789313444E-3</v>
      </c>
      <c r="AF606">
        <v>7.6672261902748133E-3</v>
      </c>
      <c r="AM606" s="2">
        <v>33.587957280785702</v>
      </c>
    </row>
    <row r="607" spans="1:39" x14ac:dyDescent="0.45">
      <c r="A607">
        <v>-169.39</v>
      </c>
      <c r="B607">
        <v>11.59</v>
      </c>
      <c r="D607">
        <f t="shared" si="36"/>
        <v>-59.020905923344941</v>
      </c>
      <c r="E607">
        <f t="shared" si="37"/>
        <v>4.0383275261324041</v>
      </c>
      <c r="J607">
        <f t="shared" si="38"/>
        <v>4.0383275261324005</v>
      </c>
      <c r="K607">
        <f t="shared" si="39"/>
        <v>59.020905923344941</v>
      </c>
      <c r="N607">
        <v>-0.43204617008687052</v>
      </c>
      <c r="O607">
        <v>92.26044940104066</v>
      </c>
      <c r="R607">
        <v>151</v>
      </c>
      <c r="S607">
        <v>6.123233995736766E-17</v>
      </c>
      <c r="T607">
        <v>-1</v>
      </c>
      <c r="U607">
        <v>0</v>
      </c>
      <c r="V607">
        <v>0</v>
      </c>
      <c r="X607">
        <v>151</v>
      </c>
      <c r="Y607">
        <v>0</v>
      </c>
      <c r="Z607">
        <v>-5.2949675581776087E-2</v>
      </c>
      <c r="AA607">
        <v>-0.99859718197869185</v>
      </c>
      <c r="AB607">
        <v>0</v>
      </c>
      <c r="AC607">
        <v>-5.7279323923666303E-3</v>
      </c>
      <c r="AE607">
        <v>3.5905395634887517E-2</v>
      </c>
      <c r="AF607">
        <v>0.1796548278573675</v>
      </c>
      <c r="AM607" s="2">
        <v>33.649732082332967</v>
      </c>
    </row>
    <row r="608" spans="1:39" x14ac:dyDescent="0.45">
      <c r="A608">
        <v>-169.89</v>
      </c>
      <c r="B608">
        <v>11.66</v>
      </c>
      <c r="D608">
        <f t="shared" si="36"/>
        <v>-59.195121951219505</v>
      </c>
      <c r="E608">
        <f t="shared" si="37"/>
        <v>4.0627177700348431</v>
      </c>
      <c r="J608">
        <f t="shared" si="38"/>
        <v>4.0627177700348396</v>
      </c>
      <c r="K608">
        <f t="shared" si="39"/>
        <v>59.195121951219505</v>
      </c>
      <c r="N608">
        <v>-0.43178451270294005</v>
      </c>
      <c r="O608">
        <v>92.49382466047507</v>
      </c>
      <c r="S608">
        <v>1</v>
      </c>
      <c r="T608">
        <v>6.123233995736766E-17</v>
      </c>
      <c r="U608">
        <v>0</v>
      </c>
      <c r="V608">
        <v>5.2264808362369131E-2</v>
      </c>
      <c r="Y608">
        <v>1</v>
      </c>
      <c r="Z608">
        <v>0.99859718197869185</v>
      </c>
      <c r="AA608">
        <v>-5.2949675581776087E-2</v>
      </c>
      <c r="AB608">
        <v>0</v>
      </c>
      <c r="AC608">
        <v>0.1080251594128827</v>
      </c>
      <c r="AE608">
        <v>7.0770179358077126E-2</v>
      </c>
      <c r="AF608">
        <v>0.17207166259938661</v>
      </c>
      <c r="AM608" s="2">
        <v>33.53880575675695</v>
      </c>
    </row>
    <row r="609" spans="1:39" x14ac:dyDescent="0.45">
      <c r="A609">
        <v>-170.38</v>
      </c>
      <c r="B609">
        <v>11.72</v>
      </c>
      <c r="D609">
        <f t="shared" si="36"/>
        <v>-59.365853658536579</v>
      </c>
      <c r="E609">
        <f t="shared" si="37"/>
        <v>4.0836236933797911</v>
      </c>
      <c r="J609">
        <f t="shared" si="38"/>
        <v>4.0836236933797876</v>
      </c>
      <c r="K609">
        <f t="shared" si="39"/>
        <v>59.365853658536579</v>
      </c>
      <c r="N609">
        <v>-0.43936116151957094</v>
      </c>
      <c r="O609">
        <v>92.716101983375978</v>
      </c>
      <c r="S609">
        <v>0</v>
      </c>
      <c r="T609">
        <v>0</v>
      </c>
      <c r="U609">
        <v>1</v>
      </c>
      <c r="V609">
        <v>0</v>
      </c>
      <c r="Y609">
        <v>2</v>
      </c>
      <c r="Z609">
        <v>0</v>
      </c>
      <c r="AA609">
        <v>0</v>
      </c>
      <c r="AB609">
        <v>1</v>
      </c>
      <c r="AC609">
        <v>0</v>
      </c>
      <c r="AE609">
        <v>5.5365072686967227E-2</v>
      </c>
      <c r="AF609">
        <v>1.8514437651332441E-2</v>
      </c>
      <c r="AM609" s="2">
        <v>33.60065703061354</v>
      </c>
    </row>
    <row r="610" spans="1:39" x14ac:dyDescent="0.45">
      <c r="A610">
        <v>-170.88</v>
      </c>
      <c r="B610">
        <v>11.78</v>
      </c>
      <c r="D610">
        <f t="shared" si="36"/>
        <v>-59.540069686411144</v>
      </c>
      <c r="E610">
        <f t="shared" si="37"/>
        <v>4.1045296167247383</v>
      </c>
      <c r="J610">
        <f t="shared" si="38"/>
        <v>4.1045296167247347</v>
      </c>
      <c r="K610">
        <f t="shared" si="39"/>
        <v>59.540069686411144</v>
      </c>
      <c r="N610">
        <v>-0.44623902187635167</v>
      </c>
      <c r="O610">
        <v>92.955327112915072</v>
      </c>
      <c r="S610">
        <v>0</v>
      </c>
      <c r="T610">
        <v>0</v>
      </c>
      <c r="U610">
        <v>0</v>
      </c>
      <c r="V610">
        <v>1</v>
      </c>
      <c r="Y610">
        <v>3</v>
      </c>
      <c r="Z610">
        <v>0</v>
      </c>
      <c r="AA610">
        <v>0</v>
      </c>
      <c r="AB610">
        <v>0</v>
      </c>
      <c r="AC610">
        <v>1</v>
      </c>
      <c r="AE610">
        <v>2.7749569172859721E-2</v>
      </c>
      <c r="AF610">
        <v>2.0393456973291309E-2</v>
      </c>
      <c r="AM610" s="2">
        <v>33.655556084042082</v>
      </c>
    </row>
    <row r="611" spans="1:39" x14ac:dyDescent="0.45">
      <c r="A611">
        <v>-171.38</v>
      </c>
      <c r="B611">
        <v>11.83</v>
      </c>
      <c r="D611">
        <f t="shared" si="36"/>
        <v>-59.714285714285708</v>
      </c>
      <c r="E611">
        <f t="shared" si="37"/>
        <v>4.1219512195121943</v>
      </c>
      <c r="J611">
        <f t="shared" si="38"/>
        <v>4.1219512195121908</v>
      </c>
      <c r="K611">
        <f t="shared" si="39"/>
        <v>59.714285714285708</v>
      </c>
      <c r="N611">
        <v>-0.44142968652863601</v>
      </c>
      <c r="O611">
        <v>93.177081273676208</v>
      </c>
      <c r="R611">
        <v>152</v>
      </c>
      <c r="S611">
        <v>6.123233995736766E-17</v>
      </c>
      <c r="T611">
        <v>-1</v>
      </c>
      <c r="U611">
        <v>0</v>
      </c>
      <c r="V611">
        <v>0</v>
      </c>
      <c r="X611">
        <v>152</v>
      </c>
      <c r="Y611">
        <v>0</v>
      </c>
      <c r="Z611">
        <v>8.3555186763665565E-2</v>
      </c>
      <c r="AA611">
        <v>-0.99650315140740475</v>
      </c>
      <c r="AB611">
        <v>0</v>
      </c>
      <c r="AC611">
        <v>1.0127617986795231E-2</v>
      </c>
      <c r="AE611">
        <v>5.0261351322781582E-2</v>
      </c>
      <c r="AF611">
        <v>1.9616116379266621E-2</v>
      </c>
      <c r="AM611" s="2">
        <v>33.723714565296653</v>
      </c>
    </row>
    <row r="612" spans="1:39" x14ac:dyDescent="0.45">
      <c r="A612">
        <v>-172.38</v>
      </c>
      <c r="B612">
        <v>11.94</v>
      </c>
      <c r="D612">
        <f t="shared" si="36"/>
        <v>-60.062717770034837</v>
      </c>
      <c r="E612">
        <f t="shared" si="37"/>
        <v>4.1602787456445984</v>
      </c>
      <c r="J612">
        <f t="shared" si="38"/>
        <v>4.1602787456445949</v>
      </c>
      <c r="K612">
        <f t="shared" si="39"/>
        <v>60.062717770034837</v>
      </c>
      <c r="N612">
        <v>-0.44323414064478328</v>
      </c>
      <c r="O612">
        <v>93.40837947156848</v>
      </c>
      <c r="S612">
        <v>1</v>
      </c>
      <c r="T612">
        <v>6.123233995736766E-17</v>
      </c>
      <c r="U612">
        <v>0</v>
      </c>
      <c r="V612">
        <v>4.878048780487898E-2</v>
      </c>
      <c r="Y612">
        <v>1</v>
      </c>
      <c r="Z612">
        <v>0.99650315140740475</v>
      </c>
      <c r="AA612">
        <v>8.3555186763665565E-2</v>
      </c>
      <c r="AB612">
        <v>0</v>
      </c>
      <c r="AC612">
        <v>0.12078488040051159</v>
      </c>
      <c r="AE612">
        <v>3.8884515770374749E-3</v>
      </c>
      <c r="AF612">
        <v>0.1850524882359551</v>
      </c>
      <c r="AM612" s="2">
        <v>33.772520367055563</v>
      </c>
    </row>
    <row r="613" spans="1:39" x14ac:dyDescent="0.45">
      <c r="A613">
        <v>-172.87</v>
      </c>
      <c r="B613">
        <v>11.99</v>
      </c>
      <c r="D613">
        <f t="shared" si="36"/>
        <v>-60.233449477351911</v>
      </c>
      <c r="E613">
        <f t="shared" si="37"/>
        <v>4.1777003484320554</v>
      </c>
      <c r="J613">
        <f t="shared" si="38"/>
        <v>4.1777003484320518</v>
      </c>
      <c r="K613">
        <f t="shared" si="39"/>
        <v>60.233449477351911</v>
      </c>
      <c r="N613">
        <v>-0.44684987523855568</v>
      </c>
      <c r="O613">
        <v>93.639592860900251</v>
      </c>
      <c r="S613">
        <v>0</v>
      </c>
      <c r="T613">
        <v>0</v>
      </c>
      <c r="U613">
        <v>1</v>
      </c>
      <c r="V613">
        <v>0</v>
      </c>
      <c r="Y613">
        <v>2</v>
      </c>
      <c r="Z613">
        <v>0</v>
      </c>
      <c r="AA613">
        <v>0</v>
      </c>
      <c r="AB613">
        <v>1</v>
      </c>
      <c r="AC613">
        <v>0</v>
      </c>
      <c r="AE613">
        <v>9.4784876472377346E-3</v>
      </c>
      <c r="AF613">
        <v>0.17900521002697711</v>
      </c>
      <c r="AM613" s="2">
        <v>33.661929314989663</v>
      </c>
    </row>
    <row r="614" spans="1:39" x14ac:dyDescent="0.45">
      <c r="A614">
        <v>-173.38</v>
      </c>
      <c r="B614">
        <v>12.04</v>
      </c>
      <c r="D614">
        <f t="shared" si="36"/>
        <v>-60.411149825783966</v>
      </c>
      <c r="E614">
        <f t="shared" si="37"/>
        <v>4.1951219512195115</v>
      </c>
      <c r="J614">
        <f t="shared" si="38"/>
        <v>4.1951219512195079</v>
      </c>
      <c r="K614">
        <f t="shared" si="39"/>
        <v>60.411149825783966</v>
      </c>
      <c r="N614">
        <v>-0.45540746738120674</v>
      </c>
      <c r="O614">
        <v>93.871655100492575</v>
      </c>
      <c r="S614">
        <v>0</v>
      </c>
      <c r="T614">
        <v>0</v>
      </c>
      <c r="U614">
        <v>0</v>
      </c>
      <c r="V614">
        <v>1</v>
      </c>
      <c r="Y614">
        <v>3</v>
      </c>
      <c r="Z614">
        <v>0</v>
      </c>
      <c r="AA614">
        <v>0</v>
      </c>
      <c r="AB614">
        <v>0</v>
      </c>
      <c r="AC614">
        <v>1</v>
      </c>
      <c r="AE614">
        <v>8.2848609403588555E-2</v>
      </c>
      <c r="AF614">
        <v>9.7434044500452691E-3</v>
      </c>
      <c r="AM614" s="2">
        <v>33.724722097201067</v>
      </c>
    </row>
    <row r="615" spans="1:39" x14ac:dyDescent="0.45">
      <c r="A615">
        <v>-173.88</v>
      </c>
      <c r="B615">
        <v>12.1</v>
      </c>
      <c r="D615">
        <f t="shared" si="36"/>
        <v>-60.58536585365853</v>
      </c>
      <c r="E615">
        <f t="shared" si="37"/>
        <v>4.2160278745644595</v>
      </c>
      <c r="J615">
        <f t="shared" si="38"/>
        <v>4.2160278745644559</v>
      </c>
      <c r="K615">
        <f t="shared" si="39"/>
        <v>60.58536585365853</v>
      </c>
      <c r="N615">
        <v>-0.45561527502156451</v>
      </c>
      <c r="O615">
        <v>94.103144058783698</v>
      </c>
      <c r="R615">
        <v>153</v>
      </c>
      <c r="S615">
        <v>6.6519010523773722E-2</v>
      </c>
      <c r="T615">
        <v>-0.99778515785660893</v>
      </c>
      <c r="U615">
        <v>0</v>
      </c>
      <c r="V615">
        <v>3.484320557491261E-3</v>
      </c>
      <c r="X615">
        <v>153</v>
      </c>
      <c r="Y615">
        <v>0</v>
      </c>
      <c r="Z615">
        <v>4.6980954783847661E-3</v>
      </c>
      <c r="AA615">
        <v>-0.99998896388854008</v>
      </c>
      <c r="AB615">
        <v>0</v>
      </c>
      <c r="AC615">
        <v>5.6584952055793725E-4</v>
      </c>
      <c r="AE615">
        <v>8.6151490578288914E-2</v>
      </c>
      <c r="AF615">
        <v>1.270999515571253E-2</v>
      </c>
      <c r="AM615" s="2">
        <v>33.782137841055487</v>
      </c>
    </row>
    <row r="616" spans="1:39" x14ac:dyDescent="0.45">
      <c r="A616">
        <v>-174.85</v>
      </c>
      <c r="B616">
        <v>12.2</v>
      </c>
      <c r="D616">
        <f t="shared" si="36"/>
        <v>-60.923344947735181</v>
      </c>
      <c r="E616">
        <f t="shared" si="37"/>
        <v>4.2508710801393725</v>
      </c>
      <c r="J616">
        <f t="shared" si="38"/>
        <v>4.250871080139369</v>
      </c>
      <c r="K616">
        <f t="shared" si="39"/>
        <v>60.923344947735181</v>
      </c>
      <c r="N616">
        <v>-0.45855986244390579</v>
      </c>
      <c r="O616">
        <v>94.335240463007111</v>
      </c>
      <c r="S616">
        <v>0.99778515785660893</v>
      </c>
      <c r="T616">
        <v>6.6519010523773722E-2</v>
      </c>
      <c r="U616">
        <v>0</v>
      </c>
      <c r="V616">
        <v>5.2264808362369131E-2</v>
      </c>
      <c r="Y616">
        <v>1</v>
      </c>
      <c r="Z616">
        <v>0.99998896388854008</v>
      </c>
      <c r="AA616">
        <v>4.6980954783847661E-3</v>
      </c>
      <c r="AB616">
        <v>0</v>
      </c>
      <c r="AC616">
        <v>0.1204409911171271</v>
      </c>
      <c r="AE616">
        <v>3.5323673465256333E-2</v>
      </c>
      <c r="AF616">
        <v>0.16511316570032999</v>
      </c>
      <c r="AM616" s="2">
        <v>33.841774562292649</v>
      </c>
    </row>
    <row r="617" spans="1:39" x14ac:dyDescent="0.45">
      <c r="A617">
        <v>-175.33</v>
      </c>
      <c r="B617">
        <v>12.25</v>
      </c>
      <c r="D617">
        <f t="shared" si="36"/>
        <v>-61.090592334494772</v>
      </c>
      <c r="E617">
        <f t="shared" si="37"/>
        <v>4.2682926829268286</v>
      </c>
      <c r="J617">
        <f t="shared" si="38"/>
        <v>4.2682926829268251</v>
      </c>
      <c r="K617">
        <f t="shared" si="39"/>
        <v>61.090592334494772</v>
      </c>
      <c r="N617">
        <v>-0.46016961979926663</v>
      </c>
      <c r="O617">
        <v>94.568108739603176</v>
      </c>
      <c r="S617">
        <v>0</v>
      </c>
      <c r="T617">
        <v>0</v>
      </c>
      <c r="U617">
        <v>1</v>
      </c>
      <c r="V617">
        <v>0</v>
      </c>
      <c r="Y617">
        <v>2</v>
      </c>
      <c r="Z617">
        <v>0</v>
      </c>
      <c r="AA617">
        <v>0</v>
      </c>
      <c r="AB617">
        <v>1</v>
      </c>
      <c r="AC617">
        <v>0</v>
      </c>
      <c r="AE617">
        <v>0.1071566165038962</v>
      </c>
      <c r="AF617">
        <v>0.17086229337119899</v>
      </c>
      <c r="AM617" s="2">
        <v>33.742162078420662</v>
      </c>
    </row>
    <row r="618" spans="1:39" x14ac:dyDescent="0.45">
      <c r="A618">
        <v>-175.82</v>
      </c>
      <c r="B618">
        <v>12.3</v>
      </c>
      <c r="D618">
        <f t="shared" si="36"/>
        <v>-61.261324041811839</v>
      </c>
      <c r="E618">
        <f t="shared" si="37"/>
        <v>4.2857142857142856</v>
      </c>
      <c r="J618">
        <f t="shared" si="38"/>
        <v>4.285714285714282</v>
      </c>
      <c r="K618">
        <f t="shared" si="39"/>
        <v>61.261324041811839</v>
      </c>
      <c r="N618">
        <v>-0.43587731555542319</v>
      </c>
      <c r="O618">
        <v>94.789714429163013</v>
      </c>
      <c r="S618">
        <v>0</v>
      </c>
      <c r="T618">
        <v>0</v>
      </c>
      <c r="U618">
        <v>0</v>
      </c>
      <c r="V618">
        <v>1</v>
      </c>
      <c r="Y618">
        <v>3</v>
      </c>
      <c r="Z618">
        <v>0</v>
      </c>
      <c r="AA618">
        <v>0</v>
      </c>
      <c r="AB618">
        <v>0</v>
      </c>
      <c r="AC618">
        <v>1</v>
      </c>
      <c r="AE618">
        <v>0.23886314548060561</v>
      </c>
      <c r="AF618">
        <v>2.706275090857399E-2</v>
      </c>
      <c r="AM618" s="2">
        <v>33.809798289883418</v>
      </c>
    </row>
    <row r="619" spans="1:39" x14ac:dyDescent="0.45">
      <c r="A619">
        <v>-176.31</v>
      </c>
      <c r="B619">
        <v>12.35</v>
      </c>
      <c r="D619">
        <f t="shared" si="36"/>
        <v>-61.432055749128914</v>
      </c>
      <c r="E619">
        <f t="shared" si="37"/>
        <v>4.3031358885017417</v>
      </c>
      <c r="J619">
        <f t="shared" si="38"/>
        <v>4.3031358885017381</v>
      </c>
      <c r="K619">
        <f t="shared" si="39"/>
        <v>61.432055749128914</v>
      </c>
      <c r="N619">
        <v>-0.43959566096538083</v>
      </c>
      <c r="O619">
        <v>95.026730180197873</v>
      </c>
      <c r="R619">
        <v>154</v>
      </c>
      <c r="S619">
        <v>-3.5691530512412251E-2</v>
      </c>
      <c r="T619">
        <v>-0.99936285434754957</v>
      </c>
      <c r="U619">
        <v>0</v>
      </c>
      <c r="V619">
        <v>-3.484320557491261E-3</v>
      </c>
      <c r="X619">
        <v>154</v>
      </c>
      <c r="Y619">
        <v>0</v>
      </c>
      <c r="Z619">
        <v>-4.8303984587374178E-2</v>
      </c>
      <c r="AA619">
        <v>-0.99883268121992419</v>
      </c>
      <c r="AB619">
        <v>0</v>
      </c>
      <c r="AC619">
        <v>-5.7038545363308213E-3</v>
      </c>
      <c r="AE619">
        <v>0.1666014775989077</v>
      </c>
      <c r="AF619">
        <v>3.1969774611221399E-2</v>
      </c>
      <c r="AM619" s="2">
        <v>33.85921424392189</v>
      </c>
    </row>
    <row r="620" spans="1:39" x14ac:dyDescent="0.45">
      <c r="A620">
        <v>-177.27</v>
      </c>
      <c r="B620">
        <v>12.45</v>
      </c>
      <c r="D620">
        <f t="shared" si="36"/>
        <v>-61.766550522648082</v>
      </c>
      <c r="E620">
        <f t="shared" si="37"/>
        <v>4.3379790940766547</v>
      </c>
      <c r="J620">
        <f t="shared" si="38"/>
        <v>4.3379790940766512</v>
      </c>
      <c r="K620">
        <f t="shared" si="39"/>
        <v>61.766550522648082</v>
      </c>
      <c r="N620">
        <v>-0.43420378297214768</v>
      </c>
      <c r="O620">
        <v>95.251905696443231</v>
      </c>
      <c r="S620">
        <v>0.99936285434754957</v>
      </c>
      <c r="T620">
        <v>-3.5691530512412251E-2</v>
      </c>
      <c r="U620">
        <v>0</v>
      </c>
      <c r="V620">
        <v>9.7560975609756184E-2</v>
      </c>
      <c r="Y620">
        <v>1</v>
      </c>
      <c r="Z620">
        <v>0.99883268121992419</v>
      </c>
      <c r="AA620">
        <v>-4.8303984587374178E-2</v>
      </c>
      <c r="AB620">
        <v>0</v>
      </c>
      <c r="AC620">
        <v>0.11794464511527861</v>
      </c>
      <c r="AE620">
        <v>6.736027203713052E-2</v>
      </c>
      <c r="AF620">
        <v>0.15339961986023329</v>
      </c>
      <c r="AM620" s="2">
        <v>33.927800587126619</v>
      </c>
    </row>
    <row r="621" spans="1:39" x14ac:dyDescent="0.45">
      <c r="A621">
        <v>-177.76</v>
      </c>
      <c r="B621">
        <v>12.5</v>
      </c>
      <c r="D621">
        <f t="shared" si="36"/>
        <v>-61.937282229965149</v>
      </c>
      <c r="E621">
        <f t="shared" si="37"/>
        <v>4.3554006968641108</v>
      </c>
      <c r="J621">
        <f t="shared" si="38"/>
        <v>4.3554006968641072</v>
      </c>
      <c r="K621">
        <f t="shared" si="39"/>
        <v>61.937282229965149</v>
      </c>
      <c r="N621">
        <v>-0.43410743878655467</v>
      </c>
      <c r="O621">
        <v>95.48411995362477</v>
      </c>
      <c r="S621">
        <v>0</v>
      </c>
      <c r="T621">
        <v>0</v>
      </c>
      <c r="U621">
        <v>1</v>
      </c>
      <c r="V621">
        <v>0</v>
      </c>
      <c r="Y621">
        <v>2</v>
      </c>
      <c r="Z621">
        <v>0</v>
      </c>
      <c r="AA621">
        <v>0</v>
      </c>
      <c r="AB621">
        <v>1</v>
      </c>
      <c r="AC621">
        <v>0</v>
      </c>
      <c r="AE621">
        <v>4.0737962271854007E-2</v>
      </c>
      <c r="AF621">
        <v>0.15775175212689721</v>
      </c>
      <c r="AM621" s="2">
        <v>33.823700869763023</v>
      </c>
    </row>
    <row r="622" spans="1:39" x14ac:dyDescent="0.45">
      <c r="A622">
        <v>-178.25</v>
      </c>
      <c r="B622">
        <v>12.54</v>
      </c>
      <c r="D622">
        <f t="shared" si="36"/>
        <v>-62.108013937282223</v>
      </c>
      <c r="E622">
        <f t="shared" si="37"/>
        <v>4.3693379790940758</v>
      </c>
      <c r="J622">
        <f t="shared" si="38"/>
        <v>4.3693379790940723</v>
      </c>
      <c r="K622">
        <f t="shared" si="39"/>
        <v>62.108013937282223</v>
      </c>
      <c r="N622">
        <v>-0.44498185226530751</v>
      </c>
      <c r="O622">
        <v>95.721825672168478</v>
      </c>
      <c r="S622">
        <v>0</v>
      </c>
      <c r="T622">
        <v>0</v>
      </c>
      <c r="U622">
        <v>0</v>
      </c>
      <c r="V622">
        <v>1</v>
      </c>
      <c r="Y622">
        <v>3</v>
      </c>
      <c r="Z622">
        <v>0</v>
      </c>
      <c r="AA622">
        <v>0</v>
      </c>
      <c r="AB622">
        <v>0</v>
      </c>
      <c r="AC622">
        <v>1</v>
      </c>
      <c r="AE622">
        <v>0.14486869584469689</v>
      </c>
      <c r="AF622">
        <v>1.5253062011851941E-2</v>
      </c>
      <c r="AM622" s="2">
        <v>33.887013876100333</v>
      </c>
    </row>
    <row r="623" spans="1:39" x14ac:dyDescent="0.45">
      <c r="A623">
        <v>-178.73</v>
      </c>
      <c r="B623">
        <v>12.58</v>
      </c>
      <c r="D623">
        <f t="shared" si="36"/>
        <v>-62.2752613240418</v>
      </c>
      <c r="E623">
        <f t="shared" si="37"/>
        <v>4.3832752613240418</v>
      </c>
      <c r="J623">
        <f t="shared" si="38"/>
        <v>4.3832752613240382</v>
      </c>
      <c r="K623">
        <f t="shared" si="39"/>
        <v>62.2752613240418</v>
      </c>
      <c r="N623">
        <v>-0.43787427554379121</v>
      </c>
      <c r="O623">
        <v>95.950314971985648</v>
      </c>
      <c r="R623">
        <v>155</v>
      </c>
      <c r="S623">
        <v>6.123233995736766E-17</v>
      </c>
      <c r="T623">
        <v>-1</v>
      </c>
      <c r="U623">
        <v>0</v>
      </c>
      <c r="V623">
        <v>0</v>
      </c>
      <c r="X623">
        <v>155</v>
      </c>
      <c r="Y623">
        <v>0</v>
      </c>
      <c r="Z623">
        <v>3.5307285922855279E-2</v>
      </c>
      <c r="AA623">
        <v>-0.99937650340637973</v>
      </c>
      <c r="AB623">
        <v>0</v>
      </c>
      <c r="AC623">
        <v>4.5821419399657559E-3</v>
      </c>
      <c r="AE623">
        <v>0.13057788890993241</v>
      </c>
      <c r="AF623">
        <v>2.2155962884181112E-2</v>
      </c>
      <c r="AM623" s="2">
        <v>33.956825746630052</v>
      </c>
    </row>
    <row r="624" spans="1:39" x14ac:dyDescent="0.45">
      <c r="A624">
        <v>-179.21</v>
      </c>
      <c r="B624">
        <v>12.62</v>
      </c>
      <c r="D624">
        <f t="shared" si="36"/>
        <v>-62.442508710801391</v>
      </c>
      <c r="E624">
        <f t="shared" si="37"/>
        <v>4.3972125435540059</v>
      </c>
      <c r="J624">
        <f t="shared" si="38"/>
        <v>4.3972125435540024</v>
      </c>
      <c r="K624">
        <f t="shared" si="39"/>
        <v>62.442508710801391</v>
      </c>
      <c r="N624">
        <v>-0.44283628630363836</v>
      </c>
      <c r="O624">
        <v>96.186796243597954</v>
      </c>
      <c r="S624">
        <v>1</v>
      </c>
      <c r="T624">
        <v>6.123233995736766E-17</v>
      </c>
      <c r="U624">
        <v>0</v>
      </c>
      <c r="V624">
        <v>4.5296167247386172E-2</v>
      </c>
      <c r="Y624">
        <v>1</v>
      </c>
      <c r="Z624">
        <v>0.99937650340637973</v>
      </c>
      <c r="AA624">
        <v>3.5307285922855279E-2</v>
      </c>
      <c r="AB624">
        <v>0</v>
      </c>
      <c r="AC624">
        <v>0.12969801757292279</v>
      </c>
      <c r="AE624">
        <v>6.7765977677882491E-2</v>
      </c>
      <c r="AF624">
        <v>1.447572295758762E-2</v>
      </c>
      <c r="AM624" s="2">
        <v>34.018417380130103</v>
      </c>
    </row>
    <row r="625" spans="1:39" x14ac:dyDescent="0.45">
      <c r="A625">
        <v>-180.16</v>
      </c>
      <c r="B625">
        <v>12.71</v>
      </c>
      <c r="D625">
        <f t="shared" si="36"/>
        <v>-62.773519163763062</v>
      </c>
      <c r="E625">
        <f t="shared" si="37"/>
        <v>4.4285714285714288</v>
      </c>
      <c r="J625">
        <f t="shared" si="38"/>
        <v>4.4285714285714253</v>
      </c>
      <c r="K625">
        <f t="shared" si="39"/>
        <v>62.773519163763062</v>
      </c>
      <c r="N625">
        <v>-0.44664628468181888</v>
      </c>
      <c r="O625">
        <v>96.416241629692792</v>
      </c>
      <c r="S625">
        <v>0</v>
      </c>
      <c r="T625">
        <v>0</v>
      </c>
      <c r="U625">
        <v>1</v>
      </c>
      <c r="V625">
        <v>0</v>
      </c>
      <c r="Y625">
        <v>2</v>
      </c>
      <c r="Z625">
        <v>0</v>
      </c>
      <c r="AA625">
        <v>0</v>
      </c>
      <c r="AB625">
        <v>1</v>
      </c>
      <c r="AC625">
        <v>0</v>
      </c>
      <c r="AE625">
        <v>3.3456502327696418E-2</v>
      </c>
      <c r="AF625">
        <v>0.15766311483032469</v>
      </c>
      <c r="AM625" s="2">
        <v>34.089632056850597</v>
      </c>
    </row>
    <row r="626" spans="1:39" x14ac:dyDescent="0.45">
      <c r="A626">
        <v>-180.64</v>
      </c>
      <c r="B626">
        <v>12.76</v>
      </c>
      <c r="D626">
        <f t="shared" si="36"/>
        <v>-62.940766550522639</v>
      </c>
      <c r="E626">
        <f t="shared" si="37"/>
        <v>4.4459930313588849</v>
      </c>
      <c r="J626">
        <f t="shared" si="38"/>
        <v>4.4459930313588814</v>
      </c>
      <c r="K626">
        <f t="shared" si="39"/>
        <v>62.940766550522639</v>
      </c>
      <c r="N626">
        <v>-0.44133123185442003</v>
      </c>
      <c r="O626">
        <v>96.645248746392326</v>
      </c>
      <c r="S626">
        <v>0</v>
      </c>
      <c r="T626">
        <v>0</v>
      </c>
      <c r="U626">
        <v>0</v>
      </c>
      <c r="V626">
        <v>1</v>
      </c>
      <c r="Y626">
        <v>3</v>
      </c>
      <c r="Z626">
        <v>0</v>
      </c>
      <c r="AA626">
        <v>0</v>
      </c>
      <c r="AB626">
        <v>0</v>
      </c>
      <c r="AC626">
        <v>1</v>
      </c>
      <c r="AE626">
        <v>7.6886019656436919E-2</v>
      </c>
      <c r="AF626">
        <v>0.1649216517431473</v>
      </c>
      <c r="AM626" s="2">
        <v>33.994124825787047</v>
      </c>
    </row>
    <row r="627" spans="1:39" x14ac:dyDescent="0.45">
      <c r="A627">
        <v>-181.12</v>
      </c>
      <c r="B627">
        <v>12.81</v>
      </c>
      <c r="D627">
        <f t="shared" si="36"/>
        <v>-63.108013937282223</v>
      </c>
      <c r="E627">
        <f t="shared" si="37"/>
        <v>4.463414634146341</v>
      </c>
      <c r="J627">
        <f t="shared" si="38"/>
        <v>4.4634146341463374</v>
      </c>
      <c r="K627">
        <f t="shared" si="39"/>
        <v>63.108013937282223</v>
      </c>
      <c r="N627">
        <v>-0.44240676017244596</v>
      </c>
      <c r="O627">
        <v>96.882409449803788</v>
      </c>
      <c r="R627">
        <v>156</v>
      </c>
      <c r="S627">
        <v>7.1247049987908984E-2</v>
      </c>
      <c r="T627">
        <v>-0.9974586998307351</v>
      </c>
      <c r="U627">
        <v>0</v>
      </c>
      <c r="V627">
        <v>3.484320557491261E-3</v>
      </c>
      <c r="X627">
        <v>156</v>
      </c>
      <c r="Y627">
        <v>0</v>
      </c>
      <c r="Z627">
        <v>-3.119353860968916E-2</v>
      </c>
      <c r="AA627">
        <v>-0.99951336316679917</v>
      </c>
      <c r="AB627">
        <v>0</v>
      </c>
      <c r="AC627">
        <v>-4.3149415482683917E-3</v>
      </c>
      <c r="AE627">
        <v>3.7752572393902457E-2</v>
      </c>
      <c r="AF627">
        <v>1.0359560977440001E-2</v>
      </c>
      <c r="AM627" s="2">
        <v>34.056982522611868</v>
      </c>
    </row>
    <row r="628" spans="1:39" x14ac:dyDescent="0.45">
      <c r="A628">
        <v>-181.6</v>
      </c>
      <c r="B628">
        <v>12.86</v>
      </c>
      <c r="D628">
        <f t="shared" si="36"/>
        <v>-63.275261324041807</v>
      </c>
      <c r="E628">
        <f t="shared" si="37"/>
        <v>4.4808362369337971</v>
      </c>
      <c r="J628">
        <f t="shared" si="38"/>
        <v>4.4808362369337935</v>
      </c>
      <c r="K628">
        <f t="shared" si="39"/>
        <v>63.275261324041807</v>
      </c>
      <c r="N628">
        <v>-0.45909918836864705</v>
      </c>
      <c r="O628">
        <v>97.12038929802705</v>
      </c>
      <c r="S628">
        <v>0.9974586998307351</v>
      </c>
      <c r="T628">
        <v>7.1247049987908984E-2</v>
      </c>
      <c r="U628">
        <v>0</v>
      </c>
      <c r="V628">
        <v>4.8780487804878092E-2</v>
      </c>
      <c r="Y628">
        <v>1</v>
      </c>
      <c r="Z628">
        <v>0.99951336316679917</v>
      </c>
      <c r="AA628">
        <v>-3.119353860968916E-2</v>
      </c>
      <c r="AB628">
        <v>0</v>
      </c>
      <c r="AC628">
        <v>0.1382607402367062</v>
      </c>
      <c r="AE628">
        <v>0.18931663264633139</v>
      </c>
      <c r="AF628">
        <v>1.5638368202202099E-2</v>
      </c>
      <c r="AM628" s="2">
        <v>34.128827635727433</v>
      </c>
    </row>
    <row r="629" spans="1:39" x14ac:dyDescent="0.45">
      <c r="A629">
        <v>-182.59</v>
      </c>
      <c r="B629">
        <v>12.96</v>
      </c>
      <c r="D629">
        <f t="shared" si="36"/>
        <v>-63.620209059233446</v>
      </c>
      <c r="E629">
        <f t="shared" si="37"/>
        <v>4.515679442508711</v>
      </c>
      <c r="J629">
        <f t="shared" si="38"/>
        <v>4.5156794425087075</v>
      </c>
      <c r="K629">
        <f t="shared" si="39"/>
        <v>63.620209059233446</v>
      </c>
      <c r="N629">
        <v>-0.44608729967677618</v>
      </c>
      <c r="O629">
        <v>97.348740704902568</v>
      </c>
      <c r="S629">
        <v>0</v>
      </c>
      <c r="T629">
        <v>0</v>
      </c>
      <c r="U629">
        <v>1</v>
      </c>
      <c r="V629">
        <v>0</v>
      </c>
      <c r="Y629">
        <v>2</v>
      </c>
      <c r="Z629">
        <v>0</v>
      </c>
      <c r="AA629">
        <v>0</v>
      </c>
      <c r="AB629">
        <v>1</v>
      </c>
      <c r="AC629">
        <v>0</v>
      </c>
      <c r="AE629">
        <v>0.1916058656430317</v>
      </c>
      <c r="AF629">
        <v>0.17309326070654019</v>
      </c>
      <c r="AM629" s="2">
        <v>34.203737362773623</v>
      </c>
    </row>
    <row r="630" spans="1:39" x14ac:dyDescent="0.45">
      <c r="A630">
        <v>-183.08</v>
      </c>
      <c r="B630">
        <v>13.01</v>
      </c>
      <c r="D630">
        <f t="shared" si="36"/>
        <v>-63.79094076655052</v>
      </c>
      <c r="E630">
        <f t="shared" si="37"/>
        <v>4.5331010452961671</v>
      </c>
      <c r="J630">
        <f t="shared" si="38"/>
        <v>4.5331010452961635</v>
      </c>
      <c r="K630">
        <f t="shared" si="39"/>
        <v>63.79094076655052</v>
      </c>
      <c r="N630">
        <v>-0.44886246354016635</v>
      </c>
      <c r="O630">
        <v>97.582297275652351</v>
      </c>
      <c r="S630">
        <v>0</v>
      </c>
      <c r="T630">
        <v>0</v>
      </c>
      <c r="U630">
        <v>0</v>
      </c>
      <c r="V630">
        <v>1</v>
      </c>
      <c r="Y630">
        <v>3</v>
      </c>
      <c r="Z630">
        <v>0</v>
      </c>
      <c r="AA630">
        <v>0</v>
      </c>
      <c r="AB630">
        <v>0</v>
      </c>
      <c r="AC630">
        <v>1</v>
      </c>
      <c r="AE630">
        <v>5.8002905280021333E-2</v>
      </c>
      <c r="AF630">
        <v>0.1704033783283567</v>
      </c>
      <c r="AM630" s="2">
        <v>34.091538190242481</v>
      </c>
    </row>
    <row r="631" spans="1:39" x14ac:dyDescent="0.45">
      <c r="A631">
        <v>-183.58</v>
      </c>
      <c r="B631">
        <v>13.05</v>
      </c>
      <c r="D631">
        <f t="shared" si="36"/>
        <v>-63.965156794425084</v>
      </c>
      <c r="E631">
        <f t="shared" si="37"/>
        <v>4.5470383275261321</v>
      </c>
      <c r="J631">
        <f t="shared" si="38"/>
        <v>4.5470383275261286</v>
      </c>
      <c r="K631">
        <f t="shared" si="39"/>
        <v>63.965156794425084</v>
      </c>
      <c r="N631">
        <v>-0.44881610268436134</v>
      </c>
      <c r="O631">
        <v>97.815976476103529</v>
      </c>
      <c r="R631">
        <v>157</v>
      </c>
      <c r="S631">
        <v>6.123233995736766E-17</v>
      </c>
      <c r="T631">
        <v>-1</v>
      </c>
      <c r="U631">
        <v>0</v>
      </c>
      <c r="V631">
        <v>0</v>
      </c>
      <c r="X631">
        <v>157</v>
      </c>
      <c r="Y631">
        <v>0</v>
      </c>
      <c r="Z631">
        <v>4.0019289991920486E-3</v>
      </c>
      <c r="AA631">
        <v>-0.99999199225008073</v>
      </c>
      <c r="AB631">
        <v>0</v>
      </c>
      <c r="AC631">
        <v>5.5018150123087306E-4</v>
      </c>
      <c r="AE631">
        <v>6.9755054020695043E-3</v>
      </c>
      <c r="AF631">
        <v>3.3863676024779238E-3</v>
      </c>
      <c r="AM631" s="2">
        <v>34.156635301630573</v>
      </c>
    </row>
    <row r="632" spans="1:39" x14ac:dyDescent="0.45">
      <c r="A632">
        <v>-184.07</v>
      </c>
      <c r="B632">
        <v>13.1</v>
      </c>
      <c r="D632">
        <f t="shared" si="36"/>
        <v>-64.135888501742158</v>
      </c>
      <c r="E632">
        <f t="shared" si="37"/>
        <v>4.5644599303135882</v>
      </c>
      <c r="J632">
        <f t="shared" si="38"/>
        <v>4.5644599303135847</v>
      </c>
      <c r="K632">
        <f t="shared" si="39"/>
        <v>64.135888501742158</v>
      </c>
      <c r="N632">
        <v>-0.45466829240461237</v>
      </c>
      <c r="O632">
        <v>98.055147057556454</v>
      </c>
      <c r="S632">
        <v>1</v>
      </c>
      <c r="T632">
        <v>6.123233995736766E-17</v>
      </c>
      <c r="U632">
        <v>0</v>
      </c>
      <c r="V632">
        <v>4.5296167247387047E-2</v>
      </c>
      <c r="Y632">
        <v>1</v>
      </c>
      <c r="Z632">
        <v>0.99999199225008073</v>
      </c>
      <c r="AA632">
        <v>4.0019289991920486E-3</v>
      </c>
      <c r="AB632">
        <v>0</v>
      </c>
      <c r="AC632">
        <v>0.13747797515300289</v>
      </c>
      <c r="AE632">
        <v>3.246591519245081E-3</v>
      </c>
      <c r="AF632">
        <v>3.1611220046290221E-3</v>
      </c>
      <c r="AM632" s="2">
        <v>34.21748901672013</v>
      </c>
    </row>
    <row r="633" spans="1:39" x14ac:dyDescent="0.45">
      <c r="A633">
        <v>-185.04</v>
      </c>
      <c r="B633">
        <v>13.2</v>
      </c>
      <c r="D633">
        <f t="shared" si="36"/>
        <v>-64.473867595818803</v>
      </c>
      <c r="E633">
        <f t="shared" si="37"/>
        <v>4.5993031358885013</v>
      </c>
      <c r="J633">
        <f t="shared" si="38"/>
        <v>4.5993031358884977</v>
      </c>
      <c r="K633">
        <f t="shared" si="39"/>
        <v>64.473867595818803</v>
      </c>
      <c r="N633">
        <v>-0.46207469343237051</v>
      </c>
      <c r="O633">
        <v>98.28978507644814</v>
      </c>
      <c r="S633">
        <v>0</v>
      </c>
      <c r="T633">
        <v>0</v>
      </c>
      <c r="U633">
        <v>1</v>
      </c>
      <c r="V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E633">
        <v>2.3863930630554461E-2</v>
      </c>
      <c r="AF633">
        <v>0.1636761778406137</v>
      </c>
      <c r="AM633" s="2">
        <v>34.288595029430233</v>
      </c>
    </row>
    <row r="634" spans="1:39" x14ac:dyDescent="0.45">
      <c r="A634">
        <v>-185.52</v>
      </c>
      <c r="B634">
        <v>13.24</v>
      </c>
      <c r="D634">
        <f t="shared" si="36"/>
        <v>-64.641114982578401</v>
      </c>
      <c r="E634">
        <f t="shared" si="37"/>
        <v>4.6132404181184663</v>
      </c>
      <c r="J634">
        <f t="shared" si="38"/>
        <v>4.6132404181184627</v>
      </c>
      <c r="K634">
        <f t="shared" si="39"/>
        <v>64.641114982578401</v>
      </c>
      <c r="N634">
        <v>-0.46072457158626179</v>
      </c>
      <c r="O634">
        <v>98.520655490157978</v>
      </c>
      <c r="S634">
        <v>0</v>
      </c>
      <c r="T634">
        <v>0</v>
      </c>
      <c r="U634">
        <v>0</v>
      </c>
      <c r="V634">
        <v>1</v>
      </c>
      <c r="Y634">
        <v>3</v>
      </c>
      <c r="Z634">
        <v>0</v>
      </c>
      <c r="AA634">
        <v>0</v>
      </c>
      <c r="AB634">
        <v>0</v>
      </c>
      <c r="AC634">
        <v>1</v>
      </c>
      <c r="AE634">
        <v>1.0157960989590299E-2</v>
      </c>
      <c r="AF634">
        <v>0.17577760742966911</v>
      </c>
      <c r="AM634" s="2">
        <v>34.192598915377488</v>
      </c>
    </row>
    <row r="635" spans="1:39" x14ac:dyDescent="0.45">
      <c r="A635">
        <v>-186</v>
      </c>
      <c r="B635">
        <v>13.28</v>
      </c>
      <c r="D635">
        <f t="shared" si="36"/>
        <v>-64.808362369337971</v>
      </c>
      <c r="E635">
        <f t="shared" si="37"/>
        <v>4.6271777003484313</v>
      </c>
      <c r="J635">
        <f t="shared" si="38"/>
        <v>4.6271777003484278</v>
      </c>
      <c r="K635">
        <f t="shared" si="39"/>
        <v>64.808362369337971</v>
      </c>
      <c r="N635">
        <v>-0.45283866750819612</v>
      </c>
      <c r="O635">
        <v>98.753740319163541</v>
      </c>
      <c r="R635">
        <v>158</v>
      </c>
      <c r="S635">
        <v>6.123233995736766E-17</v>
      </c>
      <c r="T635">
        <v>-1</v>
      </c>
      <c r="U635">
        <v>0</v>
      </c>
      <c r="V635">
        <v>0</v>
      </c>
      <c r="X635">
        <v>158</v>
      </c>
      <c r="Y635">
        <v>0</v>
      </c>
      <c r="Z635">
        <v>-4.5609194715246423E-2</v>
      </c>
      <c r="AA635">
        <v>-0.99895935921208867</v>
      </c>
      <c r="AB635">
        <v>0</v>
      </c>
      <c r="AC635">
        <v>-6.4781956388825224E-3</v>
      </c>
      <c r="AE635">
        <v>7.4967784007994864E-2</v>
      </c>
      <c r="AF635">
        <v>6.9007307211192198E-3</v>
      </c>
      <c r="AM635" s="2">
        <v>34.257384396965783</v>
      </c>
    </row>
    <row r="636" spans="1:39" x14ac:dyDescent="0.45">
      <c r="A636">
        <v>-186.47</v>
      </c>
      <c r="B636">
        <v>13.32</v>
      </c>
      <c r="D636">
        <f t="shared" si="36"/>
        <v>-64.972125435540065</v>
      </c>
      <c r="E636">
        <f t="shared" si="37"/>
        <v>4.6411149825783973</v>
      </c>
      <c r="J636">
        <f t="shared" si="38"/>
        <v>4.6411149825783937</v>
      </c>
      <c r="K636">
        <f t="shared" si="39"/>
        <v>64.972125435540065</v>
      </c>
      <c r="N636">
        <v>-0.45635966529604843</v>
      </c>
      <c r="O636">
        <v>98.989453674746954</v>
      </c>
      <c r="S636">
        <v>1</v>
      </c>
      <c r="T636">
        <v>6.123233995736766E-17</v>
      </c>
      <c r="U636">
        <v>0</v>
      </c>
      <c r="V636">
        <v>9.0592334494773219E-2</v>
      </c>
      <c r="Y636">
        <v>1</v>
      </c>
      <c r="Z636">
        <v>0.99895935921208867</v>
      </c>
      <c r="AA636">
        <v>-4.5609194715246423E-2</v>
      </c>
      <c r="AB636">
        <v>0</v>
      </c>
      <c r="AC636">
        <v>0.14188924414631951</v>
      </c>
      <c r="AE636">
        <v>9.347111636654205E-3</v>
      </c>
      <c r="AF636">
        <v>1.109747969553662E-2</v>
      </c>
      <c r="AM636" s="2">
        <v>34.323392175806212</v>
      </c>
    </row>
    <row r="637" spans="1:39" x14ac:dyDescent="0.45">
      <c r="A637">
        <v>-186.95</v>
      </c>
      <c r="B637">
        <v>13.37</v>
      </c>
      <c r="D637">
        <f t="shared" si="36"/>
        <v>-65.139372822299649</v>
      </c>
      <c r="E637">
        <f t="shared" si="37"/>
        <v>4.6585365853658534</v>
      </c>
      <c r="J637">
        <f t="shared" si="38"/>
        <v>4.6585365853658498</v>
      </c>
      <c r="K637">
        <f t="shared" si="39"/>
        <v>65.139372822299649</v>
      </c>
      <c r="N637">
        <v>-0.47805841344658262</v>
      </c>
      <c r="O637">
        <v>99.229443809710872</v>
      </c>
      <c r="S637">
        <v>0</v>
      </c>
      <c r="T637">
        <v>0</v>
      </c>
      <c r="U637">
        <v>1</v>
      </c>
      <c r="V637">
        <v>0</v>
      </c>
      <c r="Y637">
        <v>2</v>
      </c>
      <c r="Z637">
        <v>0</v>
      </c>
      <c r="AA637">
        <v>0</v>
      </c>
      <c r="AB637">
        <v>1</v>
      </c>
      <c r="AC637">
        <v>0</v>
      </c>
      <c r="AE637">
        <v>0.29295752078165399</v>
      </c>
      <c r="AF637">
        <v>1.7460452271328329E-2</v>
      </c>
      <c r="AM637" s="2">
        <v>34.397134594609263</v>
      </c>
    </row>
    <row r="638" spans="1:39" x14ac:dyDescent="0.45">
      <c r="A638">
        <v>-187.92</v>
      </c>
      <c r="B638">
        <v>13.47</v>
      </c>
      <c r="D638">
        <f t="shared" si="36"/>
        <v>-65.477351916376293</v>
      </c>
      <c r="E638">
        <f t="shared" si="37"/>
        <v>4.6933797909407664</v>
      </c>
      <c r="J638">
        <f t="shared" si="38"/>
        <v>4.693379790940762</v>
      </c>
      <c r="K638">
        <f t="shared" si="39"/>
        <v>65.477351916376293</v>
      </c>
      <c r="N638">
        <v>-0.44406992070547346</v>
      </c>
      <c r="O638">
        <v>99.458189606477887</v>
      </c>
      <c r="S638">
        <v>0</v>
      </c>
      <c r="T638">
        <v>0</v>
      </c>
      <c r="U638">
        <v>0</v>
      </c>
      <c r="V638">
        <v>1</v>
      </c>
      <c r="Y638">
        <v>3</v>
      </c>
      <c r="Z638">
        <v>0</v>
      </c>
      <c r="AA638">
        <v>0</v>
      </c>
      <c r="AB638">
        <v>0</v>
      </c>
      <c r="AC638">
        <v>1</v>
      </c>
      <c r="AE638">
        <v>0.38119341708059462</v>
      </c>
      <c r="AF638">
        <v>0.17785116686073621</v>
      </c>
      <c r="AM638" s="2">
        <v>34.474882858518328</v>
      </c>
    </row>
    <row r="639" spans="1:39" x14ac:dyDescent="0.45">
      <c r="A639">
        <v>-188.4</v>
      </c>
      <c r="B639">
        <v>13.52</v>
      </c>
      <c r="D639">
        <f t="shared" si="36"/>
        <v>-65.644599303135891</v>
      </c>
      <c r="E639">
        <f t="shared" si="37"/>
        <v>4.7108013937282225</v>
      </c>
      <c r="J639">
        <f t="shared" si="38"/>
        <v>4.710801393728218</v>
      </c>
      <c r="K639">
        <f t="shared" si="39"/>
        <v>65.644599303135891</v>
      </c>
      <c r="N639">
        <v>-0.44363675973032457</v>
      </c>
      <c r="O639">
        <v>99.690350518055212</v>
      </c>
      <c r="R639">
        <v>159</v>
      </c>
      <c r="S639">
        <v>8.3045479853742707E-2</v>
      </c>
      <c r="T639">
        <v>-0.99654575824487934</v>
      </c>
      <c r="U639">
        <v>0</v>
      </c>
      <c r="V639">
        <v>3.484320557491372E-3</v>
      </c>
      <c r="X639">
        <v>159</v>
      </c>
      <c r="Y639">
        <v>0</v>
      </c>
      <c r="Z639">
        <v>3.9731752000824551E-2</v>
      </c>
      <c r="AA639">
        <v>-0.99921038219333214</v>
      </c>
      <c r="AB639">
        <v>0</v>
      </c>
      <c r="AC639">
        <v>5.5359994294943426E-3</v>
      </c>
      <c r="AE639">
        <v>0.1566104879937299</v>
      </c>
      <c r="AF639">
        <v>0.17154520920155719</v>
      </c>
      <c r="AM639" s="2">
        <v>34.367000446077967</v>
      </c>
    </row>
    <row r="640" spans="1:39" x14ac:dyDescent="0.45">
      <c r="A640">
        <v>-188.88</v>
      </c>
      <c r="B640">
        <v>13.57</v>
      </c>
      <c r="D640">
        <f t="shared" si="36"/>
        <v>-65.811846689895461</v>
      </c>
      <c r="E640">
        <f t="shared" si="37"/>
        <v>4.7282229965156795</v>
      </c>
      <c r="J640">
        <f t="shared" si="38"/>
        <v>4.728222996515675</v>
      </c>
      <c r="K640">
        <f t="shared" si="39"/>
        <v>65.811846689895461</v>
      </c>
      <c r="N640">
        <v>-0.44038639564692517</v>
      </c>
      <c r="O640">
        <v>99.924217679337886</v>
      </c>
      <c r="S640">
        <v>0.99654575824487934</v>
      </c>
      <c r="T640">
        <v>8.3045479853742707E-2</v>
      </c>
      <c r="U640">
        <v>0</v>
      </c>
      <c r="V640">
        <v>4.1811846689895127E-2</v>
      </c>
      <c r="Y640">
        <v>1</v>
      </c>
      <c r="Z640">
        <v>0.99921038219333214</v>
      </c>
      <c r="AA640">
        <v>3.9731752000824551E-2</v>
      </c>
      <c r="AB640">
        <v>0</v>
      </c>
      <c r="AC640">
        <v>0.1392243691054027</v>
      </c>
      <c r="AE640">
        <v>6.1682770558048154E-3</v>
      </c>
      <c r="AF640">
        <v>3.293618285422093E-3</v>
      </c>
      <c r="AM640" s="2">
        <v>34.433724870626612</v>
      </c>
    </row>
    <row r="641" spans="1:39" x14ac:dyDescent="0.45">
      <c r="A641">
        <v>-189.36</v>
      </c>
      <c r="B641">
        <v>13.63</v>
      </c>
      <c r="D641">
        <f t="shared" si="36"/>
        <v>-65.979094076655045</v>
      </c>
      <c r="E641">
        <f t="shared" si="37"/>
        <v>4.7491289198606275</v>
      </c>
      <c r="J641">
        <f t="shared" si="38"/>
        <v>4.749128919860623</v>
      </c>
      <c r="K641">
        <f t="shared" si="39"/>
        <v>65.979094076655045</v>
      </c>
      <c r="N641">
        <v>-0.4376420397544365</v>
      </c>
      <c r="O641">
        <v>100.16212833345608</v>
      </c>
      <c r="S641">
        <v>0</v>
      </c>
      <c r="T641">
        <v>0</v>
      </c>
      <c r="U641">
        <v>1</v>
      </c>
      <c r="V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E641">
        <v>9.1411809387469317E-2</v>
      </c>
      <c r="AF641">
        <v>5.275518115669754E-3</v>
      </c>
      <c r="AM641" s="2">
        <v>34.501715574303027</v>
      </c>
    </row>
    <row r="642" spans="1:39" x14ac:dyDescent="0.45">
      <c r="A642">
        <v>-190.35</v>
      </c>
      <c r="B642">
        <v>13.74</v>
      </c>
      <c r="D642">
        <f t="shared" ref="D642:D705" si="40">A642*$C$2</f>
        <v>-66.324041811846683</v>
      </c>
      <c r="E642">
        <f t="shared" ref="E642:E705" si="41">B642*$C$2</f>
        <v>4.7874564459930307</v>
      </c>
      <c r="J642">
        <f t="shared" ref="J642:J705" si="42">D642*$G$2-E642*$H$2</f>
        <v>4.7874564459930262</v>
      </c>
      <c r="K642">
        <f t="shared" ref="K642:K705" si="43">D642*$H$2+E642*$G$2</f>
        <v>66.324041811846683</v>
      </c>
      <c r="N642">
        <v>-0.44896561864289453</v>
      </c>
      <c r="O642">
        <v>100.39795653419579</v>
      </c>
      <c r="S642">
        <v>0</v>
      </c>
      <c r="T642">
        <v>0</v>
      </c>
      <c r="U642">
        <v>0</v>
      </c>
      <c r="V642">
        <v>1</v>
      </c>
      <c r="Y642">
        <v>3</v>
      </c>
      <c r="Z642">
        <v>0</v>
      </c>
      <c r="AA642">
        <v>0</v>
      </c>
      <c r="AB642">
        <v>0</v>
      </c>
      <c r="AC642">
        <v>1</v>
      </c>
      <c r="AE642">
        <v>0.10205501324362409</v>
      </c>
      <c r="AF642">
        <v>0.17808998901540371</v>
      </c>
      <c r="AM642" s="2">
        <v>34.57430294292481</v>
      </c>
    </row>
    <row r="643" spans="1:39" x14ac:dyDescent="0.45">
      <c r="A643">
        <v>-190.84</v>
      </c>
      <c r="B643">
        <v>13.8</v>
      </c>
      <c r="D643">
        <f t="shared" si="40"/>
        <v>-66.494773519163758</v>
      </c>
      <c r="E643">
        <f t="shared" si="41"/>
        <v>4.8083623693379787</v>
      </c>
      <c r="J643">
        <f t="shared" si="42"/>
        <v>4.8083623693379742</v>
      </c>
      <c r="K643">
        <f t="shared" si="43"/>
        <v>66.494773519163758</v>
      </c>
      <c r="N643">
        <v>-0.45614839557063647</v>
      </c>
      <c r="O643">
        <v>100.63477164111542</v>
      </c>
      <c r="R643">
        <v>160</v>
      </c>
      <c r="S643">
        <v>6.123233995736766E-17</v>
      </c>
      <c r="T643">
        <v>-1</v>
      </c>
      <c r="U643">
        <v>0</v>
      </c>
      <c r="V643">
        <v>0</v>
      </c>
      <c r="X643">
        <v>160</v>
      </c>
      <c r="Y643">
        <v>0</v>
      </c>
      <c r="Z643">
        <v>-7.0506369950657588E-3</v>
      </c>
      <c r="AA643">
        <v>-0.99997514395007026</v>
      </c>
      <c r="AB643">
        <v>0</v>
      </c>
      <c r="AC643">
        <v>-9.9608624510194588E-4</v>
      </c>
      <c r="AE643">
        <v>5.6871427599474382E-2</v>
      </c>
      <c r="AF643">
        <v>0.17431996062520561</v>
      </c>
      <c r="AM643" s="2">
        <v>34.473928997793749</v>
      </c>
    </row>
    <row r="644" spans="1:39" x14ac:dyDescent="0.45">
      <c r="A644">
        <v>-191.33</v>
      </c>
      <c r="B644">
        <v>13.86</v>
      </c>
      <c r="D644">
        <f t="shared" si="40"/>
        <v>-66.665505226480832</v>
      </c>
      <c r="E644">
        <f t="shared" si="41"/>
        <v>4.8292682926829258</v>
      </c>
      <c r="J644">
        <f t="shared" si="42"/>
        <v>4.8292682926829213</v>
      </c>
      <c r="K644">
        <f t="shared" si="43"/>
        <v>66.665505226480832</v>
      </c>
      <c r="N644">
        <v>-0.44326972828145017</v>
      </c>
      <c r="O644">
        <v>100.86702954781535</v>
      </c>
      <c r="S644">
        <v>1</v>
      </c>
      <c r="T644">
        <v>6.123233995736766E-17</v>
      </c>
      <c r="U644">
        <v>0</v>
      </c>
      <c r="V644">
        <v>4.5296167247387047E-2</v>
      </c>
      <c r="Y644">
        <v>1</v>
      </c>
      <c r="Z644">
        <v>0.99997514395007026</v>
      </c>
      <c r="AA644">
        <v>-7.0506369950657588E-3</v>
      </c>
      <c r="AB644">
        <v>0</v>
      </c>
      <c r="AC644">
        <v>0.14127255268276831</v>
      </c>
      <c r="AE644">
        <v>0.15698598170183101</v>
      </c>
      <c r="AF644">
        <v>2.057254524630802E-2</v>
      </c>
      <c r="AM644" s="2">
        <v>34.543516690700457</v>
      </c>
    </row>
    <row r="645" spans="1:39" x14ac:dyDescent="0.45">
      <c r="A645">
        <v>-191.81</v>
      </c>
      <c r="B645">
        <v>13.92</v>
      </c>
      <c r="D645">
        <f t="shared" si="40"/>
        <v>-66.832752613240416</v>
      </c>
      <c r="E645">
        <f t="shared" si="41"/>
        <v>4.8501742160278738</v>
      </c>
      <c r="J645">
        <f t="shared" si="42"/>
        <v>4.8501742160278694</v>
      </c>
      <c r="K645">
        <f t="shared" si="43"/>
        <v>66.832752613240416</v>
      </c>
      <c r="N645">
        <v>-0.44766751168094032</v>
      </c>
      <c r="O645">
        <v>101.10613162239565</v>
      </c>
      <c r="S645">
        <v>0</v>
      </c>
      <c r="T645">
        <v>0</v>
      </c>
      <c r="U645">
        <v>1</v>
      </c>
      <c r="V645">
        <v>0</v>
      </c>
      <c r="Y645">
        <v>2</v>
      </c>
      <c r="Z645">
        <v>0</v>
      </c>
      <c r="AA645">
        <v>0</v>
      </c>
      <c r="AB645">
        <v>1</v>
      </c>
      <c r="AC645">
        <v>0</v>
      </c>
      <c r="AE645">
        <v>5.7694257274509837E-2</v>
      </c>
      <c r="AF645">
        <v>1.7129058424038439E-2</v>
      </c>
      <c r="AM645" s="2">
        <v>34.605547576730402</v>
      </c>
    </row>
    <row r="646" spans="1:39" x14ac:dyDescent="0.45">
      <c r="A646">
        <v>-192.79</v>
      </c>
      <c r="B646">
        <v>14.03</v>
      </c>
      <c r="D646">
        <f t="shared" si="40"/>
        <v>-67.17421602787455</v>
      </c>
      <c r="E646">
        <f t="shared" si="41"/>
        <v>4.8885017421602779</v>
      </c>
      <c r="J646">
        <f t="shared" si="42"/>
        <v>4.8885017421602734</v>
      </c>
      <c r="K646">
        <f t="shared" si="43"/>
        <v>67.17421602787455</v>
      </c>
      <c r="N646">
        <v>-0.45217462994850166</v>
      </c>
      <c r="O646">
        <v>101.33854753434596</v>
      </c>
      <c r="S646">
        <v>0</v>
      </c>
      <c r="T646">
        <v>0</v>
      </c>
      <c r="U646">
        <v>0</v>
      </c>
      <c r="V646">
        <v>1</v>
      </c>
      <c r="Y646">
        <v>3</v>
      </c>
      <c r="Z646">
        <v>0</v>
      </c>
      <c r="AA646">
        <v>0</v>
      </c>
      <c r="AB646">
        <v>0</v>
      </c>
      <c r="AC646">
        <v>1</v>
      </c>
      <c r="AE646">
        <v>5.1287593342461951E-3</v>
      </c>
      <c r="AF646">
        <v>0.16841057385632621</v>
      </c>
      <c r="AM646" s="2">
        <v>34.680421503739758</v>
      </c>
    </row>
    <row r="647" spans="1:39" x14ac:dyDescent="0.45">
      <c r="A647">
        <v>-193.27</v>
      </c>
      <c r="B647">
        <v>14.09</v>
      </c>
      <c r="D647">
        <f t="shared" si="40"/>
        <v>-67.341463414634148</v>
      </c>
      <c r="E647">
        <f t="shared" si="41"/>
        <v>4.9094076655052259</v>
      </c>
      <c r="J647">
        <f t="shared" si="42"/>
        <v>4.9094076655052215</v>
      </c>
      <c r="K647">
        <f t="shared" si="43"/>
        <v>67.341463414634148</v>
      </c>
      <c r="N647">
        <v>-0.46178893925720388</v>
      </c>
      <c r="O647">
        <v>101.57629947221788</v>
      </c>
      <c r="R647">
        <v>161</v>
      </c>
      <c r="S647">
        <v>7.1247049987906763E-2</v>
      </c>
      <c r="T647">
        <v>-0.99745869983073521</v>
      </c>
      <c r="U647">
        <v>0</v>
      </c>
      <c r="V647">
        <v>3.48432055749115E-3</v>
      </c>
      <c r="X647">
        <v>161</v>
      </c>
      <c r="Y647">
        <v>0</v>
      </c>
      <c r="Z647">
        <v>-4.1800279394515423E-2</v>
      </c>
      <c r="AA647">
        <v>-0.99912598637135874</v>
      </c>
      <c r="AB647">
        <v>0</v>
      </c>
      <c r="AC647">
        <v>-6.2593499692928933E-3</v>
      </c>
      <c r="AE647">
        <v>7.3577147620527E-2</v>
      </c>
      <c r="AF647">
        <v>0.16955666662784419</v>
      </c>
      <c r="AM647" s="2">
        <v>34.579247698521087</v>
      </c>
    </row>
    <row r="648" spans="1:39" x14ac:dyDescent="0.45">
      <c r="A648">
        <v>-193.76</v>
      </c>
      <c r="B648">
        <v>14.15</v>
      </c>
      <c r="D648">
        <f t="shared" si="40"/>
        <v>-67.512195121951208</v>
      </c>
      <c r="E648">
        <f t="shared" si="41"/>
        <v>4.9303135888501739</v>
      </c>
      <c r="J648">
        <f t="shared" si="42"/>
        <v>4.9303135888501695</v>
      </c>
      <c r="K648">
        <f t="shared" si="43"/>
        <v>67.512195121951208</v>
      </c>
      <c r="N648">
        <v>-0.45532335264131518</v>
      </c>
      <c r="O648">
        <v>101.81372854449658</v>
      </c>
      <c r="S648">
        <v>0.99745869983073521</v>
      </c>
      <c r="T648">
        <v>7.1247049987906763E-2</v>
      </c>
      <c r="U648">
        <v>0</v>
      </c>
      <c r="V648">
        <v>4.8780487804878092E-2</v>
      </c>
      <c r="Y648">
        <v>1</v>
      </c>
      <c r="Z648">
        <v>0.99912598637135874</v>
      </c>
      <c r="AA648">
        <v>-4.1800279394515423E-2</v>
      </c>
      <c r="AB648">
        <v>0</v>
      </c>
      <c r="AC648">
        <v>0.14961333519062239</v>
      </c>
      <c r="AE648">
        <v>0.12547276784395239</v>
      </c>
      <c r="AF648">
        <v>1.605308844984912E-2</v>
      </c>
      <c r="AM648" s="2">
        <v>34.653625392686507</v>
      </c>
    </row>
    <row r="649" spans="1:39" x14ac:dyDescent="0.45">
      <c r="A649">
        <v>-194.24</v>
      </c>
      <c r="B649">
        <v>14.21</v>
      </c>
      <c r="D649">
        <f t="shared" si="40"/>
        <v>-67.679442508710792</v>
      </c>
      <c r="E649">
        <f t="shared" si="41"/>
        <v>4.9512195121951219</v>
      </c>
      <c r="J649">
        <f t="shared" si="42"/>
        <v>4.9512195121951175</v>
      </c>
      <c r="K649">
        <f t="shared" si="43"/>
        <v>67.679442508710792</v>
      </c>
      <c r="N649">
        <v>-0.46402088444860823</v>
      </c>
      <c r="O649">
        <v>102.05772094990446</v>
      </c>
      <c r="S649">
        <v>0</v>
      </c>
      <c r="T649">
        <v>0</v>
      </c>
      <c r="U649">
        <v>1</v>
      </c>
      <c r="V649">
        <v>0</v>
      </c>
      <c r="Y649">
        <v>2</v>
      </c>
      <c r="Z649">
        <v>0</v>
      </c>
      <c r="AA649">
        <v>0</v>
      </c>
      <c r="AB649">
        <v>1</v>
      </c>
      <c r="AC649">
        <v>0</v>
      </c>
      <c r="AE649">
        <v>0.1176002324701646</v>
      </c>
      <c r="AF649">
        <v>1.494641722191753E-2</v>
      </c>
      <c r="AM649" s="2">
        <v>34.721755145780797</v>
      </c>
    </row>
    <row r="650" spans="1:39" x14ac:dyDescent="0.45">
      <c r="A650">
        <v>-194.73</v>
      </c>
      <c r="B650">
        <v>14.26</v>
      </c>
      <c r="D650">
        <f t="shared" si="40"/>
        <v>-67.850174216027867</v>
      </c>
      <c r="E650">
        <f t="shared" si="41"/>
        <v>4.968641114982578</v>
      </c>
      <c r="J650">
        <f t="shared" si="42"/>
        <v>4.9686411149825735</v>
      </c>
      <c r="K650">
        <f t="shared" si="43"/>
        <v>67.850174216027867</v>
      </c>
      <c r="N650">
        <v>-0.45384463341850534</v>
      </c>
      <c r="O650">
        <v>102.28733105174769</v>
      </c>
      <c r="S650">
        <v>0</v>
      </c>
      <c r="T650">
        <v>0</v>
      </c>
      <c r="U650">
        <v>0</v>
      </c>
      <c r="V650">
        <v>1</v>
      </c>
      <c r="Y650">
        <v>3</v>
      </c>
      <c r="Z650">
        <v>0</v>
      </c>
      <c r="AA650">
        <v>0</v>
      </c>
      <c r="AB650">
        <v>0</v>
      </c>
      <c r="AC650">
        <v>1</v>
      </c>
      <c r="AE650">
        <v>7.279083989728459E-2</v>
      </c>
      <c r="AF650">
        <v>1.881065340581042E-2</v>
      </c>
      <c r="AM650" s="2">
        <v>34.802167420057103</v>
      </c>
    </row>
    <row r="651" spans="1:39" x14ac:dyDescent="0.45">
      <c r="A651">
        <v>-195.7</v>
      </c>
      <c r="B651">
        <v>14.38</v>
      </c>
      <c r="D651">
        <f t="shared" si="40"/>
        <v>-68.188153310104525</v>
      </c>
      <c r="E651">
        <f t="shared" si="41"/>
        <v>5.010452961672474</v>
      </c>
      <c r="J651">
        <f t="shared" si="42"/>
        <v>5.0104529616724696</v>
      </c>
      <c r="K651">
        <f t="shared" si="43"/>
        <v>68.188153310104525</v>
      </c>
      <c r="N651">
        <v>-0.45208380443190066</v>
      </c>
      <c r="O651">
        <v>102.5266027103835</v>
      </c>
      <c r="R651">
        <v>162</v>
      </c>
      <c r="S651">
        <v>3.5691530512413257E-2</v>
      </c>
      <c r="T651">
        <v>-0.99936285434754957</v>
      </c>
      <c r="U651">
        <v>0</v>
      </c>
      <c r="V651">
        <v>3.484320557491372E-3</v>
      </c>
      <c r="X651">
        <v>162</v>
      </c>
      <c r="Y651">
        <v>0</v>
      </c>
      <c r="Z651">
        <v>3.1898363005787432E-2</v>
      </c>
      <c r="AA651">
        <v>-0.99949111773819732</v>
      </c>
      <c r="AB651">
        <v>0</v>
      </c>
      <c r="AC651">
        <v>4.8577578594799498E-3</v>
      </c>
      <c r="AE651">
        <v>6.5421499701164634E-3</v>
      </c>
      <c r="AF651">
        <v>0.1784627550909399</v>
      </c>
      <c r="AM651" s="2">
        <v>34.861456117316401</v>
      </c>
    </row>
    <row r="652" spans="1:39" x14ac:dyDescent="0.45">
      <c r="A652">
        <v>-196.18</v>
      </c>
      <c r="B652">
        <v>14.44</v>
      </c>
      <c r="D652">
        <f t="shared" si="40"/>
        <v>-68.355400696864109</v>
      </c>
      <c r="E652">
        <f t="shared" si="41"/>
        <v>5.0313588850174211</v>
      </c>
      <c r="J652">
        <f t="shared" si="42"/>
        <v>5.0313588850174167</v>
      </c>
      <c r="K652">
        <f t="shared" si="43"/>
        <v>68.355400696864109</v>
      </c>
      <c r="N652">
        <v>-0.45585546376876351</v>
      </c>
      <c r="O652">
        <v>102.76250568593775</v>
      </c>
      <c r="S652">
        <v>0.99936285434754957</v>
      </c>
      <c r="T652">
        <v>3.5691530512413257E-2</v>
      </c>
      <c r="U652">
        <v>0</v>
      </c>
      <c r="V652">
        <v>9.7560975609756184E-2</v>
      </c>
      <c r="Y652">
        <v>1</v>
      </c>
      <c r="Z652">
        <v>0.99949111773819732</v>
      </c>
      <c r="AA652">
        <v>3.1898363005787432E-2</v>
      </c>
      <c r="AB652">
        <v>0</v>
      </c>
      <c r="AC652">
        <v>0.15221112857083699</v>
      </c>
      <c r="AE652">
        <v>3.4446962197730198E-2</v>
      </c>
      <c r="AF652">
        <v>0.17536886652634839</v>
      </c>
      <c r="AM652" s="2">
        <v>34.770223110249979</v>
      </c>
    </row>
    <row r="653" spans="1:39" x14ac:dyDescent="0.45">
      <c r="A653">
        <v>-196.65</v>
      </c>
      <c r="B653">
        <v>14.5</v>
      </c>
      <c r="D653">
        <f t="shared" si="40"/>
        <v>-68.519163763066203</v>
      </c>
      <c r="E653">
        <f t="shared" si="41"/>
        <v>5.0522648083623691</v>
      </c>
      <c r="J653">
        <f t="shared" si="42"/>
        <v>5.0522648083623647</v>
      </c>
      <c r="K653">
        <f t="shared" si="43"/>
        <v>68.519163763066203</v>
      </c>
      <c r="N653">
        <v>-0.45731633082214529</v>
      </c>
      <c r="O653">
        <v>102.99682540811729</v>
      </c>
      <c r="S653">
        <v>0</v>
      </c>
      <c r="T653">
        <v>0</v>
      </c>
      <c r="U653">
        <v>1</v>
      </c>
      <c r="V653">
        <v>0</v>
      </c>
      <c r="Y653">
        <v>2</v>
      </c>
      <c r="Z653">
        <v>0</v>
      </c>
      <c r="AA653">
        <v>0</v>
      </c>
      <c r="AB653">
        <v>1</v>
      </c>
      <c r="AC653">
        <v>0</v>
      </c>
      <c r="AE653">
        <v>3.2229847585134391E-2</v>
      </c>
      <c r="AF653">
        <v>5.7465679455528784E-3</v>
      </c>
      <c r="AM653" s="2">
        <v>34.841905732015597</v>
      </c>
    </row>
    <row r="654" spans="1:39" x14ac:dyDescent="0.45">
      <c r="A654">
        <v>-197.12</v>
      </c>
      <c r="B654">
        <v>14.55</v>
      </c>
      <c r="D654">
        <f t="shared" si="40"/>
        <v>-68.682926829268283</v>
      </c>
      <c r="E654">
        <f t="shared" si="41"/>
        <v>5.0696864111498252</v>
      </c>
      <c r="J654">
        <f t="shared" si="42"/>
        <v>5.0696864111498208</v>
      </c>
      <c r="K654">
        <f t="shared" si="43"/>
        <v>68.682926829268283</v>
      </c>
      <c r="N654">
        <v>-0.45852185629728126</v>
      </c>
      <c r="O654">
        <v>103.23293944235087</v>
      </c>
      <c r="S654">
        <v>0</v>
      </c>
      <c r="T654">
        <v>0</v>
      </c>
      <c r="U654">
        <v>0</v>
      </c>
      <c r="V654">
        <v>1</v>
      </c>
      <c r="Y654">
        <v>3</v>
      </c>
      <c r="Z654">
        <v>0</v>
      </c>
      <c r="AA654">
        <v>0</v>
      </c>
      <c r="AB654">
        <v>0</v>
      </c>
      <c r="AC654">
        <v>1</v>
      </c>
      <c r="AE654">
        <v>5.0087443241793067E-2</v>
      </c>
      <c r="AF654">
        <v>3.4662167488945621E-3</v>
      </c>
      <c r="AM654" s="2">
        <v>34.915106141037057</v>
      </c>
    </row>
    <row r="655" spans="1:39" x14ac:dyDescent="0.45">
      <c r="A655">
        <v>-198.05</v>
      </c>
      <c r="B655">
        <v>14.68</v>
      </c>
      <c r="D655">
        <f t="shared" si="40"/>
        <v>-69.00696864111498</v>
      </c>
      <c r="E655">
        <f t="shared" si="41"/>
        <v>5.1149825783972123</v>
      </c>
      <c r="J655">
        <f t="shared" si="42"/>
        <v>5.1149825783972078</v>
      </c>
      <c r="K655">
        <f t="shared" si="43"/>
        <v>69.00696864111498</v>
      </c>
      <c r="N655">
        <v>-0.46036101720886791</v>
      </c>
      <c r="O655">
        <v>103.46937570898343</v>
      </c>
      <c r="R655">
        <v>163</v>
      </c>
      <c r="S655">
        <v>6.123233995736766E-17</v>
      </c>
      <c r="T655">
        <v>-1</v>
      </c>
      <c r="U655">
        <v>0</v>
      </c>
      <c r="V655">
        <v>0</v>
      </c>
      <c r="X655">
        <v>163</v>
      </c>
      <c r="Y655">
        <v>0</v>
      </c>
      <c r="Z655">
        <v>-3.8841162336437959E-2</v>
      </c>
      <c r="AA655">
        <v>-0.99924539734159123</v>
      </c>
      <c r="AB655">
        <v>0</v>
      </c>
      <c r="AC655">
        <v>-5.9251245160911736E-3</v>
      </c>
      <c r="AE655">
        <v>5.9598148621417817E-2</v>
      </c>
      <c r="AF655">
        <v>0.16297054818385931</v>
      </c>
      <c r="AM655" s="2">
        <v>34.989490682381131</v>
      </c>
    </row>
    <row r="656" spans="1:39" x14ac:dyDescent="0.45">
      <c r="A656">
        <v>-198.5</v>
      </c>
      <c r="B656">
        <v>14.73</v>
      </c>
      <c r="D656">
        <f t="shared" si="40"/>
        <v>-69.16376306620208</v>
      </c>
      <c r="E656">
        <f t="shared" si="41"/>
        <v>5.1324041811846683</v>
      </c>
      <c r="J656">
        <f t="shared" si="42"/>
        <v>5.1324041811846639</v>
      </c>
      <c r="K656">
        <f t="shared" si="43"/>
        <v>69.16376306620208</v>
      </c>
      <c r="N656">
        <v>-0.46247811612677481</v>
      </c>
      <c r="O656">
        <v>103.7066834514454</v>
      </c>
      <c r="S656">
        <v>1</v>
      </c>
      <c r="T656">
        <v>6.123233995736766E-17</v>
      </c>
      <c r="U656">
        <v>0</v>
      </c>
      <c r="V656">
        <v>5.2264808362369131E-2</v>
      </c>
      <c r="Y656">
        <v>1</v>
      </c>
      <c r="Z656">
        <v>0.99924539734159123</v>
      </c>
      <c r="AA656">
        <v>-3.8841162336437959E-2</v>
      </c>
      <c r="AB656">
        <v>0</v>
      </c>
      <c r="AC656">
        <v>0.15243244653946911</v>
      </c>
      <c r="AE656">
        <v>4.8501513842037193E-2</v>
      </c>
      <c r="AF656">
        <v>0.16868808586339379</v>
      </c>
      <c r="AM656" s="2">
        <v>34.910484916720009</v>
      </c>
    </row>
    <row r="657" spans="1:39" x14ac:dyDescent="0.45">
      <c r="A657">
        <v>-198.96</v>
      </c>
      <c r="B657">
        <v>14.79</v>
      </c>
      <c r="D657">
        <f t="shared" si="40"/>
        <v>-69.324041811846683</v>
      </c>
      <c r="E657">
        <f t="shared" si="41"/>
        <v>5.1533101045296164</v>
      </c>
      <c r="J657">
        <f t="shared" si="42"/>
        <v>5.1533101045296119</v>
      </c>
      <c r="K657">
        <f t="shared" si="43"/>
        <v>69.324041811846683</v>
      </c>
      <c r="N657">
        <v>-0.46454526568735588</v>
      </c>
      <c r="O657">
        <v>103.94064352834071</v>
      </c>
      <c r="S657">
        <v>0</v>
      </c>
      <c r="T657">
        <v>0</v>
      </c>
      <c r="U657">
        <v>1</v>
      </c>
      <c r="V657">
        <v>0</v>
      </c>
      <c r="Y657">
        <v>2</v>
      </c>
      <c r="Z657">
        <v>0</v>
      </c>
      <c r="AA657">
        <v>0</v>
      </c>
      <c r="AB657">
        <v>1</v>
      </c>
      <c r="AC657">
        <v>0</v>
      </c>
      <c r="AE657">
        <v>1.2197643684625529E-2</v>
      </c>
      <c r="AF657">
        <v>3.138652653796147E-3</v>
      </c>
      <c r="AM657" s="2">
        <v>34.993085840806152</v>
      </c>
    </row>
    <row r="658" spans="1:39" x14ac:dyDescent="0.45">
      <c r="A658">
        <v>-199.43</v>
      </c>
      <c r="B658">
        <v>14.85</v>
      </c>
      <c r="D658">
        <f t="shared" si="40"/>
        <v>-69.487804878048777</v>
      </c>
      <c r="E658">
        <f t="shared" si="41"/>
        <v>5.1742160278745635</v>
      </c>
      <c r="J658">
        <f t="shared" si="42"/>
        <v>5.174216027874559</v>
      </c>
      <c r="K658">
        <f t="shared" si="43"/>
        <v>69.487804878048777</v>
      </c>
      <c r="N658">
        <v>-0.45859584725254621</v>
      </c>
      <c r="O658">
        <v>104.17646351663487</v>
      </c>
      <c r="S658">
        <v>0</v>
      </c>
      <c r="T658">
        <v>0</v>
      </c>
      <c r="U658">
        <v>0</v>
      </c>
      <c r="V658">
        <v>1</v>
      </c>
      <c r="Y658">
        <v>3</v>
      </c>
      <c r="Z658">
        <v>0</v>
      </c>
      <c r="AA658">
        <v>0</v>
      </c>
      <c r="AB658">
        <v>0</v>
      </c>
      <c r="AC658">
        <v>1</v>
      </c>
      <c r="AE658">
        <v>0.1011547235341777</v>
      </c>
      <c r="AF658">
        <v>9.3235950384971521E-3</v>
      </c>
      <c r="AM658" s="2">
        <v>35.069494056217202</v>
      </c>
    </row>
    <row r="659" spans="1:39" x14ac:dyDescent="0.45">
      <c r="A659">
        <v>-200.36</v>
      </c>
      <c r="B659">
        <v>14.97</v>
      </c>
      <c r="D659">
        <f t="shared" si="40"/>
        <v>-69.811846689895475</v>
      </c>
      <c r="E659">
        <f t="shared" si="41"/>
        <v>5.2160278745644595</v>
      </c>
      <c r="J659">
        <f t="shared" si="42"/>
        <v>5.216027874564455</v>
      </c>
      <c r="K659">
        <f t="shared" si="43"/>
        <v>69.811846689895475</v>
      </c>
      <c r="N659">
        <v>-0.46914147185445643</v>
      </c>
      <c r="O659">
        <v>104.40578877961501</v>
      </c>
      <c r="R659">
        <v>164</v>
      </c>
      <c r="S659">
        <v>6.2378286155180533E-2</v>
      </c>
      <c r="T659">
        <v>-0.99805257848288853</v>
      </c>
      <c r="U659">
        <v>0</v>
      </c>
      <c r="V659">
        <v>3.484320557491261E-3</v>
      </c>
      <c r="X659">
        <v>164</v>
      </c>
      <c r="Y659">
        <v>0</v>
      </c>
      <c r="Z659">
        <v>4.3896507590336031E-2</v>
      </c>
      <c r="AA659">
        <v>-0.99903608374341091</v>
      </c>
      <c r="AB659">
        <v>0</v>
      </c>
      <c r="AC659">
        <v>6.7232102733942867E-3</v>
      </c>
      <c r="AE659">
        <v>9.8010304423824107E-2</v>
      </c>
      <c r="AF659">
        <v>0.15675907219593291</v>
      </c>
      <c r="AM659" s="2">
        <v>35.143016486421971</v>
      </c>
    </row>
    <row r="660" spans="1:39" x14ac:dyDescent="0.45">
      <c r="A660">
        <v>-200.83</v>
      </c>
      <c r="B660">
        <v>15.02</v>
      </c>
      <c r="D660">
        <f t="shared" si="40"/>
        <v>-69.975609756097555</v>
      </c>
      <c r="E660">
        <f t="shared" si="41"/>
        <v>5.2334494773519156</v>
      </c>
      <c r="J660">
        <f t="shared" si="42"/>
        <v>5.2334494773519111</v>
      </c>
      <c r="K660">
        <f t="shared" si="43"/>
        <v>69.975609756097555</v>
      </c>
      <c r="N660">
        <v>-0.46806469237887427</v>
      </c>
      <c r="O660">
        <v>104.64139735301083</v>
      </c>
      <c r="S660">
        <v>0.99805257848288853</v>
      </c>
      <c r="T660">
        <v>6.2378286155180533E-2</v>
      </c>
      <c r="U660">
        <v>0</v>
      </c>
      <c r="V660">
        <v>5.5749128919860169E-2</v>
      </c>
      <c r="Y660">
        <v>1</v>
      </c>
      <c r="Z660">
        <v>0.99903608374341091</v>
      </c>
      <c r="AA660">
        <v>4.3896507590336031E-2</v>
      </c>
      <c r="AB660">
        <v>0</v>
      </c>
      <c r="AC660">
        <v>0.15301284841152141</v>
      </c>
      <c r="AE660">
        <v>2.5609005195670661E-2</v>
      </c>
      <c r="AF660">
        <v>0.15594679134490491</v>
      </c>
      <c r="AM660" s="2">
        <v>35.057980258485081</v>
      </c>
    </row>
    <row r="661" spans="1:39" x14ac:dyDescent="0.45">
      <c r="A661">
        <v>-201.3</v>
      </c>
      <c r="B661">
        <v>15.07</v>
      </c>
      <c r="D661">
        <f t="shared" si="40"/>
        <v>-70.139372822299649</v>
      </c>
      <c r="E661">
        <f t="shared" si="41"/>
        <v>5.2508710801393725</v>
      </c>
      <c r="J661">
        <f t="shared" si="42"/>
        <v>5.2508710801393681</v>
      </c>
      <c r="K661">
        <f t="shared" si="43"/>
        <v>70.139372822299649</v>
      </c>
      <c r="N661">
        <v>-0.46635864530770732</v>
      </c>
      <c r="O661">
        <v>104.88015005508994</v>
      </c>
      <c r="S661">
        <v>0</v>
      </c>
      <c r="T661">
        <v>0</v>
      </c>
      <c r="U661">
        <v>1</v>
      </c>
      <c r="V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E661">
        <v>8.0511695849807788E-2</v>
      </c>
      <c r="AF661">
        <v>3.2064813868196169E-3</v>
      </c>
      <c r="AM661" s="2">
        <v>35.131525636413038</v>
      </c>
    </row>
    <row r="662" spans="1:39" x14ac:dyDescent="0.45">
      <c r="A662">
        <v>-201.76</v>
      </c>
      <c r="B662">
        <v>15.12</v>
      </c>
      <c r="D662">
        <f t="shared" si="40"/>
        <v>-70.299651567944238</v>
      </c>
      <c r="E662">
        <f t="shared" si="41"/>
        <v>5.2682926829268286</v>
      </c>
      <c r="J662">
        <f t="shared" si="42"/>
        <v>5.2682926829268242</v>
      </c>
      <c r="K662">
        <f t="shared" si="43"/>
        <v>70.299651567944238</v>
      </c>
      <c r="N662">
        <v>-0.48344179995772407</v>
      </c>
      <c r="O662">
        <v>105.11350297502847</v>
      </c>
      <c r="S662">
        <v>0</v>
      </c>
      <c r="T662">
        <v>0</v>
      </c>
      <c r="U662">
        <v>0</v>
      </c>
      <c r="V662">
        <v>1</v>
      </c>
      <c r="Y662">
        <v>3</v>
      </c>
      <c r="Z662">
        <v>0</v>
      </c>
      <c r="AA662">
        <v>0</v>
      </c>
      <c r="AB662">
        <v>0</v>
      </c>
      <c r="AC662">
        <v>1</v>
      </c>
      <c r="AE662">
        <v>0.21119775762531631</v>
      </c>
      <c r="AF662">
        <v>2.0199984942212978E-2</v>
      </c>
      <c r="AM662" s="2">
        <v>35.20807178008895</v>
      </c>
    </row>
    <row r="663" spans="1:39" x14ac:dyDescent="0.45">
      <c r="A663">
        <v>-202.23</v>
      </c>
      <c r="B663">
        <v>15.17</v>
      </c>
      <c r="D663">
        <f t="shared" si="40"/>
        <v>-70.463414634146332</v>
      </c>
      <c r="E663">
        <f t="shared" si="41"/>
        <v>5.2857142857142856</v>
      </c>
      <c r="J663">
        <f t="shared" si="42"/>
        <v>5.2857142857142811</v>
      </c>
      <c r="K663">
        <f t="shared" si="43"/>
        <v>70.463414634146332</v>
      </c>
      <c r="N663">
        <v>-0.4688807551241041</v>
      </c>
      <c r="O663">
        <v>105.34628584753415</v>
      </c>
      <c r="R663">
        <v>165</v>
      </c>
      <c r="S663">
        <v>6.651901052377461E-2</v>
      </c>
      <c r="T663">
        <v>-0.99778515785660893</v>
      </c>
      <c r="U663">
        <v>0</v>
      </c>
      <c r="V663">
        <v>3.484320557491372E-3</v>
      </c>
      <c r="X663">
        <v>165</v>
      </c>
      <c r="Y663">
        <v>0</v>
      </c>
      <c r="Z663">
        <v>-5.0204500968357713E-2</v>
      </c>
      <c r="AA663">
        <v>-0.99873895892896769</v>
      </c>
      <c r="AB663">
        <v>0</v>
      </c>
      <c r="AC663">
        <v>-7.8109983309728737E-3</v>
      </c>
      <c r="AE663">
        <v>0.26498202184198422</v>
      </c>
      <c r="AF663">
        <v>3.1618924347064571E-2</v>
      </c>
      <c r="AM663" s="2">
        <v>35.285786081029052</v>
      </c>
    </row>
    <row r="664" spans="1:39" x14ac:dyDescent="0.45">
      <c r="A664">
        <v>-203.16</v>
      </c>
      <c r="B664">
        <v>15.25</v>
      </c>
      <c r="D664">
        <f t="shared" si="40"/>
        <v>-70.78745644599303</v>
      </c>
      <c r="E664">
        <f t="shared" si="41"/>
        <v>5.3135888501742157</v>
      </c>
      <c r="J664">
        <f t="shared" si="42"/>
        <v>5.3135888501742112</v>
      </c>
      <c r="K664">
        <f t="shared" si="43"/>
        <v>70.78745644599303</v>
      </c>
      <c r="N664">
        <v>-0.48069171970968227</v>
      </c>
      <c r="O664">
        <v>105.58676019128801</v>
      </c>
      <c r="S664">
        <v>0.99778515785660893</v>
      </c>
      <c r="T664">
        <v>6.651901052377461E-2</v>
      </c>
      <c r="U664">
        <v>0</v>
      </c>
      <c r="V664">
        <v>5.2264808362370019E-2</v>
      </c>
      <c r="Y664">
        <v>1</v>
      </c>
      <c r="Z664">
        <v>0.99873895892896769</v>
      </c>
      <c r="AA664">
        <v>-5.0204500968357713E-2</v>
      </c>
      <c r="AB664">
        <v>0</v>
      </c>
      <c r="AC664">
        <v>0.15538742923047039</v>
      </c>
      <c r="AE664">
        <v>0.16830628676511231</v>
      </c>
      <c r="AF664">
        <v>0.17255396170203061</v>
      </c>
      <c r="AM664" s="2">
        <v>35.354350060124737</v>
      </c>
    </row>
    <row r="665" spans="1:39" x14ac:dyDescent="0.45">
      <c r="A665">
        <v>-203.64</v>
      </c>
      <c r="B665">
        <v>15.29</v>
      </c>
      <c r="D665">
        <f t="shared" si="40"/>
        <v>-70.9547038327526</v>
      </c>
      <c r="E665">
        <f t="shared" si="41"/>
        <v>5.3275261324041807</v>
      </c>
      <c r="J665">
        <f t="shared" si="42"/>
        <v>5.3275261324041763</v>
      </c>
      <c r="K665">
        <f t="shared" si="43"/>
        <v>70.9547038327526</v>
      </c>
      <c r="N665">
        <v>-0.48297403543443096</v>
      </c>
      <c r="O665">
        <v>105.81914144857356</v>
      </c>
      <c r="S665">
        <v>0</v>
      </c>
      <c r="T665">
        <v>0</v>
      </c>
      <c r="U665">
        <v>1</v>
      </c>
      <c r="V665">
        <v>0</v>
      </c>
      <c r="Y665">
        <v>2</v>
      </c>
      <c r="Z665">
        <v>0</v>
      </c>
      <c r="AA665">
        <v>0</v>
      </c>
      <c r="AB665">
        <v>1</v>
      </c>
      <c r="AC665">
        <v>0</v>
      </c>
      <c r="AE665">
        <v>4.7958175421215068E-2</v>
      </c>
      <c r="AF665">
        <v>0.16584270967088741</v>
      </c>
      <c r="AM665" s="2">
        <v>35.27839605877562</v>
      </c>
    </row>
    <row r="666" spans="1:39" x14ac:dyDescent="0.45">
      <c r="A666">
        <v>-204.11</v>
      </c>
      <c r="B666">
        <v>15.32</v>
      </c>
      <c r="D666">
        <f t="shared" si="40"/>
        <v>-71.118466898954708</v>
      </c>
      <c r="E666">
        <f t="shared" si="41"/>
        <v>5.3379790940766547</v>
      </c>
      <c r="J666">
        <f t="shared" si="42"/>
        <v>5.3379790940766503</v>
      </c>
      <c r="K666">
        <f t="shared" si="43"/>
        <v>71.118466898954708</v>
      </c>
      <c r="N666">
        <v>-0.48339631018686902</v>
      </c>
      <c r="O666">
        <v>106.05430396718151</v>
      </c>
      <c r="S666">
        <v>0</v>
      </c>
      <c r="T666">
        <v>0</v>
      </c>
      <c r="U666">
        <v>0</v>
      </c>
      <c r="V666">
        <v>1</v>
      </c>
      <c r="Y666">
        <v>3</v>
      </c>
      <c r="Z666">
        <v>0</v>
      </c>
      <c r="AA666">
        <v>0</v>
      </c>
      <c r="AB666">
        <v>0</v>
      </c>
      <c r="AC666">
        <v>1</v>
      </c>
      <c r="AE666">
        <v>5.6972508555325277E-2</v>
      </c>
      <c r="AF666">
        <v>1.644555847174747E-3</v>
      </c>
      <c r="AM666" s="2">
        <v>35.34530976618997</v>
      </c>
    </row>
    <row r="667" spans="1:39" x14ac:dyDescent="0.45">
      <c r="A667">
        <v>-204.59</v>
      </c>
      <c r="B667">
        <v>15.36</v>
      </c>
      <c r="D667">
        <f t="shared" si="40"/>
        <v>-71.285714285714278</v>
      </c>
      <c r="E667">
        <f t="shared" si="41"/>
        <v>5.3519163763066198</v>
      </c>
      <c r="J667">
        <f t="shared" si="42"/>
        <v>5.3519163763066153</v>
      </c>
      <c r="K667">
        <f t="shared" si="43"/>
        <v>71.285714285714278</v>
      </c>
      <c r="N667">
        <v>-0.47766368450465535</v>
      </c>
      <c r="O667">
        <v>106.28913899400644</v>
      </c>
      <c r="R667">
        <v>166</v>
      </c>
      <c r="S667">
        <v>6.2378286155179638E-2</v>
      </c>
      <c r="T667">
        <v>-0.99805257848288864</v>
      </c>
      <c r="U667">
        <v>0</v>
      </c>
      <c r="V667">
        <v>3.484320557491261E-3</v>
      </c>
      <c r="X667">
        <v>166</v>
      </c>
      <c r="Y667">
        <v>0</v>
      </c>
      <c r="Z667">
        <v>4.0419596791514099E-2</v>
      </c>
      <c r="AA667">
        <v>-0.99918279418493361</v>
      </c>
      <c r="AB667">
        <v>0</v>
      </c>
      <c r="AC667">
        <v>6.3883891545393201E-3</v>
      </c>
      <c r="AE667">
        <v>8.9680347984400499E-2</v>
      </c>
      <c r="AF667">
        <v>1.005346754729425E-2</v>
      </c>
      <c r="AM667" s="2">
        <v>35.417525651223222</v>
      </c>
    </row>
    <row r="668" spans="1:39" x14ac:dyDescent="0.45">
      <c r="A668">
        <v>-205.54</v>
      </c>
      <c r="B668">
        <v>15.45</v>
      </c>
      <c r="D668">
        <f t="shared" si="40"/>
        <v>-71.616724738675956</v>
      </c>
      <c r="E668">
        <f t="shared" si="41"/>
        <v>5.3832752613240409</v>
      </c>
      <c r="J668">
        <f t="shared" si="42"/>
        <v>5.3832752613240364</v>
      </c>
      <c r="K668">
        <f t="shared" si="43"/>
        <v>71.616724738675956</v>
      </c>
      <c r="N668">
        <v>-0.48507200685262575</v>
      </c>
      <c r="O668">
        <v>106.52813640065501</v>
      </c>
      <c r="S668">
        <v>0.99805257848288864</v>
      </c>
      <c r="T668">
        <v>6.2378286155179638E-2</v>
      </c>
      <c r="U668">
        <v>0</v>
      </c>
      <c r="V668">
        <v>5.5749128919861057E-2</v>
      </c>
      <c r="Y668">
        <v>1</v>
      </c>
      <c r="Z668">
        <v>0.99918279418493361</v>
      </c>
      <c r="AA668">
        <v>4.0419596791514099E-2</v>
      </c>
      <c r="AB668">
        <v>0</v>
      </c>
      <c r="AC668">
        <v>0.15792261755350889</v>
      </c>
      <c r="AE668">
        <v>6.5358039679058091E-3</v>
      </c>
      <c r="AF668">
        <v>0.16946400966096359</v>
      </c>
      <c r="AM668" s="2">
        <v>35.485542760319817</v>
      </c>
    </row>
    <row r="669" spans="1:39" x14ac:dyDescent="0.45">
      <c r="A669">
        <v>-206.02</v>
      </c>
      <c r="B669">
        <v>15.5</v>
      </c>
      <c r="D669">
        <f t="shared" si="40"/>
        <v>-71.78397212543554</v>
      </c>
      <c r="E669">
        <f t="shared" si="41"/>
        <v>5.4006968641114979</v>
      </c>
      <c r="J669">
        <f t="shared" si="42"/>
        <v>5.4006968641114934</v>
      </c>
      <c r="K669">
        <f t="shared" si="43"/>
        <v>71.78397212543554</v>
      </c>
      <c r="N669">
        <v>-0.50600248753839594</v>
      </c>
      <c r="O669">
        <v>106.75765580852432</v>
      </c>
      <c r="S669">
        <v>0</v>
      </c>
      <c r="T669">
        <v>0</v>
      </c>
      <c r="U669">
        <v>1</v>
      </c>
      <c r="V669">
        <v>0</v>
      </c>
      <c r="Y669">
        <v>2</v>
      </c>
      <c r="Z669">
        <v>0</v>
      </c>
      <c r="AA669">
        <v>0</v>
      </c>
      <c r="AB669">
        <v>1</v>
      </c>
      <c r="AC669">
        <v>0</v>
      </c>
      <c r="AE669">
        <v>0.13586897702829101</v>
      </c>
      <c r="AF669">
        <v>0.17302928684221941</v>
      </c>
      <c r="AM669" s="2">
        <v>35.401188735578977</v>
      </c>
    </row>
    <row r="670" spans="1:39" x14ac:dyDescent="0.45">
      <c r="A670">
        <v>-206.5</v>
      </c>
      <c r="B670">
        <v>15.54</v>
      </c>
      <c r="D670">
        <f t="shared" si="40"/>
        <v>-71.951219512195109</v>
      </c>
      <c r="E670">
        <f t="shared" si="41"/>
        <v>5.4146341463414629</v>
      </c>
      <c r="J670">
        <f t="shared" si="42"/>
        <v>5.4146341463414585</v>
      </c>
      <c r="K670">
        <f t="shared" si="43"/>
        <v>71.951219512195109</v>
      </c>
      <c r="N670">
        <v>-0.50241174484482798</v>
      </c>
      <c r="O670">
        <v>106.99761492816907</v>
      </c>
      <c r="S670">
        <v>0</v>
      </c>
      <c r="T670">
        <v>0</v>
      </c>
      <c r="U670">
        <v>0</v>
      </c>
      <c r="V670">
        <v>1</v>
      </c>
      <c r="Y670">
        <v>3</v>
      </c>
      <c r="Z670">
        <v>0</v>
      </c>
      <c r="AA670">
        <v>0</v>
      </c>
      <c r="AB670">
        <v>0</v>
      </c>
      <c r="AC670">
        <v>1</v>
      </c>
      <c r="AE670">
        <v>0.14334832040038589</v>
      </c>
      <c r="AF670">
        <v>2.3361478847888049E-2</v>
      </c>
      <c r="AM670" s="2">
        <v>35.46896738834571</v>
      </c>
    </row>
    <row r="671" spans="1:39" x14ac:dyDescent="0.45">
      <c r="A671">
        <v>-206.98</v>
      </c>
      <c r="B671">
        <v>15.58</v>
      </c>
      <c r="D671">
        <f t="shared" si="40"/>
        <v>-72.118466898954694</v>
      </c>
      <c r="E671">
        <f t="shared" si="41"/>
        <v>5.4285714285714279</v>
      </c>
      <c r="J671">
        <f t="shared" si="42"/>
        <v>5.4285714285714235</v>
      </c>
      <c r="K671">
        <f t="shared" si="43"/>
        <v>72.118466898954694</v>
      </c>
      <c r="N671">
        <v>-0.51234207844167656</v>
      </c>
      <c r="O671">
        <v>107.22770014575858</v>
      </c>
      <c r="R671">
        <v>167</v>
      </c>
      <c r="S671">
        <v>6.0495060401889927E-2</v>
      </c>
      <c r="T671">
        <v>-0.99816849663119089</v>
      </c>
      <c r="U671">
        <v>0</v>
      </c>
      <c r="V671">
        <v>6.9686411149825211E-3</v>
      </c>
      <c r="X671">
        <v>167</v>
      </c>
      <c r="Y671">
        <v>0</v>
      </c>
      <c r="Z671">
        <v>-3.8447831527330639E-2</v>
      </c>
      <c r="AA671">
        <v>-0.99926060877573175</v>
      </c>
      <c r="AB671">
        <v>0</v>
      </c>
      <c r="AC671">
        <v>-6.1548110881617379E-3</v>
      </c>
      <c r="AE671">
        <v>9.9775426399482309E-2</v>
      </c>
      <c r="AF671">
        <v>1.6742563897075249E-2</v>
      </c>
      <c r="AM671" s="2">
        <v>35.542386860355982</v>
      </c>
    </row>
    <row r="672" spans="1:39" x14ac:dyDescent="0.45">
      <c r="A672">
        <v>-207.97</v>
      </c>
      <c r="B672">
        <v>15.68</v>
      </c>
      <c r="D672">
        <f t="shared" si="40"/>
        <v>-72.463414634146332</v>
      </c>
      <c r="E672">
        <f t="shared" si="41"/>
        <v>5.463414634146341</v>
      </c>
      <c r="J672">
        <f t="shared" si="42"/>
        <v>5.4634146341463365</v>
      </c>
      <c r="K672">
        <f t="shared" si="43"/>
        <v>72.463414634146332</v>
      </c>
      <c r="N672">
        <v>-0.51682368415767854</v>
      </c>
      <c r="O672">
        <v>107.46379355074583</v>
      </c>
      <c r="S672">
        <v>0.99816849663119089</v>
      </c>
      <c r="T672">
        <v>6.0495060401889927E-2</v>
      </c>
      <c r="U672">
        <v>0</v>
      </c>
      <c r="V672">
        <v>0.11498257839721231</v>
      </c>
      <c r="Y672">
        <v>1</v>
      </c>
      <c r="Z672">
        <v>0.99926060877573175</v>
      </c>
      <c r="AA672">
        <v>-3.8447831527330639E-2</v>
      </c>
      <c r="AB672">
        <v>0</v>
      </c>
      <c r="AC672">
        <v>0.15996377508271739</v>
      </c>
      <c r="AE672">
        <v>2.4529722343862231E-2</v>
      </c>
      <c r="AF672">
        <v>0.18509262384027489</v>
      </c>
      <c r="AM672" s="2">
        <v>35.608323640355351</v>
      </c>
    </row>
    <row r="673" spans="1:39" x14ac:dyDescent="0.45">
      <c r="A673">
        <v>-208.47</v>
      </c>
      <c r="B673">
        <v>15.72</v>
      </c>
      <c r="D673">
        <f t="shared" si="40"/>
        <v>-72.637630662020896</v>
      </c>
      <c r="E673">
        <f t="shared" si="41"/>
        <v>5.477351916376306</v>
      </c>
      <c r="J673">
        <f t="shared" si="42"/>
        <v>5.4773519163763016</v>
      </c>
      <c r="K673">
        <f t="shared" si="43"/>
        <v>72.637630662020896</v>
      </c>
      <c r="N673">
        <v>-0.50095628913506118</v>
      </c>
      <c r="O673">
        <v>107.69654336254698</v>
      </c>
      <c r="S673">
        <v>0</v>
      </c>
      <c r="T673">
        <v>0</v>
      </c>
      <c r="U673">
        <v>1</v>
      </c>
      <c r="V673">
        <v>0</v>
      </c>
      <c r="Y673">
        <v>2</v>
      </c>
      <c r="Z673">
        <v>0</v>
      </c>
      <c r="AA673">
        <v>0</v>
      </c>
      <c r="AB673">
        <v>1</v>
      </c>
      <c r="AC673">
        <v>0</v>
      </c>
      <c r="AE673">
        <v>0.14284171098424631</v>
      </c>
      <c r="AF673">
        <v>0.17473810161184891</v>
      </c>
      <c r="AM673" s="2">
        <v>35.507601645975107</v>
      </c>
    </row>
    <row r="674" spans="1:39" x14ac:dyDescent="0.45">
      <c r="A674">
        <v>-208.97</v>
      </c>
      <c r="B674">
        <v>15.77</v>
      </c>
      <c r="D674">
        <f t="shared" si="40"/>
        <v>-72.811846689895461</v>
      </c>
      <c r="E674">
        <f t="shared" si="41"/>
        <v>5.4947735191637621</v>
      </c>
      <c r="J674">
        <f t="shared" si="42"/>
        <v>5.4947735191637577</v>
      </c>
      <c r="K674">
        <f t="shared" si="43"/>
        <v>72.811846689895461</v>
      </c>
      <c r="N674">
        <v>-0.5076118324838248</v>
      </c>
      <c r="O674">
        <v>107.93081062476722</v>
      </c>
      <c r="S674">
        <v>0</v>
      </c>
      <c r="T674">
        <v>0</v>
      </c>
      <c r="U674">
        <v>0</v>
      </c>
      <c r="V674">
        <v>1</v>
      </c>
      <c r="Y674">
        <v>3</v>
      </c>
      <c r="Z674">
        <v>0</v>
      </c>
      <c r="AA674">
        <v>0</v>
      </c>
      <c r="AB674">
        <v>0</v>
      </c>
      <c r="AC674">
        <v>1</v>
      </c>
      <c r="AE674">
        <v>8.8734425059052005E-2</v>
      </c>
      <c r="AF674">
        <v>1.9152866764728729E-2</v>
      </c>
      <c r="AM674" s="2">
        <v>35.564976152715097</v>
      </c>
    </row>
    <row r="675" spans="1:39" x14ac:dyDescent="0.45">
      <c r="A675">
        <v>-209.48</v>
      </c>
      <c r="B675">
        <v>15.81</v>
      </c>
      <c r="D675">
        <f t="shared" si="40"/>
        <v>-72.989547038327515</v>
      </c>
      <c r="E675">
        <f t="shared" si="41"/>
        <v>5.508710801393728</v>
      </c>
      <c r="J675">
        <f t="shared" si="42"/>
        <v>5.5087108013937236</v>
      </c>
      <c r="K675">
        <f t="shared" si="43"/>
        <v>72.989547038327515</v>
      </c>
      <c r="N675">
        <v>-0.50638876466036464</v>
      </c>
      <c r="O675">
        <v>108.17074310603158</v>
      </c>
      <c r="R675">
        <v>168</v>
      </c>
      <c r="S675">
        <v>5.8722021951471602E-2</v>
      </c>
      <c r="T675">
        <v>-0.9982743731749959</v>
      </c>
      <c r="U675">
        <v>0</v>
      </c>
      <c r="V675">
        <v>3.484320557491372E-3</v>
      </c>
      <c r="X675">
        <v>168</v>
      </c>
      <c r="Y675">
        <v>0</v>
      </c>
      <c r="Z675">
        <v>4.2548070041143514E-3</v>
      </c>
      <c r="AA675">
        <v>-0.99999094826771195</v>
      </c>
      <c r="AB675">
        <v>0</v>
      </c>
      <c r="AC675">
        <v>7.0074640938466715E-4</v>
      </c>
      <c r="AE675">
        <v>1.6121427552982789E-2</v>
      </c>
      <c r="AF675">
        <v>9.7046517313345518E-3</v>
      </c>
      <c r="AM675" s="2">
        <v>35.628222770277169</v>
      </c>
    </row>
    <row r="676" spans="1:39" x14ac:dyDescent="0.45">
      <c r="A676">
        <v>-209.99</v>
      </c>
      <c r="B676">
        <v>15.86</v>
      </c>
      <c r="D676">
        <f t="shared" si="40"/>
        <v>-73.167247386759584</v>
      </c>
      <c r="E676">
        <f t="shared" si="41"/>
        <v>5.5261324041811841</v>
      </c>
      <c r="J676">
        <f t="shared" si="42"/>
        <v>5.5261324041811797</v>
      </c>
      <c r="K676">
        <f t="shared" si="43"/>
        <v>73.167247386759584</v>
      </c>
      <c r="N676">
        <v>-0.51063154931770782</v>
      </c>
      <c r="O676">
        <v>108.40158818848262</v>
      </c>
      <c r="S676">
        <v>0.9982743731749959</v>
      </c>
      <c r="T676">
        <v>5.8722021951471602E-2</v>
      </c>
      <c r="U676">
        <v>0</v>
      </c>
      <c r="V676">
        <v>5.9233449477352103E-2</v>
      </c>
      <c r="Y676">
        <v>1</v>
      </c>
      <c r="Z676">
        <v>0.99999094826771195</v>
      </c>
      <c r="AA676">
        <v>4.2548070041143514E-3</v>
      </c>
      <c r="AB676">
        <v>0</v>
      </c>
      <c r="AC676">
        <v>0.16469373716320049</v>
      </c>
      <c r="AE676">
        <v>8.4090317096371797E-3</v>
      </c>
      <c r="AF676">
        <v>8.9763093421205125E-3</v>
      </c>
      <c r="AM676" s="2">
        <v>35.691707433853317</v>
      </c>
    </row>
    <row r="677" spans="1:39" x14ac:dyDescent="0.45">
      <c r="A677">
        <v>-211.01</v>
      </c>
      <c r="B677">
        <v>15.95</v>
      </c>
      <c r="D677">
        <f t="shared" si="40"/>
        <v>-73.522648083623679</v>
      </c>
      <c r="E677">
        <f t="shared" si="41"/>
        <v>5.5574912891986052</v>
      </c>
      <c r="J677">
        <f t="shared" si="42"/>
        <v>5.5574912891986008</v>
      </c>
      <c r="K677">
        <f t="shared" si="43"/>
        <v>73.522648083623679</v>
      </c>
      <c r="N677">
        <v>-0.51165056995292701</v>
      </c>
      <c r="O677">
        <v>108.6403588842724</v>
      </c>
      <c r="S677">
        <v>0</v>
      </c>
      <c r="T677">
        <v>0</v>
      </c>
      <c r="U677">
        <v>1</v>
      </c>
      <c r="V677">
        <v>0</v>
      </c>
      <c r="Y677">
        <v>2</v>
      </c>
      <c r="Z677">
        <v>0</v>
      </c>
      <c r="AA677">
        <v>0</v>
      </c>
      <c r="AB677">
        <v>1</v>
      </c>
      <c r="AC677">
        <v>0</v>
      </c>
      <c r="AE677">
        <v>8.4969868505222784E-2</v>
      </c>
      <c r="AF677">
        <v>0.1861242377538084</v>
      </c>
      <c r="AM677" s="2">
        <v>35.747745254242652</v>
      </c>
    </row>
    <row r="678" spans="1:39" x14ac:dyDescent="0.45">
      <c r="A678">
        <v>-211.53</v>
      </c>
      <c r="B678">
        <v>16</v>
      </c>
      <c r="D678">
        <f t="shared" si="40"/>
        <v>-73.703832752613238</v>
      </c>
      <c r="E678">
        <f t="shared" si="41"/>
        <v>5.5749128919860622</v>
      </c>
      <c r="J678">
        <f t="shared" si="42"/>
        <v>5.5749128919860578</v>
      </c>
      <c r="K678">
        <f t="shared" si="43"/>
        <v>73.703832752613238</v>
      </c>
      <c r="N678">
        <v>-0.49353148043847739</v>
      </c>
      <c r="O678">
        <v>108.87447283201398</v>
      </c>
      <c r="S678">
        <v>0</v>
      </c>
      <c r="T678">
        <v>0</v>
      </c>
      <c r="U678">
        <v>0</v>
      </c>
      <c r="V678">
        <v>1</v>
      </c>
      <c r="Y678">
        <v>3</v>
      </c>
      <c r="Z678">
        <v>0</v>
      </c>
      <c r="AA678">
        <v>0</v>
      </c>
      <c r="AB678">
        <v>0</v>
      </c>
      <c r="AC678">
        <v>1</v>
      </c>
      <c r="AE678">
        <v>0.15346310052115511</v>
      </c>
      <c r="AF678">
        <v>0.17915258793302791</v>
      </c>
      <c r="AM678" s="2">
        <v>35.638295340609453</v>
      </c>
    </row>
    <row r="679" spans="1:39" x14ac:dyDescent="0.45">
      <c r="A679">
        <v>-212.04</v>
      </c>
      <c r="B679">
        <v>16.04</v>
      </c>
      <c r="D679">
        <f t="shared" si="40"/>
        <v>-73.881533101045292</v>
      </c>
      <c r="E679">
        <f t="shared" si="41"/>
        <v>5.5888501742160273</v>
      </c>
      <c r="J679">
        <f t="shared" si="42"/>
        <v>5.5888501742160228</v>
      </c>
      <c r="K679">
        <f t="shared" si="43"/>
        <v>73.881533101045292</v>
      </c>
      <c r="N679">
        <v>-0.4863186851784036</v>
      </c>
      <c r="O679">
        <v>109.10915133114462</v>
      </c>
      <c r="R679">
        <v>169</v>
      </c>
      <c r="S679">
        <v>0.11043152607484751</v>
      </c>
      <c r="T679">
        <v>-0.99388373467361879</v>
      </c>
      <c r="U679">
        <v>0</v>
      </c>
      <c r="V679">
        <v>6.9686411149826322E-3</v>
      </c>
      <c r="X679">
        <v>169</v>
      </c>
      <c r="Y679">
        <v>0</v>
      </c>
      <c r="Z679">
        <v>-1.398517591485097E-2</v>
      </c>
      <c r="AA679">
        <v>-0.99990220264515406</v>
      </c>
      <c r="AB679">
        <v>0</v>
      </c>
      <c r="AC679">
        <v>-2.3558065081188411E-3</v>
      </c>
      <c r="AE679">
        <v>7.5336682144396122E-2</v>
      </c>
      <c r="AF679">
        <v>1.450031525574642E-2</v>
      </c>
      <c r="AM679" s="2">
        <v>35.690333995298509</v>
      </c>
    </row>
    <row r="680" spans="1:39" x14ac:dyDescent="0.45">
      <c r="A680">
        <v>-212.54</v>
      </c>
      <c r="B680">
        <v>16.100000000000001</v>
      </c>
      <c r="D680">
        <f t="shared" si="40"/>
        <v>-74.055749128919857</v>
      </c>
      <c r="E680">
        <f t="shared" si="41"/>
        <v>5.6097560975609753</v>
      </c>
      <c r="J680">
        <f t="shared" si="42"/>
        <v>5.6097560975609708</v>
      </c>
      <c r="K680">
        <f t="shared" si="43"/>
        <v>74.055749128919857</v>
      </c>
      <c r="N680">
        <v>-0.48612420588486316</v>
      </c>
      <c r="O680">
        <v>109.35201090293937</v>
      </c>
      <c r="S680">
        <v>0.99388373467361879</v>
      </c>
      <c r="T680">
        <v>0.11043152607484751</v>
      </c>
      <c r="U680">
        <v>0</v>
      </c>
      <c r="V680">
        <v>6.2717770034843134E-2</v>
      </c>
      <c r="Y680">
        <v>1</v>
      </c>
      <c r="Z680">
        <v>0.99990220264515406</v>
      </c>
      <c r="AA680">
        <v>-1.398517591485097E-2</v>
      </c>
      <c r="AB680">
        <v>0</v>
      </c>
      <c r="AC680">
        <v>0.16843378523200639</v>
      </c>
      <c r="AE680">
        <v>0.11822135730462199</v>
      </c>
      <c r="AF680">
        <v>5.2503018585007503E-3</v>
      </c>
      <c r="AM680" s="2">
        <v>35.747625974822178</v>
      </c>
    </row>
    <row r="681" spans="1:39" x14ac:dyDescent="0.45">
      <c r="A681">
        <v>-213.56</v>
      </c>
      <c r="B681">
        <v>16.190000000000001</v>
      </c>
      <c r="D681">
        <f t="shared" si="40"/>
        <v>-74.411149825783966</v>
      </c>
      <c r="E681">
        <f t="shared" si="41"/>
        <v>5.6411149825783973</v>
      </c>
      <c r="J681">
        <f t="shared" si="42"/>
        <v>5.6411149825783928</v>
      </c>
      <c r="K681">
        <f t="shared" si="43"/>
        <v>74.411149825783966</v>
      </c>
      <c r="N681">
        <v>-0.50360558089477081</v>
      </c>
      <c r="O681">
        <v>109.5853909400747</v>
      </c>
      <c r="S681">
        <v>0</v>
      </c>
      <c r="T681">
        <v>0</v>
      </c>
      <c r="U681">
        <v>1</v>
      </c>
      <c r="V681">
        <v>0</v>
      </c>
      <c r="Y681">
        <v>2</v>
      </c>
      <c r="Z681">
        <v>0</v>
      </c>
      <c r="AA681">
        <v>0</v>
      </c>
      <c r="AB681">
        <v>1</v>
      </c>
      <c r="AC681">
        <v>0</v>
      </c>
      <c r="AE681">
        <v>0.2702758218921481</v>
      </c>
      <c r="AF681">
        <v>0.1755110891131664</v>
      </c>
      <c r="AM681" s="2">
        <v>35.818791882111967</v>
      </c>
    </row>
    <row r="682" spans="1:39" x14ac:dyDescent="0.45">
      <c r="A682">
        <v>-214.06</v>
      </c>
      <c r="B682">
        <v>16.239999999999998</v>
      </c>
      <c r="D682">
        <f t="shared" si="40"/>
        <v>-74.58536585365853</v>
      </c>
      <c r="E682">
        <f t="shared" si="41"/>
        <v>5.6585365853658525</v>
      </c>
      <c r="J682">
        <f t="shared" si="42"/>
        <v>5.658536585365848</v>
      </c>
      <c r="K682">
        <f t="shared" si="43"/>
        <v>74.58536585365853</v>
      </c>
      <c r="N682">
        <v>-0.48599717688696131</v>
      </c>
      <c r="O682">
        <v>109.81403353490504</v>
      </c>
      <c r="S682">
        <v>0</v>
      </c>
      <c r="T682">
        <v>0</v>
      </c>
      <c r="U682">
        <v>0</v>
      </c>
      <c r="V682">
        <v>1</v>
      </c>
      <c r="Y682">
        <v>3</v>
      </c>
      <c r="Z682">
        <v>0</v>
      </c>
      <c r="AA682">
        <v>0</v>
      </c>
      <c r="AB682">
        <v>0</v>
      </c>
      <c r="AC682">
        <v>1</v>
      </c>
      <c r="AE682">
        <v>0.27693806733011572</v>
      </c>
      <c r="AF682">
        <v>0.18750363453770649</v>
      </c>
      <c r="AM682" s="2">
        <v>35.706929702362132</v>
      </c>
    </row>
    <row r="683" spans="1:39" x14ac:dyDescent="0.45">
      <c r="A683">
        <v>-214.57</v>
      </c>
      <c r="B683">
        <v>16.29</v>
      </c>
      <c r="D683">
        <f t="shared" si="40"/>
        <v>-74.763066202090585</v>
      </c>
      <c r="E683">
        <f t="shared" si="41"/>
        <v>5.6759581881533094</v>
      </c>
      <c r="J683">
        <f t="shared" si="42"/>
        <v>5.675958188153305</v>
      </c>
      <c r="K683">
        <f t="shared" si="43"/>
        <v>74.763066202090585</v>
      </c>
      <c r="N683">
        <v>-0.49447870953334672</v>
      </c>
      <c r="O683">
        <v>110.05732618857481</v>
      </c>
      <c r="R683">
        <v>170</v>
      </c>
      <c r="S683">
        <v>5.8722021951468723E-2</v>
      </c>
      <c r="T683">
        <v>-0.99827437317499601</v>
      </c>
      <c r="U683">
        <v>0</v>
      </c>
      <c r="V683">
        <v>3.48432055749115E-3</v>
      </c>
      <c r="X683">
        <v>170</v>
      </c>
      <c r="Y683">
        <v>0</v>
      </c>
      <c r="Z683">
        <v>-1.5011035210516719E-2</v>
      </c>
      <c r="AA683">
        <v>-0.99988732806347169</v>
      </c>
      <c r="AB683">
        <v>0</v>
      </c>
      <c r="AC683">
        <v>-2.492068088502553E-3</v>
      </c>
      <c r="AE683">
        <v>9.7094808079283931E-2</v>
      </c>
      <c r="AF683">
        <v>3.2140334607276673E-2</v>
      </c>
      <c r="AM683" s="2">
        <v>35.760513443617761</v>
      </c>
    </row>
    <row r="684" spans="1:39" x14ac:dyDescent="0.45">
      <c r="A684">
        <v>-215.07</v>
      </c>
      <c r="B684">
        <v>16.329999999999998</v>
      </c>
      <c r="D684">
        <f t="shared" si="40"/>
        <v>-74.937282229965149</v>
      </c>
      <c r="E684">
        <f t="shared" si="41"/>
        <v>5.6898954703832745</v>
      </c>
      <c r="J684">
        <f t="shared" si="42"/>
        <v>5.68989547038327</v>
      </c>
      <c r="K684">
        <f t="shared" si="43"/>
        <v>74.937282229965149</v>
      </c>
      <c r="N684">
        <v>-0.50238926301010878</v>
      </c>
      <c r="O684">
        <v>110.29333323677704</v>
      </c>
      <c r="S684">
        <v>0.99827437317499601</v>
      </c>
      <c r="T684">
        <v>5.8722021951468723E-2</v>
      </c>
      <c r="U684">
        <v>0</v>
      </c>
      <c r="V684">
        <v>5.9233449477351208E-2</v>
      </c>
      <c r="Y684">
        <v>1</v>
      </c>
      <c r="Z684">
        <v>0.99988732806347169</v>
      </c>
      <c r="AA684">
        <v>-1.5011035210516719E-2</v>
      </c>
      <c r="AB684">
        <v>0</v>
      </c>
      <c r="AC684">
        <v>0.1659970326776197</v>
      </c>
      <c r="AE684">
        <v>6.8301043911483492E-2</v>
      </c>
      <c r="AF684">
        <v>1.1456040482410159E-2</v>
      </c>
      <c r="AM684" s="2">
        <v>35.829583858898978</v>
      </c>
    </row>
    <row r="685" spans="1:39" x14ac:dyDescent="0.45">
      <c r="A685">
        <v>-216.07</v>
      </c>
      <c r="B685">
        <v>16.420000000000002</v>
      </c>
      <c r="D685">
        <f t="shared" si="40"/>
        <v>-75.285714285714278</v>
      </c>
      <c r="E685">
        <f t="shared" si="41"/>
        <v>5.7212543554006974</v>
      </c>
      <c r="J685">
        <f t="shared" si="42"/>
        <v>5.7212543554006929</v>
      </c>
      <c r="K685">
        <f t="shared" si="43"/>
        <v>75.285714285714278</v>
      </c>
      <c r="N685">
        <v>-0.50047237001751199</v>
      </c>
      <c r="O685">
        <v>110.52395200988593</v>
      </c>
      <c r="S685">
        <v>0</v>
      </c>
      <c r="T685">
        <v>0</v>
      </c>
      <c r="U685">
        <v>1</v>
      </c>
      <c r="V685">
        <v>0</v>
      </c>
      <c r="Y685">
        <v>2</v>
      </c>
      <c r="Z685">
        <v>0</v>
      </c>
      <c r="AA685">
        <v>0</v>
      </c>
      <c r="AB685">
        <v>1</v>
      </c>
      <c r="AC685">
        <v>0</v>
      </c>
      <c r="AE685">
        <v>4.1787297216376217E-2</v>
      </c>
      <c r="AF685">
        <v>0.17026786344187839</v>
      </c>
      <c r="AM685" s="2">
        <v>35.894215871303011</v>
      </c>
    </row>
    <row r="686" spans="1:39" x14ac:dyDescent="0.45">
      <c r="A686">
        <v>-216.57</v>
      </c>
      <c r="B686">
        <v>16.48</v>
      </c>
      <c r="D686">
        <f t="shared" si="40"/>
        <v>-75.459930313588842</v>
      </c>
      <c r="E686">
        <f t="shared" si="41"/>
        <v>5.7421602787456445</v>
      </c>
      <c r="J686">
        <f t="shared" si="42"/>
        <v>5.7421602787456401</v>
      </c>
      <c r="K686">
        <f t="shared" si="43"/>
        <v>75.459930313588842</v>
      </c>
      <c r="N686">
        <v>-0.50314920819526066</v>
      </c>
      <c r="O686">
        <v>110.7587402002809</v>
      </c>
      <c r="S686">
        <v>0</v>
      </c>
      <c r="T686">
        <v>0</v>
      </c>
      <c r="U686">
        <v>0</v>
      </c>
      <c r="V686">
        <v>1</v>
      </c>
      <c r="Y686">
        <v>3</v>
      </c>
      <c r="Z686">
        <v>0</v>
      </c>
      <c r="AA686">
        <v>0</v>
      </c>
      <c r="AB686">
        <v>0</v>
      </c>
      <c r="AC686">
        <v>1</v>
      </c>
      <c r="AE686">
        <v>1.45143794093416E-2</v>
      </c>
      <c r="AF686">
        <v>0.17023145128850681</v>
      </c>
      <c r="AM686" s="2">
        <v>35.783282148945162</v>
      </c>
    </row>
    <row r="687" spans="1:39" x14ac:dyDescent="0.45">
      <c r="A687">
        <v>-217.06</v>
      </c>
      <c r="B687">
        <v>16.53</v>
      </c>
      <c r="D687">
        <f t="shared" si="40"/>
        <v>-75.630662020905916</v>
      </c>
      <c r="E687">
        <f t="shared" si="41"/>
        <v>5.7595818815331006</v>
      </c>
      <c r="J687">
        <f t="shared" si="42"/>
        <v>5.7595818815330961</v>
      </c>
      <c r="K687">
        <f t="shared" si="43"/>
        <v>75.630662020905916</v>
      </c>
      <c r="N687">
        <v>-0.49571447459292983</v>
      </c>
      <c r="O687">
        <v>110.99995511981582</v>
      </c>
      <c r="R687">
        <v>171</v>
      </c>
      <c r="S687">
        <v>5.8722021951469597E-2</v>
      </c>
      <c r="T687">
        <v>-0.99827437317499601</v>
      </c>
      <c r="U687">
        <v>0</v>
      </c>
      <c r="V687">
        <v>6.9686411149825211E-3</v>
      </c>
      <c r="X687">
        <v>171</v>
      </c>
      <c r="Y687">
        <v>0</v>
      </c>
      <c r="Z687">
        <v>-3.5605336471439993E-2</v>
      </c>
      <c r="AA687">
        <v>-0.99936592898435128</v>
      </c>
      <c r="AB687">
        <v>0</v>
      </c>
      <c r="AC687">
        <v>-6.2311033368145363E-3</v>
      </c>
      <c r="AE687">
        <v>2.0722327045630648E-3</v>
      </c>
      <c r="AF687">
        <v>7.4365990105494349E-3</v>
      </c>
      <c r="AM687" s="2">
        <v>35.847034326489307</v>
      </c>
    </row>
    <row r="688" spans="1:39" x14ac:dyDescent="0.45">
      <c r="A688">
        <v>-217.56</v>
      </c>
      <c r="B688">
        <v>16.579999999999998</v>
      </c>
      <c r="D688">
        <f t="shared" si="40"/>
        <v>-75.804878048780481</v>
      </c>
      <c r="E688">
        <f t="shared" si="41"/>
        <v>5.7770034843205567</v>
      </c>
      <c r="J688">
        <f t="shared" si="42"/>
        <v>5.7770034843205522</v>
      </c>
      <c r="K688">
        <f t="shared" si="43"/>
        <v>75.804878048780481</v>
      </c>
      <c r="N688">
        <v>-0.48216107622068449</v>
      </c>
      <c r="O688">
        <v>111.22794498297134</v>
      </c>
      <c r="S688">
        <v>0.99827437317499601</v>
      </c>
      <c r="T688">
        <v>5.8722021951469597E-2</v>
      </c>
      <c r="U688">
        <v>0</v>
      </c>
      <c r="V688">
        <v>0.11846689895470421</v>
      </c>
      <c r="Y688">
        <v>1</v>
      </c>
      <c r="Z688">
        <v>0.99936592898435128</v>
      </c>
      <c r="AA688">
        <v>-3.5605336471439993E-2</v>
      </c>
      <c r="AB688">
        <v>0</v>
      </c>
      <c r="AC688">
        <v>0.1748937937937507</v>
      </c>
      <c r="AE688">
        <v>3.3714474635056148E-2</v>
      </c>
      <c r="AF688">
        <v>1.1427987991207891E-2</v>
      </c>
      <c r="AM688" s="2">
        <v>35.918179614501057</v>
      </c>
    </row>
    <row r="689" spans="1:39" x14ac:dyDescent="0.45">
      <c r="A689">
        <v>-218.06</v>
      </c>
      <c r="B689">
        <v>16.62</v>
      </c>
      <c r="D689">
        <f t="shared" si="40"/>
        <v>-75.979094076655045</v>
      </c>
      <c r="E689">
        <f t="shared" si="41"/>
        <v>5.7909407665505226</v>
      </c>
      <c r="J689">
        <f t="shared" si="42"/>
        <v>5.7909407665505181</v>
      </c>
      <c r="K689">
        <f t="shared" si="43"/>
        <v>75.979094076655045</v>
      </c>
      <c r="N689">
        <v>-0.46489789768168066</v>
      </c>
      <c r="O689">
        <v>111.46714120477517</v>
      </c>
      <c r="S689">
        <v>0</v>
      </c>
      <c r="T689">
        <v>0</v>
      </c>
      <c r="U689">
        <v>1</v>
      </c>
      <c r="V689">
        <v>0</v>
      </c>
      <c r="Y689">
        <v>2</v>
      </c>
      <c r="Z689">
        <v>0</v>
      </c>
      <c r="AA689">
        <v>0</v>
      </c>
      <c r="AB689">
        <v>1</v>
      </c>
      <c r="AC689">
        <v>0</v>
      </c>
      <c r="AE689">
        <v>6.6731246161152891E-2</v>
      </c>
      <c r="AF689">
        <v>1.111244160856335E-2</v>
      </c>
      <c r="AM689" s="2">
        <v>35.971805793150018</v>
      </c>
    </row>
    <row r="690" spans="1:39" x14ac:dyDescent="0.45">
      <c r="A690">
        <v>-219.03</v>
      </c>
      <c r="B690">
        <v>16.71</v>
      </c>
      <c r="D690">
        <f t="shared" si="40"/>
        <v>-76.317073170731703</v>
      </c>
      <c r="E690">
        <f t="shared" si="41"/>
        <v>5.8222996515679437</v>
      </c>
      <c r="J690">
        <f t="shared" si="42"/>
        <v>5.8222996515679393</v>
      </c>
      <c r="K690">
        <f t="shared" si="43"/>
        <v>76.317073170731703</v>
      </c>
      <c r="N690">
        <v>-0.46831515609530072</v>
      </c>
      <c r="O690">
        <v>111.70210665604959</v>
      </c>
      <c r="S690">
        <v>0</v>
      </c>
      <c r="T690">
        <v>0</v>
      </c>
      <c r="U690">
        <v>0</v>
      </c>
      <c r="V690">
        <v>1</v>
      </c>
      <c r="Y690">
        <v>3</v>
      </c>
      <c r="Z690">
        <v>0</v>
      </c>
      <c r="AA690">
        <v>0</v>
      </c>
      <c r="AB690">
        <v>0</v>
      </c>
      <c r="AC690">
        <v>1</v>
      </c>
      <c r="AE690">
        <v>8.0000749199999735E-2</v>
      </c>
      <c r="AF690">
        <v>0.1615392465486625</v>
      </c>
      <c r="AM690" s="2">
        <v>36.035218972008167</v>
      </c>
    </row>
    <row r="691" spans="1:39" x14ac:dyDescent="0.45">
      <c r="A691">
        <v>-219.52</v>
      </c>
      <c r="B691">
        <v>16.760000000000002</v>
      </c>
      <c r="D691">
        <f t="shared" si="40"/>
        <v>-76.487804878048777</v>
      </c>
      <c r="E691">
        <f t="shared" si="41"/>
        <v>5.8397212543554007</v>
      </c>
      <c r="J691">
        <f t="shared" si="42"/>
        <v>5.8397212543553962</v>
      </c>
      <c r="K691">
        <f t="shared" si="43"/>
        <v>76.487804878048777</v>
      </c>
      <c r="N691">
        <v>-0.47254211489033082</v>
      </c>
      <c r="O691">
        <v>111.9420750948685</v>
      </c>
      <c r="R691">
        <v>172</v>
      </c>
      <c r="S691">
        <v>5.8722021951471602E-2</v>
      </c>
      <c r="T691">
        <v>-0.9982743731749959</v>
      </c>
      <c r="U691">
        <v>0</v>
      </c>
      <c r="V691">
        <v>3.484320557491372E-3</v>
      </c>
      <c r="X691">
        <v>172</v>
      </c>
      <c r="Y691">
        <v>0</v>
      </c>
      <c r="Z691">
        <v>-3.4192580772582352E-2</v>
      </c>
      <c r="AA691">
        <v>-0.99941526275123016</v>
      </c>
      <c r="AB691">
        <v>0</v>
      </c>
      <c r="AC691">
        <v>-5.8201036220362212E-3</v>
      </c>
      <c r="AE691">
        <v>4.2196787488388353E-4</v>
      </c>
      <c r="AF691">
        <v>0.16280548219465019</v>
      </c>
      <c r="AM691" s="2">
        <v>35.939844593646477</v>
      </c>
    </row>
    <row r="692" spans="1:39" x14ac:dyDescent="0.45">
      <c r="A692">
        <v>-220.01</v>
      </c>
      <c r="B692">
        <v>16.809999999999999</v>
      </c>
      <c r="D692">
        <f t="shared" si="40"/>
        <v>-76.658536585365837</v>
      </c>
      <c r="E692">
        <f t="shared" si="41"/>
        <v>5.8571428571428559</v>
      </c>
      <c r="J692">
        <f t="shared" si="42"/>
        <v>5.8571428571428514</v>
      </c>
      <c r="K692">
        <f t="shared" si="43"/>
        <v>76.658536585365837</v>
      </c>
      <c r="N692">
        <v>-0.47520890742636368</v>
      </c>
      <c r="O692">
        <v>112.18251589178597</v>
      </c>
      <c r="S692">
        <v>0.9982743731749959</v>
      </c>
      <c r="T692">
        <v>5.8722021951471602E-2</v>
      </c>
      <c r="U692">
        <v>0</v>
      </c>
      <c r="V692">
        <v>5.9233449477352103E-2</v>
      </c>
      <c r="Y692">
        <v>1</v>
      </c>
      <c r="Z692">
        <v>0.99941526275123016</v>
      </c>
      <c r="AA692">
        <v>-3.4192580772582352E-2</v>
      </c>
      <c r="AB692">
        <v>0</v>
      </c>
      <c r="AC692">
        <v>0.17011586312668481</v>
      </c>
      <c r="AE692">
        <v>8.1611245298555853E-3</v>
      </c>
      <c r="AF692">
        <v>1.6301045760861749E-3</v>
      </c>
      <c r="AM692" s="2">
        <v>36.011802863089088</v>
      </c>
    </row>
    <row r="693" spans="1:39" x14ac:dyDescent="0.45">
      <c r="A693">
        <v>-220.51</v>
      </c>
      <c r="B693">
        <v>16.86</v>
      </c>
      <c r="D693">
        <f t="shared" si="40"/>
        <v>-76.832752613240402</v>
      </c>
      <c r="E693">
        <f t="shared" si="41"/>
        <v>5.8745644599303128</v>
      </c>
      <c r="J693">
        <f t="shared" si="42"/>
        <v>5.8745644599303084</v>
      </c>
      <c r="K693">
        <f t="shared" si="43"/>
        <v>76.832752613240402</v>
      </c>
      <c r="N693">
        <v>-0.4777221506009468</v>
      </c>
      <c r="O693">
        <v>112.41717624006824</v>
      </c>
      <c r="S693">
        <v>0</v>
      </c>
      <c r="T693">
        <v>0</v>
      </c>
      <c r="U693">
        <v>1</v>
      </c>
      <c r="V693">
        <v>0</v>
      </c>
      <c r="Y693">
        <v>2</v>
      </c>
      <c r="Z693">
        <v>0</v>
      </c>
      <c r="AA693">
        <v>0</v>
      </c>
      <c r="AB693">
        <v>1</v>
      </c>
      <c r="AC693">
        <v>0</v>
      </c>
      <c r="AE693">
        <v>1.097538734892352E-2</v>
      </c>
      <c r="AF693">
        <v>2.330224510357649E-3</v>
      </c>
      <c r="AM693" s="2">
        <v>36.083954670091373</v>
      </c>
    </row>
    <row r="694" spans="1:39" x14ac:dyDescent="0.45">
      <c r="A694">
        <v>-221.5</v>
      </c>
      <c r="B694">
        <v>16.96</v>
      </c>
      <c r="D694">
        <f t="shared" si="40"/>
        <v>-77.177700348432055</v>
      </c>
      <c r="E694">
        <f t="shared" si="41"/>
        <v>5.9094076655052259</v>
      </c>
      <c r="J694">
        <f t="shared" si="42"/>
        <v>5.9094076655052215</v>
      </c>
      <c r="K694">
        <f t="shared" si="43"/>
        <v>77.177700348432055</v>
      </c>
      <c r="N694">
        <v>-0.47830036470584503</v>
      </c>
      <c r="O694">
        <v>112.66079380445159</v>
      </c>
      <c r="S694">
        <v>0</v>
      </c>
      <c r="T694">
        <v>0</v>
      </c>
      <c r="U694">
        <v>0</v>
      </c>
      <c r="V694">
        <v>1</v>
      </c>
      <c r="Y694">
        <v>3</v>
      </c>
      <c r="Z694">
        <v>0</v>
      </c>
      <c r="AA694">
        <v>0</v>
      </c>
      <c r="AB694">
        <v>0</v>
      </c>
      <c r="AC694">
        <v>1</v>
      </c>
      <c r="AE694">
        <v>9.5527136078834684E-3</v>
      </c>
      <c r="AF694">
        <v>0.18058519626526531</v>
      </c>
      <c r="AM694" s="2">
        <v>36.146960453624288</v>
      </c>
    </row>
    <row r="695" spans="1:39" x14ac:dyDescent="0.45">
      <c r="A695">
        <v>-221.99</v>
      </c>
      <c r="B695">
        <v>17.02</v>
      </c>
      <c r="D695">
        <f t="shared" si="40"/>
        <v>-77.348432055749129</v>
      </c>
      <c r="E695">
        <f t="shared" si="41"/>
        <v>5.9303135888501739</v>
      </c>
      <c r="J695">
        <f t="shared" si="42"/>
        <v>5.9303135888501695</v>
      </c>
      <c r="K695">
        <f t="shared" si="43"/>
        <v>77.348432055749129</v>
      </c>
      <c r="N695">
        <v>-0.47939723587548855</v>
      </c>
      <c r="O695">
        <v>112.89626107850967</v>
      </c>
      <c r="R695">
        <v>173</v>
      </c>
      <c r="S695">
        <v>6.123233995736766E-17</v>
      </c>
      <c r="T695">
        <v>-1</v>
      </c>
      <c r="U695">
        <v>0</v>
      </c>
      <c r="V695">
        <v>0</v>
      </c>
      <c r="X695">
        <v>173</v>
      </c>
      <c r="Y695">
        <v>0</v>
      </c>
      <c r="Z695">
        <v>-1.8953511850852658E-2</v>
      </c>
      <c r="AA695">
        <v>-0.99982036606008362</v>
      </c>
      <c r="AB695">
        <v>0</v>
      </c>
      <c r="AC695">
        <v>-3.2700678816615092E-3</v>
      </c>
      <c r="AE695">
        <v>6.1295954064911867E-2</v>
      </c>
      <c r="AF695">
        <v>0.18290849045984639</v>
      </c>
      <c r="AM695" s="2">
        <v>36.053470499909423</v>
      </c>
    </row>
    <row r="696" spans="1:39" x14ac:dyDescent="0.45">
      <c r="A696">
        <v>-222.49</v>
      </c>
      <c r="B696">
        <v>17.09</v>
      </c>
      <c r="D696">
        <f t="shared" si="40"/>
        <v>-77.522648083623693</v>
      </c>
      <c r="E696">
        <f t="shared" si="41"/>
        <v>5.9547038327526129</v>
      </c>
      <c r="J696">
        <f t="shared" si="42"/>
        <v>5.9547038327526085</v>
      </c>
      <c r="K696">
        <f t="shared" si="43"/>
        <v>77.522648083623693</v>
      </c>
      <c r="N696">
        <v>-0.49493560401560188</v>
      </c>
      <c r="O696">
        <v>113.13751180438668</v>
      </c>
      <c r="S696">
        <v>1</v>
      </c>
      <c r="T696">
        <v>6.123233995736766E-17</v>
      </c>
      <c r="U696">
        <v>0</v>
      </c>
      <c r="V696">
        <v>5.9233449477351208E-2</v>
      </c>
      <c r="Y696">
        <v>1</v>
      </c>
      <c r="Z696">
        <v>0.99982036606008362</v>
      </c>
      <c r="AA696">
        <v>-1.8953511850852658E-2</v>
      </c>
      <c r="AB696">
        <v>0</v>
      </c>
      <c r="AC696">
        <v>0.17249998270568859</v>
      </c>
      <c r="AE696">
        <v>0.17579819167398761</v>
      </c>
      <c r="AF696">
        <v>1.526696193999174E-2</v>
      </c>
      <c r="AM696" s="2">
        <v>36.121081671068787</v>
      </c>
    </row>
    <row r="697" spans="1:39" x14ac:dyDescent="0.45">
      <c r="A697">
        <v>-222.98</v>
      </c>
      <c r="B697">
        <v>17.149999999999999</v>
      </c>
      <c r="D697">
        <f t="shared" si="40"/>
        <v>-77.693379790940753</v>
      </c>
      <c r="E697">
        <f t="shared" si="41"/>
        <v>5.9756097560975601</v>
      </c>
      <c r="J697">
        <f t="shared" si="42"/>
        <v>5.9756097560975556</v>
      </c>
      <c r="K697">
        <f t="shared" si="43"/>
        <v>77.693379790940753</v>
      </c>
      <c r="N697">
        <v>-0.4745300449101606</v>
      </c>
      <c r="O697">
        <v>113.37330218046294</v>
      </c>
      <c r="S697">
        <v>0</v>
      </c>
      <c r="T697">
        <v>0</v>
      </c>
      <c r="U697">
        <v>1</v>
      </c>
      <c r="V697">
        <v>0</v>
      </c>
      <c r="Y697">
        <v>2</v>
      </c>
      <c r="Z697">
        <v>0</v>
      </c>
      <c r="AA697">
        <v>0</v>
      </c>
      <c r="AB697">
        <v>1</v>
      </c>
      <c r="AC697">
        <v>0</v>
      </c>
      <c r="AE697">
        <v>0.26615635568297452</v>
      </c>
      <c r="AF697">
        <v>3.3899079904877311E-2</v>
      </c>
      <c r="AM697" s="2">
        <v>36.194148238532087</v>
      </c>
    </row>
    <row r="698" spans="1:39" x14ac:dyDescent="0.45">
      <c r="A698">
        <v>-223.49</v>
      </c>
      <c r="B698">
        <v>17.21</v>
      </c>
      <c r="D698">
        <f t="shared" si="40"/>
        <v>-77.871080139372822</v>
      </c>
      <c r="E698">
        <f t="shared" si="41"/>
        <v>5.9965156794425081</v>
      </c>
      <c r="J698">
        <f t="shared" si="42"/>
        <v>5.9965156794425036</v>
      </c>
      <c r="K698">
        <f t="shared" si="43"/>
        <v>77.871080139372822</v>
      </c>
      <c r="N698">
        <v>-0.48468561287609191</v>
      </c>
      <c r="O698">
        <v>113.6166681705602</v>
      </c>
      <c r="S698">
        <v>0</v>
      </c>
      <c r="T698">
        <v>0</v>
      </c>
      <c r="U698">
        <v>0</v>
      </c>
      <c r="V698">
        <v>1</v>
      </c>
      <c r="Y698">
        <v>3</v>
      </c>
      <c r="Z698">
        <v>0</v>
      </c>
      <c r="AA698">
        <v>0</v>
      </c>
      <c r="AB698">
        <v>0</v>
      </c>
      <c r="AC698">
        <v>1</v>
      </c>
      <c r="AE698">
        <v>0.2176883375591048</v>
      </c>
      <c r="AF698">
        <v>3.48347556944913E-2</v>
      </c>
      <c r="AM698" s="2">
        <v>36.258256510412508</v>
      </c>
    </row>
    <row r="699" spans="1:39" x14ac:dyDescent="0.45">
      <c r="A699">
        <v>-224.5</v>
      </c>
      <c r="B699">
        <v>17.34</v>
      </c>
      <c r="D699">
        <f t="shared" si="40"/>
        <v>-78.222996515679441</v>
      </c>
      <c r="E699">
        <f t="shared" si="41"/>
        <v>6.0418118466898951</v>
      </c>
      <c r="J699">
        <f t="shared" si="42"/>
        <v>6.0418118466898907</v>
      </c>
      <c r="K699">
        <f t="shared" si="43"/>
        <v>78.222996515679441</v>
      </c>
      <c r="N699">
        <v>-0.47710972295570997</v>
      </c>
      <c r="O699">
        <v>113.85100735567895</v>
      </c>
      <c r="R699">
        <v>174</v>
      </c>
      <c r="S699">
        <v>6.123233995736766E-17</v>
      </c>
      <c r="T699">
        <v>-1</v>
      </c>
      <c r="U699">
        <v>0</v>
      </c>
      <c r="V699">
        <v>0</v>
      </c>
      <c r="X699">
        <v>174</v>
      </c>
      <c r="Y699">
        <v>0</v>
      </c>
      <c r="Z699">
        <v>4.3562244528397201E-2</v>
      </c>
      <c r="AA699">
        <v>-0.99905071485468055</v>
      </c>
      <c r="AB699">
        <v>0</v>
      </c>
      <c r="AC699">
        <v>7.5031541465384599E-3</v>
      </c>
      <c r="AE699">
        <v>0.1622335510876611</v>
      </c>
      <c r="AF699">
        <v>0.16884723017390929</v>
      </c>
      <c r="AM699" s="2">
        <v>36.328405330910392</v>
      </c>
    </row>
    <row r="700" spans="1:39" x14ac:dyDescent="0.45">
      <c r="A700">
        <v>-225.01</v>
      </c>
      <c r="B700">
        <v>17.399999999999999</v>
      </c>
      <c r="D700">
        <f t="shared" si="40"/>
        <v>-78.400696864111481</v>
      </c>
      <c r="E700">
        <f t="shared" si="41"/>
        <v>6.0627177700348422</v>
      </c>
      <c r="J700">
        <f t="shared" si="42"/>
        <v>6.0627177700348378</v>
      </c>
      <c r="K700">
        <f t="shared" si="43"/>
        <v>78.400696864111481</v>
      </c>
      <c r="N700">
        <v>-0.48523019985822202</v>
      </c>
      <c r="O700">
        <v>114.08910428247523</v>
      </c>
      <c r="S700">
        <v>1</v>
      </c>
      <c r="T700">
        <v>6.123233995736766E-17</v>
      </c>
      <c r="U700">
        <v>0</v>
      </c>
      <c r="V700">
        <v>5.9233449477352977E-2</v>
      </c>
      <c r="Y700">
        <v>1</v>
      </c>
      <c r="Z700">
        <v>0.99905071485468055</v>
      </c>
      <c r="AA700">
        <v>4.3562244528397201E-2</v>
      </c>
      <c r="AB700">
        <v>0</v>
      </c>
      <c r="AC700">
        <v>0.17207633800589939</v>
      </c>
      <c r="AE700">
        <v>0.1120315606829759</v>
      </c>
      <c r="AF700">
        <v>0.17250458410229991</v>
      </c>
      <c r="AM700" s="2">
        <v>36.219490538193838</v>
      </c>
    </row>
    <row r="701" spans="1:39" x14ac:dyDescent="0.45">
      <c r="A701">
        <v>-225.53</v>
      </c>
      <c r="B701">
        <v>17.47</v>
      </c>
      <c r="D701">
        <f t="shared" si="40"/>
        <v>-78.58188153310104</v>
      </c>
      <c r="E701">
        <f t="shared" si="41"/>
        <v>6.0871080139372813</v>
      </c>
      <c r="J701">
        <f t="shared" si="42"/>
        <v>6.0871080139372769</v>
      </c>
      <c r="K701">
        <f t="shared" si="43"/>
        <v>78.58188153310104</v>
      </c>
      <c r="N701">
        <v>-0.48914558429975585</v>
      </c>
      <c r="O701">
        <v>114.33267491220825</v>
      </c>
      <c r="S701">
        <v>0</v>
      </c>
      <c r="T701">
        <v>0</v>
      </c>
      <c r="U701">
        <v>1</v>
      </c>
      <c r="V701">
        <v>0</v>
      </c>
      <c r="Y701">
        <v>2</v>
      </c>
      <c r="Z701">
        <v>0</v>
      </c>
      <c r="AA701">
        <v>0</v>
      </c>
      <c r="AB701">
        <v>1</v>
      </c>
      <c r="AC701">
        <v>0</v>
      </c>
      <c r="AE701">
        <v>1.6004203531397278E-2</v>
      </c>
      <c r="AF701">
        <v>1.1830041409298419E-2</v>
      </c>
      <c r="AM701" s="2">
        <v>36.28412940495538</v>
      </c>
    </row>
    <row r="702" spans="1:39" x14ac:dyDescent="0.45">
      <c r="A702">
        <v>-226.05</v>
      </c>
      <c r="B702">
        <v>17.53</v>
      </c>
      <c r="D702">
        <f t="shared" si="40"/>
        <v>-78.763066202090585</v>
      </c>
      <c r="E702">
        <f t="shared" si="41"/>
        <v>6.1080139372822302</v>
      </c>
      <c r="J702">
        <f t="shared" si="42"/>
        <v>6.1080139372822257</v>
      </c>
      <c r="K702">
        <f t="shared" si="43"/>
        <v>78.763066202090585</v>
      </c>
      <c r="N702">
        <v>-0.48409026230910968</v>
      </c>
      <c r="O702">
        <v>114.56692173467312</v>
      </c>
      <c r="S702">
        <v>0</v>
      </c>
      <c r="T702">
        <v>0</v>
      </c>
      <c r="U702">
        <v>0</v>
      </c>
      <c r="V702">
        <v>1</v>
      </c>
      <c r="Y702">
        <v>3</v>
      </c>
      <c r="Z702">
        <v>0</v>
      </c>
      <c r="AA702">
        <v>0</v>
      </c>
      <c r="AB702">
        <v>0</v>
      </c>
      <c r="AC702">
        <v>1</v>
      </c>
      <c r="AE702">
        <v>3.1490009104168958E-2</v>
      </c>
      <c r="AF702">
        <v>1.11670983477496E-2</v>
      </c>
      <c r="AM702" s="2">
        <v>36.350603002205361</v>
      </c>
    </row>
    <row r="703" spans="1:39" x14ac:dyDescent="0.45">
      <c r="A703">
        <v>-227.1</v>
      </c>
      <c r="B703">
        <v>17.66</v>
      </c>
      <c r="D703">
        <f t="shared" si="40"/>
        <v>-79.128919860627164</v>
      </c>
      <c r="E703">
        <f t="shared" si="41"/>
        <v>6.1533101045296164</v>
      </c>
      <c r="J703">
        <f t="shared" si="42"/>
        <v>6.1533101045296119</v>
      </c>
      <c r="K703">
        <f t="shared" si="43"/>
        <v>79.128919860627164</v>
      </c>
      <c r="N703">
        <v>-0.48397201263466627</v>
      </c>
      <c r="O703">
        <v>114.80400130171529</v>
      </c>
      <c r="R703">
        <v>175</v>
      </c>
      <c r="S703">
        <v>6.123233995736766E-17</v>
      </c>
      <c r="T703">
        <v>-1</v>
      </c>
      <c r="U703">
        <v>0</v>
      </c>
      <c r="V703">
        <v>0</v>
      </c>
      <c r="X703">
        <v>175</v>
      </c>
      <c r="Y703">
        <v>0</v>
      </c>
      <c r="Z703">
        <v>-9.7704609464475227E-3</v>
      </c>
      <c r="AA703">
        <v>-0.99995226790727065</v>
      </c>
      <c r="AB703">
        <v>0</v>
      </c>
      <c r="AC703">
        <v>-1.7528535326913901E-3</v>
      </c>
      <c r="AE703">
        <v>1.5997375001425521E-2</v>
      </c>
      <c r="AF703">
        <v>0.189087127659082</v>
      </c>
      <c r="AM703" s="2">
        <v>36.405657647902892</v>
      </c>
    </row>
    <row r="704" spans="1:39" x14ac:dyDescent="0.45">
      <c r="A704">
        <v>-227.63</v>
      </c>
      <c r="B704">
        <v>17.72</v>
      </c>
      <c r="D704">
        <f t="shared" si="40"/>
        <v>-79.313588850174213</v>
      </c>
      <c r="E704">
        <f t="shared" si="41"/>
        <v>6.1742160278745635</v>
      </c>
      <c r="J704">
        <f t="shared" si="42"/>
        <v>6.174216027874559</v>
      </c>
      <c r="K704">
        <f t="shared" si="43"/>
        <v>79.313588850174213</v>
      </c>
      <c r="N704">
        <v>-0.48817215561432903</v>
      </c>
      <c r="O704">
        <v>115.0397203626935</v>
      </c>
      <c r="S704">
        <v>1</v>
      </c>
      <c r="T704">
        <v>6.123233995736766E-17</v>
      </c>
      <c r="U704">
        <v>0</v>
      </c>
      <c r="V704">
        <v>0.1184668989547033</v>
      </c>
      <c r="Y704">
        <v>1</v>
      </c>
      <c r="Z704">
        <v>0.99995226790727065</v>
      </c>
      <c r="AA704">
        <v>-9.7704609464475227E-3</v>
      </c>
      <c r="AB704">
        <v>0</v>
      </c>
      <c r="AC704">
        <v>0.179394797740974</v>
      </c>
      <c r="AE704">
        <v>7.838793506565897E-2</v>
      </c>
      <c r="AF704">
        <v>0.18419923346991099</v>
      </c>
      <c r="AM704" s="2">
        <v>36.287256023721319</v>
      </c>
    </row>
    <row r="705" spans="1:39" x14ac:dyDescent="0.45">
      <c r="A705">
        <v>-228.15</v>
      </c>
      <c r="B705">
        <v>17.78</v>
      </c>
      <c r="D705">
        <f t="shared" si="40"/>
        <v>-79.494773519163758</v>
      </c>
      <c r="E705">
        <f t="shared" si="41"/>
        <v>6.1951219512195124</v>
      </c>
      <c r="J705">
        <f t="shared" si="42"/>
        <v>6.1951219512195079</v>
      </c>
      <c r="K705">
        <f t="shared" si="43"/>
        <v>79.494773519163758</v>
      </c>
      <c r="N705">
        <v>-0.48098543572054808</v>
      </c>
      <c r="O705">
        <v>115.28201788462637</v>
      </c>
      <c r="S705">
        <v>0</v>
      </c>
      <c r="T705">
        <v>0</v>
      </c>
      <c r="U705">
        <v>1</v>
      </c>
      <c r="V705">
        <v>0</v>
      </c>
      <c r="Y705">
        <v>2</v>
      </c>
      <c r="Z705">
        <v>0</v>
      </c>
      <c r="AA705">
        <v>0</v>
      </c>
      <c r="AB705">
        <v>1</v>
      </c>
      <c r="AC705">
        <v>0</v>
      </c>
      <c r="AE705">
        <v>6.0274129083275188E-2</v>
      </c>
      <c r="AF705">
        <v>1.208209422188755E-2</v>
      </c>
      <c r="AM705" s="2">
        <v>36.342040244836497</v>
      </c>
    </row>
    <row r="706" spans="1:39" x14ac:dyDescent="0.45">
      <c r="A706">
        <v>-228.67</v>
      </c>
      <c r="B706">
        <v>17.850000000000001</v>
      </c>
      <c r="D706">
        <f t="shared" ref="D706:D769" si="44">A706*$C$2</f>
        <v>-79.675958188153302</v>
      </c>
      <c r="E706">
        <f t="shared" ref="E706:E769" si="45">B706*$C$2</f>
        <v>6.2195121951219514</v>
      </c>
      <c r="J706">
        <f t="shared" ref="J706:J769" si="46">D706*$G$2-E706*$H$2</f>
        <v>6.219512195121947</v>
      </c>
      <c r="K706">
        <f t="shared" ref="K706:K769" si="47">D706*$H$2+E706*$G$2</f>
        <v>79.675958188153302</v>
      </c>
      <c r="N706">
        <v>-0.48097080260573222</v>
      </c>
      <c r="O706">
        <v>115.52153024299217</v>
      </c>
      <c r="S706">
        <v>0</v>
      </c>
      <c r="T706">
        <v>0</v>
      </c>
      <c r="U706">
        <v>0</v>
      </c>
      <c r="V706">
        <v>1</v>
      </c>
      <c r="Y706">
        <v>3</v>
      </c>
      <c r="Z706">
        <v>0</v>
      </c>
      <c r="AA706">
        <v>0</v>
      </c>
      <c r="AB706">
        <v>0</v>
      </c>
      <c r="AC706">
        <v>1</v>
      </c>
      <c r="AE706">
        <v>4.7343300067014767E-2</v>
      </c>
      <c r="AF706">
        <v>4.4116081265509807E-3</v>
      </c>
      <c r="AM706" s="2">
        <v>36.404632522733849</v>
      </c>
    </row>
    <row r="707" spans="1:39" x14ac:dyDescent="0.45">
      <c r="A707">
        <v>-229.71</v>
      </c>
      <c r="B707">
        <v>17.96</v>
      </c>
      <c r="D707">
        <f t="shared" si="44"/>
        <v>-80.038327526132406</v>
      </c>
      <c r="E707">
        <f t="shared" si="45"/>
        <v>6.2578397212543555</v>
      </c>
      <c r="J707">
        <f t="shared" si="46"/>
        <v>6.2578397212543502</v>
      </c>
      <c r="K707">
        <f t="shared" si="47"/>
        <v>80.038327526132406</v>
      </c>
      <c r="N707">
        <v>-0.48787013205820529</v>
      </c>
      <c r="O707">
        <v>115.75529650860459</v>
      </c>
      <c r="R707">
        <v>176</v>
      </c>
      <c r="S707">
        <v>6.2378286155177647E-2</v>
      </c>
      <c r="T707">
        <v>-0.99805257848288875</v>
      </c>
      <c r="U707">
        <v>0</v>
      </c>
      <c r="V707">
        <v>3.48432055749115E-3</v>
      </c>
      <c r="X707">
        <v>176</v>
      </c>
      <c r="Y707">
        <v>0</v>
      </c>
      <c r="Z707">
        <v>0.1149476094320613</v>
      </c>
      <c r="AA707">
        <v>-0.99337155540404631</v>
      </c>
      <c r="AB707">
        <v>0</v>
      </c>
      <c r="AC707">
        <v>1.9270026764822701E-2</v>
      </c>
      <c r="AE707">
        <v>5.2041644578046019E-2</v>
      </c>
      <c r="AF707">
        <v>0.1767472981595096</v>
      </c>
      <c r="AM707" s="2">
        <v>36.466443593274668</v>
      </c>
    </row>
    <row r="708" spans="1:39" x14ac:dyDescent="0.45">
      <c r="A708">
        <v>-230.22</v>
      </c>
      <c r="B708">
        <v>18.02</v>
      </c>
      <c r="D708">
        <f t="shared" si="44"/>
        <v>-80.216027874564446</v>
      </c>
      <c r="E708">
        <f t="shared" si="45"/>
        <v>6.2787456445993026</v>
      </c>
      <c r="J708">
        <f t="shared" si="46"/>
        <v>6.2787456445992973</v>
      </c>
      <c r="K708">
        <f t="shared" si="47"/>
        <v>80.216027874564446</v>
      </c>
      <c r="N708">
        <v>-0.49931928858147501</v>
      </c>
      <c r="O708">
        <v>115.99771021232173</v>
      </c>
      <c r="S708">
        <v>0.99805257848288875</v>
      </c>
      <c r="T708">
        <v>6.2378286155177647E-2</v>
      </c>
      <c r="U708">
        <v>0</v>
      </c>
      <c r="V708">
        <v>5.5749128919861057E-2</v>
      </c>
      <c r="Y708">
        <v>1</v>
      </c>
      <c r="Z708">
        <v>0.99337155540404631</v>
      </c>
      <c r="AA708">
        <v>0.1149476094320613</v>
      </c>
      <c r="AB708">
        <v>0</v>
      </c>
      <c r="AC708">
        <v>0.16653061820623091</v>
      </c>
      <c r="AE708">
        <v>5.1890193637198247E-2</v>
      </c>
      <c r="AF708">
        <v>0.17663636404851499</v>
      </c>
      <c r="AM708" s="2">
        <v>36.348404018883109</v>
      </c>
    </row>
    <row r="709" spans="1:39" x14ac:dyDescent="0.45">
      <c r="A709">
        <v>-230.73</v>
      </c>
      <c r="B709">
        <v>18.079999999999998</v>
      </c>
      <c r="D709">
        <f t="shared" si="44"/>
        <v>-80.393728222996501</v>
      </c>
      <c r="E709">
        <f t="shared" si="45"/>
        <v>6.2996515679442497</v>
      </c>
      <c r="J709">
        <f t="shared" si="46"/>
        <v>6.2996515679442444</v>
      </c>
      <c r="K709">
        <f t="shared" si="47"/>
        <v>80.393728222996501</v>
      </c>
      <c r="N709">
        <v>-0.49961794076801169</v>
      </c>
      <c r="O709">
        <v>116.23421426132545</v>
      </c>
      <c r="S709">
        <v>0</v>
      </c>
      <c r="T709">
        <v>0</v>
      </c>
      <c r="U709">
        <v>1</v>
      </c>
      <c r="V709">
        <v>0</v>
      </c>
      <c r="Y709">
        <v>2</v>
      </c>
      <c r="Z709">
        <v>0</v>
      </c>
      <c r="AA709">
        <v>0</v>
      </c>
      <c r="AB709">
        <v>1</v>
      </c>
      <c r="AC709">
        <v>0</v>
      </c>
      <c r="AE709">
        <v>6.4345108838418971E-2</v>
      </c>
      <c r="AF709">
        <v>1.261973715238624E-2</v>
      </c>
      <c r="AM709" s="2">
        <v>36.418003173685769</v>
      </c>
    </row>
    <row r="710" spans="1:39" x14ac:dyDescent="0.45">
      <c r="A710">
        <v>-231.24</v>
      </c>
      <c r="B710">
        <v>18.13</v>
      </c>
      <c r="D710">
        <f t="shared" si="44"/>
        <v>-80.571428571428569</v>
      </c>
      <c r="E710">
        <f t="shared" si="45"/>
        <v>6.3170731707317067</v>
      </c>
      <c r="J710">
        <f t="shared" si="46"/>
        <v>6.3170731707317014</v>
      </c>
      <c r="K710">
        <f t="shared" si="47"/>
        <v>80.571428571428569</v>
      </c>
      <c r="N710">
        <v>-0.49968693668017039</v>
      </c>
      <c r="O710">
        <v>116.46883517266788</v>
      </c>
      <c r="S710">
        <v>0</v>
      </c>
      <c r="T710">
        <v>0</v>
      </c>
      <c r="U710">
        <v>0</v>
      </c>
      <c r="V710">
        <v>1</v>
      </c>
      <c r="Y710">
        <v>3</v>
      </c>
      <c r="Z710">
        <v>0</v>
      </c>
      <c r="AA710">
        <v>0</v>
      </c>
      <c r="AB710">
        <v>0</v>
      </c>
      <c r="AC710">
        <v>1</v>
      </c>
      <c r="AE710">
        <v>4.7622955253554318E-2</v>
      </c>
      <c r="AF710">
        <v>3.9607062085499807E-3</v>
      </c>
      <c r="AM710" s="2">
        <v>36.479727319646408</v>
      </c>
    </row>
    <row r="711" spans="1:39" x14ac:dyDescent="0.45">
      <c r="A711">
        <v>-231.75</v>
      </c>
      <c r="B711">
        <v>18.190000000000001</v>
      </c>
      <c r="D711">
        <f t="shared" si="44"/>
        <v>-80.749128919860624</v>
      </c>
      <c r="E711">
        <f t="shared" si="45"/>
        <v>6.3379790940766547</v>
      </c>
      <c r="J711">
        <f t="shared" si="46"/>
        <v>6.3379790940766494</v>
      </c>
      <c r="K711">
        <f t="shared" si="47"/>
        <v>80.749128919860624</v>
      </c>
      <c r="N711">
        <v>-0.49743768041430769</v>
      </c>
      <c r="O711">
        <v>116.70474971365375</v>
      </c>
      <c r="R711">
        <v>177</v>
      </c>
      <c r="S711">
        <v>6.123233995736766E-17</v>
      </c>
      <c r="T711">
        <v>-1</v>
      </c>
      <c r="U711">
        <v>0</v>
      </c>
      <c r="V711">
        <v>0</v>
      </c>
      <c r="X711">
        <v>177</v>
      </c>
      <c r="Y711">
        <v>0</v>
      </c>
      <c r="Z711">
        <v>4.9735311980897062E-2</v>
      </c>
      <c r="AA711">
        <v>-0.99876243358576655</v>
      </c>
      <c r="AB711">
        <v>0</v>
      </c>
      <c r="AC711">
        <v>9.1115449717786845E-3</v>
      </c>
      <c r="AE711">
        <v>3.792919489084684E-2</v>
      </c>
      <c r="AF711">
        <v>6.0062098862060176E-3</v>
      </c>
      <c r="AM711" s="2">
        <v>36.538911027241923</v>
      </c>
    </row>
    <row r="712" spans="1:39" x14ac:dyDescent="0.45">
      <c r="A712">
        <v>-232.77</v>
      </c>
      <c r="B712">
        <v>18.3</v>
      </c>
      <c r="D712">
        <f t="shared" si="44"/>
        <v>-81.104529616724733</v>
      </c>
      <c r="E712">
        <f t="shared" si="45"/>
        <v>6.3763066202090588</v>
      </c>
      <c r="J712">
        <f t="shared" si="46"/>
        <v>6.3763066202090535</v>
      </c>
      <c r="K712">
        <f t="shared" si="47"/>
        <v>81.104529616724733</v>
      </c>
      <c r="N712">
        <v>-0.49498772474109387</v>
      </c>
      <c r="O712">
        <v>116.93817411517882</v>
      </c>
      <c r="S712">
        <v>1</v>
      </c>
      <c r="T712">
        <v>6.123233995736766E-17</v>
      </c>
      <c r="U712">
        <v>0</v>
      </c>
      <c r="V712">
        <v>5.2264808362368242E-2</v>
      </c>
      <c r="Y712">
        <v>1</v>
      </c>
      <c r="Z712">
        <v>0.99876243358576655</v>
      </c>
      <c r="AA712">
        <v>4.9735311980897062E-2</v>
      </c>
      <c r="AB712">
        <v>0</v>
      </c>
      <c r="AC712">
        <v>0.18297399709154669</v>
      </c>
      <c r="AE712">
        <v>8.7430733881543627E-4</v>
      </c>
      <c r="AF712">
        <v>0.17606057219502269</v>
      </c>
      <c r="AM712" s="2">
        <v>36.599584548844831</v>
      </c>
    </row>
    <row r="713" spans="1:39" x14ac:dyDescent="0.45">
      <c r="A713">
        <v>-233.27</v>
      </c>
      <c r="B713">
        <v>18.350000000000001</v>
      </c>
      <c r="D713">
        <f t="shared" si="44"/>
        <v>-81.278745644599297</v>
      </c>
      <c r="E713">
        <f t="shared" si="45"/>
        <v>6.3937282229965158</v>
      </c>
      <c r="J713">
        <f t="shared" si="46"/>
        <v>6.3937282229965104</v>
      </c>
      <c r="K713">
        <f t="shared" si="47"/>
        <v>81.278745644599297</v>
      </c>
      <c r="N713">
        <v>-0.49295467542825122</v>
      </c>
      <c r="O713">
        <v>117.17290572677787</v>
      </c>
      <c r="S713">
        <v>0</v>
      </c>
      <c r="T713">
        <v>0</v>
      </c>
      <c r="U713">
        <v>1</v>
      </c>
      <c r="V713">
        <v>0</v>
      </c>
      <c r="Y713">
        <v>2</v>
      </c>
      <c r="Z713">
        <v>0</v>
      </c>
      <c r="AA713">
        <v>0</v>
      </c>
      <c r="AB713">
        <v>1</v>
      </c>
      <c r="AC713">
        <v>0</v>
      </c>
      <c r="AE713">
        <v>5.764171028647265E-2</v>
      </c>
      <c r="AF713">
        <v>0.18108699696627939</v>
      </c>
      <c r="AM713" s="2">
        <v>36.48650112050391</v>
      </c>
    </row>
    <row r="714" spans="1:39" x14ac:dyDescent="0.45">
      <c r="A714">
        <v>-233.77</v>
      </c>
      <c r="B714">
        <v>18.39</v>
      </c>
      <c r="D714">
        <f t="shared" si="44"/>
        <v>-81.452961672473862</v>
      </c>
      <c r="E714">
        <f t="shared" si="45"/>
        <v>6.4076655052264808</v>
      </c>
      <c r="J714">
        <f t="shared" si="46"/>
        <v>6.4076655052264755</v>
      </c>
      <c r="K714">
        <f t="shared" si="47"/>
        <v>81.452961672473862</v>
      </c>
      <c r="N714">
        <v>-0.50182028065984952</v>
      </c>
      <c r="O714">
        <v>117.40166507335915</v>
      </c>
      <c r="S714">
        <v>0</v>
      </c>
      <c r="T714">
        <v>0</v>
      </c>
      <c r="U714">
        <v>0</v>
      </c>
      <c r="V714">
        <v>1</v>
      </c>
      <c r="Y714">
        <v>3</v>
      </c>
      <c r="Z714">
        <v>0</v>
      </c>
      <c r="AA714">
        <v>0</v>
      </c>
      <c r="AB714">
        <v>0</v>
      </c>
      <c r="AC714">
        <v>1</v>
      </c>
      <c r="AE714">
        <v>0.12881990233352539</v>
      </c>
      <c r="AF714">
        <v>1.573383218155824E-2</v>
      </c>
      <c r="AM714" s="2">
        <v>36.548832120172023</v>
      </c>
    </row>
    <row r="715" spans="1:39" x14ac:dyDescent="0.45">
      <c r="A715">
        <v>-234.27</v>
      </c>
      <c r="B715">
        <v>18.45</v>
      </c>
      <c r="D715">
        <f t="shared" si="44"/>
        <v>-81.627177700348426</v>
      </c>
      <c r="E715">
        <f t="shared" si="45"/>
        <v>6.4285714285714279</v>
      </c>
      <c r="J715">
        <f t="shared" si="46"/>
        <v>6.4285714285714226</v>
      </c>
      <c r="K715">
        <f t="shared" si="47"/>
        <v>81.627177700348426</v>
      </c>
      <c r="N715">
        <v>-0.50558785065911138</v>
      </c>
      <c r="O715">
        <v>117.62657084994272</v>
      </c>
      <c r="R715">
        <v>178</v>
      </c>
      <c r="S715">
        <v>6.123233995736766E-17</v>
      </c>
      <c r="T715">
        <v>-1</v>
      </c>
      <c r="U715">
        <v>0</v>
      </c>
      <c r="V715">
        <v>0</v>
      </c>
      <c r="X715">
        <v>178</v>
      </c>
      <c r="Y715">
        <v>0</v>
      </c>
      <c r="Z715">
        <v>-3.6437352646994173E-2</v>
      </c>
      <c r="AA715">
        <v>-0.9993359391776514</v>
      </c>
      <c r="AB715">
        <v>0</v>
      </c>
      <c r="AC715">
        <v>-6.6770218056986241E-3</v>
      </c>
      <c r="AE715">
        <v>7.3490480295651875E-2</v>
      </c>
      <c r="AF715">
        <v>1.244766885608478E-2</v>
      </c>
      <c r="AM715" s="2">
        <v>36.606697065293773</v>
      </c>
    </row>
    <row r="716" spans="1:39" x14ac:dyDescent="0.45">
      <c r="A716">
        <v>-235.27</v>
      </c>
      <c r="B716">
        <v>18.55</v>
      </c>
      <c r="D716">
        <f t="shared" si="44"/>
        <v>-81.975609756097555</v>
      </c>
      <c r="E716">
        <f t="shared" si="45"/>
        <v>6.463414634146341</v>
      </c>
      <c r="J716">
        <f t="shared" si="46"/>
        <v>6.4634146341463357</v>
      </c>
      <c r="K716">
        <f t="shared" si="47"/>
        <v>81.975609756097555</v>
      </c>
      <c r="N716">
        <v>-0.50764191556802274</v>
      </c>
      <c r="O716">
        <v>117.85746495816863</v>
      </c>
      <c r="S716">
        <v>1</v>
      </c>
      <c r="T716">
        <v>6.123233995736766E-17</v>
      </c>
      <c r="U716">
        <v>0</v>
      </c>
      <c r="V716">
        <v>5.2264808362370907E-2</v>
      </c>
      <c r="Y716">
        <v>1</v>
      </c>
      <c r="Z716">
        <v>0.9993359391776514</v>
      </c>
      <c r="AA716">
        <v>-3.6437352646994173E-2</v>
      </c>
      <c r="AB716">
        <v>0</v>
      </c>
      <c r="AC716">
        <v>0.1831249356052744</v>
      </c>
      <c r="AE716">
        <v>4.872089104077295E-2</v>
      </c>
      <c r="AF716">
        <v>0.18068194715355371</v>
      </c>
      <c r="AM716" s="2">
        <v>36.661135716843198</v>
      </c>
    </row>
    <row r="717" spans="1:39" x14ac:dyDescent="0.45">
      <c r="A717">
        <v>-235.77</v>
      </c>
      <c r="B717">
        <v>18.600000000000001</v>
      </c>
      <c r="D717">
        <f t="shared" si="44"/>
        <v>-82.149825783972119</v>
      </c>
      <c r="E717">
        <f t="shared" si="45"/>
        <v>6.480836236933798</v>
      </c>
      <c r="J717">
        <f t="shared" si="46"/>
        <v>6.4808362369337926</v>
      </c>
      <c r="K717">
        <f t="shared" si="47"/>
        <v>82.149825783972119</v>
      </c>
      <c r="N717">
        <v>-0.5014967481340733</v>
      </c>
      <c r="O717">
        <v>118.07751458839728</v>
      </c>
      <c r="S717">
        <v>0</v>
      </c>
      <c r="T717">
        <v>0</v>
      </c>
      <c r="U717">
        <v>1</v>
      </c>
      <c r="V717">
        <v>0</v>
      </c>
      <c r="Y717">
        <v>2</v>
      </c>
      <c r="Z717">
        <v>0</v>
      </c>
      <c r="AA717">
        <v>0</v>
      </c>
      <c r="AB717">
        <v>1</v>
      </c>
      <c r="AC717">
        <v>0</v>
      </c>
      <c r="AE717">
        <v>6.5750787637660915E-2</v>
      </c>
      <c r="AF717">
        <v>0.18589068790239721</v>
      </c>
      <c r="AM717" s="2">
        <v>36.552744933338602</v>
      </c>
    </row>
    <row r="718" spans="1:39" x14ac:dyDescent="0.45">
      <c r="A718">
        <v>-236.27</v>
      </c>
      <c r="B718">
        <v>18.649999999999999</v>
      </c>
      <c r="D718">
        <f t="shared" si="44"/>
        <v>-82.324041811846683</v>
      </c>
      <c r="E718">
        <f t="shared" si="45"/>
        <v>6.4982578397212531</v>
      </c>
      <c r="J718">
        <f t="shared" si="46"/>
        <v>6.4982578397212478</v>
      </c>
      <c r="K718">
        <f t="shared" si="47"/>
        <v>82.324041811846683</v>
      </c>
      <c r="N718">
        <v>-0.50171782256865782</v>
      </c>
      <c r="O718">
        <v>118.29492720305065</v>
      </c>
      <c r="S718">
        <v>0</v>
      </c>
      <c r="T718">
        <v>0</v>
      </c>
      <c r="U718">
        <v>0</v>
      </c>
      <c r="V718">
        <v>1</v>
      </c>
      <c r="Y718">
        <v>3</v>
      </c>
      <c r="Z718">
        <v>0</v>
      </c>
      <c r="AA718">
        <v>0</v>
      </c>
      <c r="AB718">
        <v>0</v>
      </c>
      <c r="AC718">
        <v>1</v>
      </c>
      <c r="AE718">
        <v>5.9263650150179073E-3</v>
      </c>
      <c r="AF718">
        <v>6.8907827329656767E-3</v>
      </c>
      <c r="AM718" s="2">
        <v>36.599887933462092</v>
      </c>
    </row>
    <row r="719" spans="1:39" x14ac:dyDescent="0.45">
      <c r="A719">
        <v>-236.76</v>
      </c>
      <c r="B719">
        <v>18.71</v>
      </c>
      <c r="D719">
        <f t="shared" si="44"/>
        <v>-82.494773519163758</v>
      </c>
      <c r="E719">
        <f t="shared" si="45"/>
        <v>6.519163763066202</v>
      </c>
      <c r="J719">
        <f t="shared" si="46"/>
        <v>6.5191637630661967</v>
      </c>
      <c r="K719">
        <f t="shared" si="47"/>
        <v>82.494773519163758</v>
      </c>
      <c r="N719">
        <v>-0.51423632463376379</v>
      </c>
      <c r="O719">
        <v>118.51032462665519</v>
      </c>
      <c r="R719">
        <v>179</v>
      </c>
      <c r="S719">
        <v>6.123233995736766E-17</v>
      </c>
      <c r="T719">
        <v>-1</v>
      </c>
      <c r="U719">
        <v>0</v>
      </c>
      <c r="V719">
        <v>0</v>
      </c>
      <c r="X719">
        <v>179</v>
      </c>
      <c r="Y719">
        <v>0</v>
      </c>
      <c r="Z719">
        <v>-6.3387419777960431E-3</v>
      </c>
      <c r="AA719">
        <v>-0.99997990997326491</v>
      </c>
      <c r="AB719">
        <v>0</v>
      </c>
      <c r="AC719">
        <v>-1.151987841065516E-3</v>
      </c>
      <c r="AE719">
        <v>0.16287265886410199</v>
      </c>
      <c r="AF719">
        <v>9.6508517088667607E-3</v>
      </c>
      <c r="AM719" s="2">
        <v>36.645658066130864</v>
      </c>
    </row>
    <row r="720" spans="1:39" x14ac:dyDescent="0.45">
      <c r="A720">
        <v>-237.76</v>
      </c>
      <c r="B720">
        <v>18.8</v>
      </c>
      <c r="D720">
        <f t="shared" si="44"/>
        <v>-82.843205574912886</v>
      </c>
      <c r="E720">
        <f t="shared" si="45"/>
        <v>6.5505226480836232</v>
      </c>
      <c r="J720">
        <f t="shared" si="46"/>
        <v>6.5505226480836178</v>
      </c>
      <c r="K720">
        <f t="shared" si="47"/>
        <v>82.843205574912886</v>
      </c>
      <c r="N720">
        <v>-0.49331630741561128</v>
      </c>
      <c r="O720">
        <v>118.71462668397969</v>
      </c>
      <c r="S720">
        <v>1</v>
      </c>
      <c r="T720">
        <v>6.123233995736766E-17</v>
      </c>
      <c r="U720">
        <v>0</v>
      </c>
      <c r="V720">
        <v>5.2264808362368242E-2</v>
      </c>
      <c r="Y720">
        <v>1</v>
      </c>
      <c r="Z720">
        <v>0.99997990997326491</v>
      </c>
      <c r="AA720">
        <v>-6.3387419777960431E-3</v>
      </c>
      <c r="AB720">
        <v>0</v>
      </c>
      <c r="AC720">
        <v>0.18173396261185809</v>
      </c>
      <c r="AE720">
        <v>0.28439633805161252</v>
      </c>
      <c r="AF720">
        <v>0.17159379088260021</v>
      </c>
      <c r="AM720" s="2">
        <v>36.695894026034907</v>
      </c>
    </row>
    <row r="721" spans="1:39" x14ac:dyDescent="0.45">
      <c r="A721">
        <v>-238.26</v>
      </c>
      <c r="B721">
        <v>18.850000000000001</v>
      </c>
      <c r="D721">
        <f t="shared" si="44"/>
        <v>-83.017421602787451</v>
      </c>
      <c r="E721">
        <f t="shared" si="45"/>
        <v>6.5679442508710801</v>
      </c>
      <c r="J721">
        <f t="shared" si="46"/>
        <v>6.5679442508710748</v>
      </c>
      <c r="K721">
        <f t="shared" si="47"/>
        <v>83.017421602787451</v>
      </c>
      <c r="N721">
        <v>-0.50668665380405287</v>
      </c>
      <c r="O721">
        <v>118.922424264596</v>
      </c>
      <c r="S721">
        <v>0</v>
      </c>
      <c r="T721">
        <v>0</v>
      </c>
      <c r="U721">
        <v>1</v>
      </c>
      <c r="V721">
        <v>0</v>
      </c>
      <c r="Y721">
        <v>2</v>
      </c>
      <c r="Z721">
        <v>0</v>
      </c>
      <c r="AA721">
        <v>0</v>
      </c>
      <c r="AB721">
        <v>1</v>
      </c>
      <c r="AC721">
        <v>0</v>
      </c>
      <c r="AE721">
        <v>0.27084526009378102</v>
      </c>
      <c r="AF721">
        <v>0.1721240690634375</v>
      </c>
      <c r="AM721" s="2">
        <v>36.556456606391869</v>
      </c>
    </row>
    <row r="722" spans="1:39" x14ac:dyDescent="0.45">
      <c r="A722">
        <v>-238.77</v>
      </c>
      <c r="B722">
        <v>18.899999999999999</v>
      </c>
      <c r="D722">
        <f t="shared" si="44"/>
        <v>-83.195121951219505</v>
      </c>
      <c r="E722">
        <f t="shared" si="45"/>
        <v>6.5853658536585353</v>
      </c>
      <c r="J722">
        <f t="shared" si="46"/>
        <v>6.58536585365853</v>
      </c>
      <c r="K722">
        <f t="shared" si="47"/>
        <v>83.195121951219505</v>
      </c>
      <c r="N722">
        <v>-0.496576141184498</v>
      </c>
      <c r="O722">
        <v>119.11613503117151</v>
      </c>
      <c r="S722">
        <v>0</v>
      </c>
      <c r="T722">
        <v>0</v>
      </c>
      <c r="U722">
        <v>0</v>
      </c>
      <c r="V722">
        <v>1</v>
      </c>
      <c r="Y722">
        <v>3</v>
      </c>
      <c r="Z722">
        <v>0</v>
      </c>
      <c r="AA722">
        <v>0</v>
      </c>
      <c r="AB722">
        <v>0</v>
      </c>
      <c r="AC722">
        <v>1</v>
      </c>
      <c r="AE722">
        <v>0.15938371493390119</v>
      </c>
      <c r="AF722">
        <v>2.561447505420095E-2</v>
      </c>
      <c r="AM722" s="2">
        <v>36.595349685197213</v>
      </c>
    </row>
    <row r="723" spans="1:39" x14ac:dyDescent="0.45">
      <c r="A723">
        <v>-239.28</v>
      </c>
      <c r="B723">
        <v>18.95</v>
      </c>
      <c r="D723">
        <f t="shared" si="44"/>
        <v>-83.37282229965156</v>
      </c>
      <c r="E723">
        <f t="shared" si="45"/>
        <v>6.6027874564459923</v>
      </c>
      <c r="J723">
        <f t="shared" si="46"/>
        <v>6.602787456445987</v>
      </c>
      <c r="K723">
        <f t="shared" si="47"/>
        <v>83.37282229965156</v>
      </c>
      <c r="N723">
        <v>-0.49507644146937224</v>
      </c>
      <c r="O723">
        <v>119.3237834407301</v>
      </c>
      <c r="R723">
        <v>180</v>
      </c>
      <c r="S723">
        <v>3.7011660509879911E-2</v>
      </c>
      <c r="T723">
        <v>-0.99931483376676711</v>
      </c>
      <c r="U723">
        <v>0</v>
      </c>
      <c r="V723">
        <v>3.484320557491261E-3</v>
      </c>
      <c r="X723">
        <v>180</v>
      </c>
      <c r="Y723">
        <v>0</v>
      </c>
      <c r="Z723">
        <v>9.1329842668467897E-3</v>
      </c>
      <c r="AA723">
        <v>-0.99995829342947173</v>
      </c>
      <c r="AB723">
        <v>0</v>
      </c>
      <c r="AC723">
        <v>1.6518426143528049E-3</v>
      </c>
      <c r="AE723">
        <v>4.6799680218590232E-2</v>
      </c>
      <c r="AF723">
        <v>1.638303973012541E-2</v>
      </c>
      <c r="AM723" s="2">
        <v>36.612471688051933</v>
      </c>
    </row>
    <row r="724" spans="1:39" x14ac:dyDescent="0.45">
      <c r="A724">
        <v>-239.78</v>
      </c>
      <c r="B724">
        <v>19.010000000000002</v>
      </c>
      <c r="D724">
        <f t="shared" si="44"/>
        <v>-83.547038327526124</v>
      </c>
      <c r="E724">
        <f t="shared" si="45"/>
        <v>6.6236933797909403</v>
      </c>
      <c r="J724">
        <f t="shared" si="46"/>
        <v>6.623693379790935</v>
      </c>
      <c r="K724">
        <f t="shared" si="47"/>
        <v>83.547038327526124</v>
      </c>
      <c r="N724">
        <v>-0.49743441691707346</v>
      </c>
      <c r="O724">
        <v>119.51084725129969</v>
      </c>
      <c r="S724">
        <v>0.99931483376676711</v>
      </c>
      <c r="T724">
        <v>3.7011660509879911E-2</v>
      </c>
      <c r="U724">
        <v>0</v>
      </c>
      <c r="V724">
        <v>9.4076655052265146E-2</v>
      </c>
      <c r="Y724">
        <v>1</v>
      </c>
      <c r="Z724">
        <v>0.99995829342947173</v>
      </c>
      <c r="AA724">
        <v>9.1329842668467897E-3</v>
      </c>
      <c r="AB724">
        <v>0</v>
      </c>
      <c r="AC724">
        <v>0.18085804961455401</v>
      </c>
      <c r="AE724">
        <v>6.311446817620147E-3</v>
      </c>
      <c r="AF724">
        <v>2.3664085587705299E-2</v>
      </c>
      <c r="AM724" s="2">
        <v>36.644935241867593</v>
      </c>
    </row>
    <row r="725" spans="1:39" x14ac:dyDescent="0.45">
      <c r="A725">
        <v>-240.81</v>
      </c>
      <c r="B725">
        <v>19.11</v>
      </c>
      <c r="D725">
        <f t="shared" si="44"/>
        <v>-83.905923344947723</v>
      </c>
      <c r="E725">
        <f t="shared" si="45"/>
        <v>6.6585365853658525</v>
      </c>
      <c r="J725">
        <f t="shared" si="46"/>
        <v>6.6585365853658471</v>
      </c>
      <c r="K725">
        <f t="shared" si="47"/>
        <v>83.905923344947723</v>
      </c>
      <c r="N725">
        <v>-0.49408809622803318</v>
      </c>
      <c r="O725">
        <v>119.69441714413423</v>
      </c>
      <c r="S725">
        <v>0</v>
      </c>
      <c r="T725">
        <v>0</v>
      </c>
      <c r="U725">
        <v>1</v>
      </c>
      <c r="V725">
        <v>0</v>
      </c>
      <c r="Y725">
        <v>2</v>
      </c>
      <c r="Z725">
        <v>0</v>
      </c>
      <c r="AA725">
        <v>0</v>
      </c>
      <c r="AB725">
        <v>1</v>
      </c>
      <c r="AC725">
        <v>0</v>
      </c>
      <c r="AE725">
        <v>9.0677201000369856E-2</v>
      </c>
      <c r="AF725">
        <v>0.1816405745919297</v>
      </c>
      <c r="AM725" s="2">
        <v>36.662051407453227</v>
      </c>
    </row>
    <row r="726" spans="1:39" x14ac:dyDescent="0.45">
      <c r="A726">
        <v>-241.33</v>
      </c>
      <c r="B726">
        <v>19.16</v>
      </c>
      <c r="D726">
        <f t="shared" si="44"/>
        <v>-84.087108013937282</v>
      </c>
      <c r="E726">
        <f t="shared" si="45"/>
        <v>6.6759581881533094</v>
      </c>
      <c r="J726">
        <f t="shared" si="46"/>
        <v>6.6759581881533041</v>
      </c>
      <c r="K726">
        <f t="shared" si="47"/>
        <v>84.087108013937282</v>
      </c>
      <c r="N726">
        <v>-0.50621395630622601</v>
      </c>
      <c r="O726">
        <v>119.88560663001509</v>
      </c>
      <c r="S726">
        <v>0</v>
      </c>
      <c r="T726">
        <v>0</v>
      </c>
      <c r="U726">
        <v>0</v>
      </c>
      <c r="V726">
        <v>1</v>
      </c>
      <c r="Y726">
        <v>3</v>
      </c>
      <c r="Z726">
        <v>0</v>
      </c>
      <c r="AA726">
        <v>0</v>
      </c>
      <c r="AB726">
        <v>0</v>
      </c>
      <c r="AC726">
        <v>1</v>
      </c>
      <c r="AE726">
        <v>0.1557613362571523</v>
      </c>
      <c r="AF726">
        <v>0.17064041815781009</v>
      </c>
      <c r="AM726" s="2">
        <v>36.496250879373306</v>
      </c>
    </row>
    <row r="727" spans="1:39" x14ac:dyDescent="0.45">
      <c r="A727">
        <v>-241.86</v>
      </c>
      <c r="B727">
        <v>19.21</v>
      </c>
      <c r="D727">
        <f t="shared" si="44"/>
        <v>-84.271777003484317</v>
      </c>
      <c r="E727">
        <f t="shared" si="45"/>
        <v>6.6933797909407664</v>
      </c>
      <c r="J727">
        <f t="shared" si="46"/>
        <v>6.6933797909407611</v>
      </c>
      <c r="K727">
        <f t="shared" si="47"/>
        <v>84.271777003484317</v>
      </c>
      <c r="N727">
        <v>-0.50409459613736374</v>
      </c>
      <c r="O727">
        <v>120.0662709833274</v>
      </c>
      <c r="R727">
        <v>181</v>
      </c>
      <c r="S727">
        <v>6.123233995736766E-17</v>
      </c>
      <c r="T727">
        <v>-1</v>
      </c>
      <c r="U727">
        <v>0</v>
      </c>
      <c r="V727">
        <v>0</v>
      </c>
      <c r="X727">
        <v>181</v>
      </c>
      <c r="Y727">
        <v>0</v>
      </c>
      <c r="Z727">
        <v>1.2660811990051051E-2</v>
      </c>
      <c r="AA727">
        <v>-0.99991984870776152</v>
      </c>
      <c r="AB727">
        <v>0</v>
      </c>
      <c r="AC727">
        <v>2.34016204615628E-3</v>
      </c>
      <c r="AE727">
        <v>1.1356165966670559E-2</v>
      </c>
      <c r="AF727">
        <v>1.563384595313521E-2</v>
      </c>
      <c r="AM727" s="2">
        <v>36.511862454248693</v>
      </c>
    </row>
    <row r="728" spans="1:39" x14ac:dyDescent="0.45">
      <c r="A728">
        <v>-242.39</v>
      </c>
      <c r="B728">
        <v>19.27</v>
      </c>
      <c r="D728">
        <f t="shared" si="44"/>
        <v>-84.456445993031352</v>
      </c>
      <c r="E728">
        <f t="shared" si="45"/>
        <v>6.7142857142857135</v>
      </c>
      <c r="J728">
        <f t="shared" si="46"/>
        <v>6.7142857142857082</v>
      </c>
      <c r="K728">
        <f t="shared" si="47"/>
        <v>84.456445993031352</v>
      </c>
      <c r="N728">
        <v>-0.49434216911134143</v>
      </c>
      <c r="O728">
        <v>120.24347763502502</v>
      </c>
      <c r="S728">
        <v>1</v>
      </c>
      <c r="T728">
        <v>6.123233995736766E-17</v>
      </c>
      <c r="U728">
        <v>0</v>
      </c>
      <c r="V728">
        <v>4.8780487804878092E-2</v>
      </c>
      <c r="Y728">
        <v>1</v>
      </c>
      <c r="Z728">
        <v>0.99991984870776152</v>
      </c>
      <c r="AA728">
        <v>1.2660811990051051E-2</v>
      </c>
      <c r="AB728">
        <v>0</v>
      </c>
      <c r="AC728">
        <v>0.18482025331258359</v>
      </c>
      <c r="AE728">
        <v>0.20913062350675149</v>
      </c>
      <c r="AF728">
        <v>1.1600427272542339E-2</v>
      </c>
      <c r="AM728" s="2">
        <v>36.510949547028602</v>
      </c>
    </row>
    <row r="729" spans="1:39" x14ac:dyDescent="0.45">
      <c r="A729">
        <v>-243.45</v>
      </c>
      <c r="B729">
        <v>19.37</v>
      </c>
      <c r="D729">
        <f t="shared" si="44"/>
        <v>-84.825783972125421</v>
      </c>
      <c r="E729">
        <f t="shared" si="45"/>
        <v>6.7491289198606266</v>
      </c>
      <c r="J729">
        <f t="shared" si="46"/>
        <v>6.7491289198606212</v>
      </c>
      <c r="K729">
        <f t="shared" si="47"/>
        <v>84.825783972125421</v>
      </c>
      <c r="N729">
        <v>-0.50711310726384795</v>
      </c>
      <c r="O729">
        <v>120.41675144962616</v>
      </c>
      <c r="S729">
        <v>0</v>
      </c>
      <c r="T729">
        <v>0</v>
      </c>
      <c r="U729">
        <v>1</v>
      </c>
      <c r="V729">
        <v>0</v>
      </c>
      <c r="Y729">
        <v>2</v>
      </c>
      <c r="Z729">
        <v>0</v>
      </c>
      <c r="AA729">
        <v>0</v>
      </c>
      <c r="AB729">
        <v>1</v>
      </c>
      <c r="AC729">
        <v>0</v>
      </c>
      <c r="AE729">
        <v>0.24220391418887779</v>
      </c>
      <c r="AF729">
        <v>0.18519121900494601</v>
      </c>
      <c r="AM729" s="2">
        <v>36.505834461169982</v>
      </c>
    </row>
    <row r="730" spans="1:39" x14ac:dyDescent="0.45">
      <c r="A730">
        <v>-243.99</v>
      </c>
      <c r="B730">
        <v>19.43</v>
      </c>
      <c r="D730">
        <f t="shared" si="44"/>
        <v>-85.013937282229961</v>
      </c>
      <c r="E730">
        <f t="shared" si="45"/>
        <v>6.7700348432055746</v>
      </c>
      <c r="J730">
        <f t="shared" si="46"/>
        <v>6.7700348432055693</v>
      </c>
      <c r="K730">
        <f t="shared" si="47"/>
        <v>85.013937282229961</v>
      </c>
      <c r="N730">
        <v>-0.50631168637108459</v>
      </c>
      <c r="O730">
        <v>120.58297645391387</v>
      </c>
      <c r="S730">
        <v>0</v>
      </c>
      <c r="T730">
        <v>0</v>
      </c>
      <c r="U730">
        <v>0</v>
      </c>
      <c r="V730">
        <v>1</v>
      </c>
      <c r="Y730">
        <v>3</v>
      </c>
      <c r="Z730">
        <v>0</v>
      </c>
      <c r="AA730">
        <v>0</v>
      </c>
      <c r="AB730">
        <v>0</v>
      </c>
      <c r="AC730">
        <v>1</v>
      </c>
      <c r="AE730">
        <v>0.12630666060685519</v>
      </c>
      <c r="AF730">
        <v>0.18941791468390221</v>
      </c>
      <c r="AM730" s="2">
        <v>36.323133322178073</v>
      </c>
    </row>
    <row r="731" spans="1:39" x14ac:dyDescent="0.45">
      <c r="A731">
        <v>-244.52</v>
      </c>
      <c r="B731">
        <v>19.48</v>
      </c>
      <c r="D731">
        <f t="shared" si="44"/>
        <v>-85.198606271776995</v>
      </c>
      <c r="E731">
        <f t="shared" si="45"/>
        <v>6.7874564459930307</v>
      </c>
      <c r="J731">
        <f t="shared" si="46"/>
        <v>6.7874564459930253</v>
      </c>
      <c r="K731">
        <f t="shared" si="47"/>
        <v>85.198606271776995</v>
      </c>
      <c r="N731">
        <v>-0.50791107759950194</v>
      </c>
      <c r="O731">
        <v>120.74450321146922</v>
      </c>
      <c r="R731">
        <v>182</v>
      </c>
      <c r="S731">
        <v>7.124704998791119E-2</v>
      </c>
      <c r="T731">
        <v>-0.99745869983073487</v>
      </c>
      <c r="U731">
        <v>0</v>
      </c>
      <c r="V731">
        <v>3.484320557491372E-3</v>
      </c>
      <c r="X731">
        <v>182</v>
      </c>
      <c r="Y731">
        <v>0</v>
      </c>
      <c r="Z731">
        <v>-3.4104292894812233E-2</v>
      </c>
      <c r="AA731">
        <v>-0.99941827940364636</v>
      </c>
      <c r="AB731">
        <v>0</v>
      </c>
      <c r="AC731">
        <v>-6.1651902752575261E-3</v>
      </c>
      <c r="AE731">
        <v>3.351472250649868E-2</v>
      </c>
      <c r="AF731">
        <v>1.015655387133361E-2</v>
      </c>
      <c r="AM731" s="2">
        <v>36.305671270688087</v>
      </c>
    </row>
    <row r="732" spans="1:39" x14ac:dyDescent="0.45">
      <c r="A732">
        <v>-245.06</v>
      </c>
      <c r="B732">
        <v>19.53</v>
      </c>
      <c r="D732">
        <f t="shared" si="44"/>
        <v>-85.38675958188152</v>
      </c>
      <c r="E732">
        <f t="shared" si="45"/>
        <v>6.8048780487804876</v>
      </c>
      <c r="J732">
        <f t="shared" si="46"/>
        <v>6.8048780487804823</v>
      </c>
      <c r="K732">
        <f t="shared" si="47"/>
        <v>85.38675958188152</v>
      </c>
      <c r="N732">
        <v>-0.50885100986282339</v>
      </c>
      <c r="O732">
        <v>120.90185424251817</v>
      </c>
      <c r="S732">
        <v>0.99745869983073487</v>
      </c>
      <c r="T732">
        <v>7.124704998791119E-2</v>
      </c>
      <c r="U732">
        <v>0</v>
      </c>
      <c r="V732">
        <v>4.8780487804878092E-2</v>
      </c>
      <c r="Y732">
        <v>1</v>
      </c>
      <c r="Z732">
        <v>0.99941827940364636</v>
      </c>
      <c r="AA732">
        <v>-3.4104292894812233E-2</v>
      </c>
      <c r="AB732">
        <v>0</v>
      </c>
      <c r="AC732">
        <v>0.18066945050284919</v>
      </c>
      <c r="AE732">
        <v>5.9734956811412767E-3</v>
      </c>
      <c r="AF732">
        <v>7.742462895825742E-4</v>
      </c>
      <c r="AM732" s="2">
        <v>36.286818220278143</v>
      </c>
    </row>
    <row r="733" spans="1:39" x14ac:dyDescent="0.45">
      <c r="A733">
        <v>-246.11</v>
      </c>
      <c r="B733">
        <v>19.64</v>
      </c>
      <c r="D733">
        <f t="shared" si="44"/>
        <v>-85.752613240418114</v>
      </c>
      <c r="E733">
        <f t="shared" si="45"/>
        <v>6.8432055749128917</v>
      </c>
      <c r="J733">
        <f t="shared" si="46"/>
        <v>6.8432055749128864</v>
      </c>
      <c r="K733">
        <f t="shared" si="47"/>
        <v>85.752613240418114</v>
      </c>
      <c r="N733">
        <v>-0.51215847358089661</v>
      </c>
      <c r="O733">
        <v>121.05353040719692</v>
      </c>
      <c r="S733">
        <v>0</v>
      </c>
      <c r="T733">
        <v>0</v>
      </c>
      <c r="U733">
        <v>1</v>
      </c>
      <c r="V733">
        <v>0</v>
      </c>
      <c r="Y733">
        <v>2</v>
      </c>
      <c r="Z733">
        <v>0</v>
      </c>
      <c r="AA733">
        <v>0</v>
      </c>
      <c r="AB733">
        <v>1</v>
      </c>
      <c r="AC733">
        <v>0</v>
      </c>
      <c r="AE733">
        <v>0.11642274776245901</v>
      </c>
      <c r="AF733">
        <v>0.17325994005912981</v>
      </c>
      <c r="AM733" s="2">
        <v>36.260344475711001</v>
      </c>
    </row>
    <row r="734" spans="1:39" x14ac:dyDescent="0.45">
      <c r="A734">
        <v>-246.63</v>
      </c>
      <c r="B734">
        <v>19.7</v>
      </c>
      <c r="D734">
        <f t="shared" si="44"/>
        <v>-85.933797909407659</v>
      </c>
      <c r="E734">
        <f t="shared" si="45"/>
        <v>6.8641114982578388</v>
      </c>
      <c r="J734">
        <f t="shared" si="46"/>
        <v>6.8641114982578335</v>
      </c>
      <c r="K734">
        <f t="shared" si="47"/>
        <v>85.933797909407659</v>
      </c>
      <c r="N734">
        <v>-0.5003725876629872</v>
      </c>
      <c r="O734">
        <v>121.19990147455069</v>
      </c>
      <c r="S734">
        <v>0</v>
      </c>
      <c r="T734">
        <v>0</v>
      </c>
      <c r="U734">
        <v>0</v>
      </c>
      <c r="V734">
        <v>1</v>
      </c>
      <c r="Y734">
        <v>3</v>
      </c>
      <c r="Z734">
        <v>0</v>
      </c>
      <c r="AA734">
        <v>0</v>
      </c>
      <c r="AB734">
        <v>0</v>
      </c>
      <c r="AC734">
        <v>1</v>
      </c>
      <c r="AE734">
        <v>0.21567878682535291</v>
      </c>
      <c r="AF734">
        <v>0.19035116977383371</v>
      </c>
      <c r="AM734" s="2">
        <v>36.059064506745777</v>
      </c>
    </row>
    <row r="735" spans="1:39" x14ac:dyDescent="0.45">
      <c r="A735">
        <v>-247.16</v>
      </c>
      <c r="B735">
        <v>19.760000000000002</v>
      </c>
      <c r="D735">
        <f t="shared" si="44"/>
        <v>-86.118466898954694</v>
      </c>
      <c r="E735">
        <f t="shared" si="45"/>
        <v>6.8850174216027877</v>
      </c>
      <c r="J735">
        <f t="shared" si="46"/>
        <v>6.8850174216027824</v>
      </c>
      <c r="K735">
        <f t="shared" si="47"/>
        <v>86.118466898954694</v>
      </c>
      <c r="N735">
        <v>-0.50335049916186136</v>
      </c>
      <c r="O735">
        <v>121.34488190822688</v>
      </c>
      <c r="R735">
        <v>183</v>
      </c>
      <c r="S735">
        <v>6.123233995736766E-17</v>
      </c>
      <c r="T735">
        <v>-1</v>
      </c>
      <c r="U735">
        <v>0</v>
      </c>
      <c r="V735">
        <v>0</v>
      </c>
      <c r="X735">
        <v>183</v>
      </c>
      <c r="Y735">
        <v>0</v>
      </c>
      <c r="Z735">
        <v>-5.0538176413830521E-3</v>
      </c>
      <c r="AA735">
        <v>-0.99998722938207951</v>
      </c>
      <c r="AB735">
        <v>0</v>
      </c>
      <c r="AC735">
        <v>-9.3795722218681377E-4</v>
      </c>
      <c r="AE735">
        <v>0.1130190455640414</v>
      </c>
      <c r="AF735">
        <v>1.537306980664406E-2</v>
      </c>
      <c r="AM735" s="2">
        <v>36.02684674682444</v>
      </c>
    </row>
    <row r="736" spans="1:39" x14ac:dyDescent="0.45">
      <c r="A736">
        <v>-247.69</v>
      </c>
      <c r="B736">
        <v>19.809999999999999</v>
      </c>
      <c r="D736">
        <f t="shared" si="44"/>
        <v>-86.303135888501728</v>
      </c>
      <c r="E736">
        <f t="shared" si="45"/>
        <v>6.9024390243902429</v>
      </c>
      <c r="J736">
        <f t="shared" si="46"/>
        <v>6.9024390243902376</v>
      </c>
      <c r="K736">
        <f t="shared" si="47"/>
        <v>86.303135888501728</v>
      </c>
      <c r="N736">
        <v>-0.50221270905286985</v>
      </c>
      <c r="O736">
        <v>121.48509111294979</v>
      </c>
      <c r="S736">
        <v>1</v>
      </c>
      <c r="T736">
        <v>6.123233995736766E-17</v>
      </c>
      <c r="U736">
        <v>0</v>
      </c>
      <c r="V736">
        <v>5.2264808362369131E-2</v>
      </c>
      <c r="Y736">
        <v>1</v>
      </c>
      <c r="Z736">
        <v>0.99998722938207951</v>
      </c>
      <c r="AA736">
        <v>-5.0538176413830521E-3</v>
      </c>
      <c r="AB736">
        <v>0</v>
      </c>
      <c r="AC736">
        <v>0.18559143017214819</v>
      </c>
      <c r="AE736">
        <v>6.7344222612897658E-2</v>
      </c>
      <c r="AF736">
        <v>5.1760983246984483E-3</v>
      </c>
      <c r="AM736" s="2">
        <v>35.992892283589278</v>
      </c>
    </row>
    <row r="737" spans="1:39" x14ac:dyDescent="0.45">
      <c r="A737">
        <v>-248.22</v>
      </c>
      <c r="B737">
        <v>19.87</v>
      </c>
      <c r="D737">
        <f t="shared" si="44"/>
        <v>-86.487804878048777</v>
      </c>
      <c r="E737">
        <f t="shared" si="45"/>
        <v>6.9233449477351909</v>
      </c>
      <c r="J737">
        <f t="shared" si="46"/>
        <v>6.9233449477351856</v>
      </c>
      <c r="K737">
        <f t="shared" si="47"/>
        <v>86.487804878048777</v>
      </c>
      <c r="N737">
        <v>-0.51244119944318811</v>
      </c>
      <c r="O737">
        <v>121.63547730156192</v>
      </c>
      <c r="S737">
        <v>0</v>
      </c>
      <c r="T737">
        <v>0</v>
      </c>
      <c r="U737">
        <v>1</v>
      </c>
      <c r="V737">
        <v>0</v>
      </c>
      <c r="Y737">
        <v>2</v>
      </c>
      <c r="Z737">
        <v>0</v>
      </c>
      <c r="AA737">
        <v>0</v>
      </c>
      <c r="AB737">
        <v>1</v>
      </c>
      <c r="AC737">
        <v>0</v>
      </c>
      <c r="AE737">
        <v>1.355968897833762E-2</v>
      </c>
      <c r="AF737">
        <v>1.334802737306486E-2</v>
      </c>
      <c r="AM737" s="2">
        <v>35.952730643285641</v>
      </c>
    </row>
    <row r="738" spans="1:39" x14ac:dyDescent="0.45">
      <c r="A738">
        <v>-249.28</v>
      </c>
      <c r="B738">
        <v>19.989999999999998</v>
      </c>
      <c r="D738">
        <f t="shared" si="44"/>
        <v>-86.857142857142847</v>
      </c>
      <c r="E738">
        <f t="shared" si="45"/>
        <v>6.9651567944250861</v>
      </c>
      <c r="J738">
        <f t="shared" si="46"/>
        <v>6.9651567944250807</v>
      </c>
      <c r="K738">
        <f t="shared" si="47"/>
        <v>86.857142857142847</v>
      </c>
      <c r="N738">
        <v>-0.53140654566032453</v>
      </c>
      <c r="O738">
        <v>121.77120836675331</v>
      </c>
      <c r="S738">
        <v>0</v>
      </c>
      <c r="T738">
        <v>0</v>
      </c>
      <c r="U738">
        <v>0</v>
      </c>
      <c r="V738">
        <v>1</v>
      </c>
      <c r="Y738">
        <v>3</v>
      </c>
      <c r="Z738">
        <v>0</v>
      </c>
      <c r="AA738">
        <v>0</v>
      </c>
      <c r="AB738">
        <v>0</v>
      </c>
      <c r="AC738">
        <v>1</v>
      </c>
      <c r="AE738">
        <v>0.15879105426599269</v>
      </c>
      <c r="AF738">
        <v>0.17287375246887801</v>
      </c>
      <c r="AM738" s="2">
        <v>35.925614711750669</v>
      </c>
    </row>
    <row r="739" spans="1:39" x14ac:dyDescent="0.45">
      <c r="A739">
        <v>-249.81</v>
      </c>
      <c r="B739">
        <v>20.05</v>
      </c>
      <c r="D739">
        <f t="shared" si="44"/>
        <v>-87.041811846689882</v>
      </c>
      <c r="E739">
        <f t="shared" si="45"/>
        <v>6.9860627177700341</v>
      </c>
      <c r="J739">
        <f t="shared" si="46"/>
        <v>6.9860627177700287</v>
      </c>
      <c r="K739">
        <f t="shared" si="47"/>
        <v>87.041811846689882</v>
      </c>
      <c r="N739">
        <v>-0.53857724465874668</v>
      </c>
      <c r="O739">
        <v>121.91181041036205</v>
      </c>
      <c r="R739">
        <v>184</v>
      </c>
      <c r="S739">
        <v>3.2241294010957718E-2</v>
      </c>
      <c r="T739">
        <v>-0.99948011433969963</v>
      </c>
      <c r="U739">
        <v>0</v>
      </c>
      <c r="V739">
        <v>3.484320557491261E-3</v>
      </c>
      <c r="X739">
        <v>184</v>
      </c>
      <c r="Y739">
        <v>0</v>
      </c>
      <c r="Z739">
        <v>2.8635493402028499E-2</v>
      </c>
      <c r="AA739">
        <v>-0.99958992017608017</v>
      </c>
      <c r="AB739">
        <v>0</v>
      </c>
      <c r="AC739">
        <v>5.2480698739119092E-3</v>
      </c>
      <c r="AE739">
        <v>0.1377925390407608</v>
      </c>
      <c r="AF739">
        <v>0.18198255457288121</v>
      </c>
      <c r="AM739" s="2">
        <v>35.709808629020728</v>
      </c>
    </row>
    <row r="740" spans="1:39" x14ac:dyDescent="0.45">
      <c r="A740">
        <v>-250.34</v>
      </c>
      <c r="B740">
        <v>20.100000000000001</v>
      </c>
      <c r="D740">
        <f t="shared" si="44"/>
        <v>-87.226480836236931</v>
      </c>
      <c r="E740">
        <f t="shared" si="45"/>
        <v>7.003484320557491</v>
      </c>
      <c r="J740">
        <f t="shared" si="46"/>
        <v>7.0034843205574857</v>
      </c>
      <c r="K740">
        <f t="shared" si="47"/>
        <v>87.226480836236931</v>
      </c>
      <c r="N740">
        <v>-0.54859967328599879</v>
      </c>
      <c r="O740">
        <v>122.03344929415471</v>
      </c>
      <c r="S740">
        <v>0.99948011433969963</v>
      </c>
      <c r="T740">
        <v>3.2241294010957718E-2</v>
      </c>
      <c r="U740">
        <v>0</v>
      </c>
      <c r="V740">
        <v>0.1080139372822302</v>
      </c>
      <c r="Y740">
        <v>1</v>
      </c>
      <c r="Z740">
        <v>0.99958992017608017</v>
      </c>
      <c r="AA740">
        <v>2.8635493402028499E-2</v>
      </c>
      <c r="AB740">
        <v>0</v>
      </c>
      <c r="AC740">
        <v>0.18319634562226469</v>
      </c>
      <c r="AE740">
        <v>0.20103245021755739</v>
      </c>
      <c r="AF740">
        <v>2.061475537688626E-2</v>
      </c>
      <c r="AM740" s="2">
        <v>35.672636661658181</v>
      </c>
    </row>
    <row r="741" spans="1:39" x14ac:dyDescent="0.45">
      <c r="A741">
        <v>-250.86</v>
      </c>
      <c r="B741">
        <v>20.16</v>
      </c>
      <c r="D741">
        <f t="shared" si="44"/>
        <v>-87.407665505226475</v>
      </c>
      <c r="E741">
        <f t="shared" si="45"/>
        <v>7.0243902439024382</v>
      </c>
      <c r="J741">
        <f t="shared" si="46"/>
        <v>7.0243902439024328</v>
      </c>
      <c r="K741">
        <f t="shared" si="47"/>
        <v>87.407665505226475</v>
      </c>
      <c r="N741">
        <v>-0.54282438431400237</v>
      </c>
      <c r="O741">
        <v>122.1534549471679</v>
      </c>
      <c r="S741">
        <v>0</v>
      </c>
      <c r="T741">
        <v>0</v>
      </c>
      <c r="U741">
        <v>1</v>
      </c>
      <c r="V741">
        <v>0</v>
      </c>
      <c r="Y741">
        <v>2</v>
      </c>
      <c r="Z741">
        <v>0</v>
      </c>
      <c r="AA741">
        <v>0</v>
      </c>
      <c r="AB741">
        <v>1</v>
      </c>
      <c r="AC741">
        <v>0</v>
      </c>
      <c r="AE741">
        <v>0.35078577348535778</v>
      </c>
      <c r="AF741">
        <v>2.0059767506620849E-2</v>
      </c>
      <c r="AM741" s="2">
        <v>35.61683626995174</v>
      </c>
    </row>
    <row r="742" spans="1:39" x14ac:dyDescent="0.45">
      <c r="A742">
        <v>-251.89</v>
      </c>
      <c r="B742">
        <v>20.28</v>
      </c>
      <c r="D742">
        <f t="shared" si="44"/>
        <v>-87.766550522648075</v>
      </c>
      <c r="E742">
        <f t="shared" si="45"/>
        <v>7.0662020905923342</v>
      </c>
      <c r="J742">
        <f t="shared" si="46"/>
        <v>7.0662020905923288</v>
      </c>
      <c r="K742">
        <f t="shared" si="47"/>
        <v>87.766550522648075</v>
      </c>
      <c r="N742">
        <v>-0.56044587124108602</v>
      </c>
      <c r="O742">
        <v>122.26796326998165</v>
      </c>
      <c r="S742">
        <v>0</v>
      </c>
      <c r="T742">
        <v>0</v>
      </c>
      <c r="U742">
        <v>0</v>
      </c>
      <c r="V742">
        <v>1</v>
      </c>
      <c r="Y742">
        <v>3</v>
      </c>
      <c r="Z742">
        <v>0</v>
      </c>
      <c r="AA742">
        <v>0</v>
      </c>
      <c r="AB742">
        <v>0</v>
      </c>
      <c r="AC742">
        <v>1</v>
      </c>
      <c r="AE742">
        <v>0.37686620275549898</v>
      </c>
      <c r="AF742">
        <v>0.17861151477247211</v>
      </c>
      <c r="AM742" s="2">
        <v>35.560267450811182</v>
      </c>
    </row>
    <row r="743" spans="1:39" x14ac:dyDescent="0.45">
      <c r="A743">
        <v>-252.4</v>
      </c>
      <c r="B743">
        <v>20.34</v>
      </c>
      <c r="D743">
        <f t="shared" si="44"/>
        <v>-87.944250871080129</v>
      </c>
      <c r="E743">
        <f t="shared" si="45"/>
        <v>7.0871080139372813</v>
      </c>
      <c r="J743">
        <f t="shared" si="46"/>
        <v>7.087108013937276</v>
      </c>
      <c r="K743">
        <f t="shared" si="47"/>
        <v>87.944250871080129</v>
      </c>
      <c r="N743">
        <v>-0.55795110431556338</v>
      </c>
      <c r="O743">
        <v>122.37466792593885</v>
      </c>
      <c r="R743">
        <v>185</v>
      </c>
      <c r="S743">
        <v>6.123233995736766E-17</v>
      </c>
      <c r="T743">
        <v>-1</v>
      </c>
      <c r="U743">
        <v>0</v>
      </c>
      <c r="V743">
        <v>0</v>
      </c>
      <c r="X743">
        <v>185</v>
      </c>
      <c r="Y743">
        <v>0</v>
      </c>
      <c r="Z743">
        <v>-2.045847979501255E-2</v>
      </c>
      <c r="AA743">
        <v>-0.99979070339970511</v>
      </c>
      <c r="AB743">
        <v>0</v>
      </c>
      <c r="AC743">
        <v>-3.8893636271453151E-3</v>
      </c>
      <c r="AE743">
        <v>0.12151257692004939</v>
      </c>
      <c r="AF743">
        <v>0.19082181194599171</v>
      </c>
      <c r="AM743" s="2">
        <v>35.334306851778052</v>
      </c>
    </row>
    <row r="744" spans="1:39" x14ac:dyDescent="0.45">
      <c r="A744">
        <v>-252.9</v>
      </c>
      <c r="B744">
        <v>20.41</v>
      </c>
      <c r="D744">
        <f t="shared" si="44"/>
        <v>-88.118466898954694</v>
      </c>
      <c r="E744">
        <f t="shared" si="45"/>
        <v>7.1114982578397203</v>
      </c>
      <c r="J744">
        <f t="shared" si="46"/>
        <v>7.111498257839715</v>
      </c>
      <c r="K744">
        <f t="shared" si="47"/>
        <v>88.118466898954694</v>
      </c>
      <c r="N744">
        <v>-0.55219956734127607</v>
      </c>
      <c r="O744">
        <v>122.47534036756393</v>
      </c>
      <c r="S744">
        <v>1</v>
      </c>
      <c r="T744">
        <v>6.123233995736766E-17</v>
      </c>
      <c r="U744">
        <v>0</v>
      </c>
      <c r="V744">
        <v>5.5749128919861057E-2</v>
      </c>
      <c r="Y744">
        <v>1</v>
      </c>
      <c r="Z744">
        <v>0.99979070339970511</v>
      </c>
      <c r="AA744">
        <v>-2.045847979501255E-2</v>
      </c>
      <c r="AB744">
        <v>0</v>
      </c>
      <c r="AC744">
        <v>0.19007030998993371</v>
      </c>
      <c r="AE744">
        <v>0.15598054330313091</v>
      </c>
      <c r="AF744">
        <v>1.1607306777720081E-2</v>
      </c>
      <c r="AM744" s="2">
        <v>35.268974290346002</v>
      </c>
    </row>
    <row r="745" spans="1:39" x14ac:dyDescent="0.45">
      <c r="A745">
        <v>-253.4</v>
      </c>
      <c r="B745">
        <v>20.47</v>
      </c>
      <c r="D745">
        <f t="shared" si="44"/>
        <v>-88.292682926829258</v>
      </c>
      <c r="E745">
        <f t="shared" si="45"/>
        <v>7.1324041811846683</v>
      </c>
      <c r="J745">
        <f t="shared" si="46"/>
        <v>7.132404181184663</v>
      </c>
      <c r="K745">
        <f t="shared" si="47"/>
        <v>88.292682926829258</v>
      </c>
      <c r="N745">
        <v>-0.55456013188359776</v>
      </c>
      <c r="O745">
        <v>122.57549912284684</v>
      </c>
      <c r="S745">
        <v>0</v>
      </c>
      <c r="T745">
        <v>0</v>
      </c>
      <c r="U745">
        <v>1</v>
      </c>
      <c r="V745">
        <v>0</v>
      </c>
      <c r="Y745">
        <v>2</v>
      </c>
      <c r="Z745">
        <v>0</v>
      </c>
      <c r="AA745">
        <v>0</v>
      </c>
      <c r="AB745">
        <v>1</v>
      </c>
      <c r="AC745">
        <v>0</v>
      </c>
      <c r="AE745">
        <v>0.10560095706316561</v>
      </c>
      <c r="AF745">
        <v>1.160062018591842E-2</v>
      </c>
      <c r="AM745" s="2">
        <v>35.201236042129388</v>
      </c>
    </row>
    <row r="746" spans="1:39" x14ac:dyDescent="0.45">
      <c r="A746">
        <v>-254.39</v>
      </c>
      <c r="B746">
        <v>20.59</v>
      </c>
      <c r="D746">
        <f t="shared" si="44"/>
        <v>-88.637630662020896</v>
      </c>
      <c r="E746">
        <f t="shared" si="45"/>
        <v>7.1742160278745635</v>
      </c>
      <c r="J746">
        <f t="shared" si="46"/>
        <v>7.1742160278745581</v>
      </c>
      <c r="K746">
        <f t="shared" si="47"/>
        <v>88.637630662020896</v>
      </c>
      <c r="N746">
        <v>-0.55638834582223495</v>
      </c>
      <c r="O746">
        <v>122.66944566931315</v>
      </c>
      <c r="S746">
        <v>0</v>
      </c>
      <c r="T746">
        <v>0</v>
      </c>
      <c r="U746">
        <v>0</v>
      </c>
      <c r="V746">
        <v>1</v>
      </c>
      <c r="Y746">
        <v>3</v>
      </c>
      <c r="Z746">
        <v>0</v>
      </c>
      <c r="AA746">
        <v>0</v>
      </c>
      <c r="AB746">
        <v>0</v>
      </c>
      <c r="AC746">
        <v>1</v>
      </c>
      <c r="AE746">
        <v>6.092904501914307E-2</v>
      </c>
      <c r="AF746">
        <v>0.16578706840471999</v>
      </c>
      <c r="AM746" s="2">
        <v>35.134041991782127</v>
      </c>
    </row>
    <row r="747" spans="1:39" x14ac:dyDescent="0.45">
      <c r="A747">
        <v>-254.88</v>
      </c>
      <c r="B747">
        <v>20.65</v>
      </c>
      <c r="D747">
        <f t="shared" si="44"/>
        <v>-88.808362369337971</v>
      </c>
      <c r="E747">
        <f t="shared" si="45"/>
        <v>7.1951219512195115</v>
      </c>
      <c r="J747">
        <f t="shared" si="46"/>
        <v>7.1951219512195062</v>
      </c>
      <c r="K747">
        <f t="shared" si="47"/>
        <v>88.808362369337971</v>
      </c>
      <c r="N747">
        <v>-0.5633418289294454</v>
      </c>
      <c r="O747">
        <v>122.76039671579872</v>
      </c>
      <c r="R747">
        <v>186</v>
      </c>
      <c r="S747">
        <v>6.6519010523775707E-2</v>
      </c>
      <c r="T747">
        <v>-0.99778515785660882</v>
      </c>
      <c r="U747">
        <v>0</v>
      </c>
      <c r="V747">
        <v>3.484320557491372E-3</v>
      </c>
      <c r="X747">
        <v>186</v>
      </c>
      <c r="Y747">
        <v>0</v>
      </c>
      <c r="Z747">
        <v>-0.13679926491837319</v>
      </c>
      <c r="AA747">
        <v>-0.99059878917642163</v>
      </c>
      <c r="AB747">
        <v>0</v>
      </c>
      <c r="AC747">
        <v>-2.7114073167788799E-2</v>
      </c>
      <c r="AE747">
        <v>0.13595113930403471</v>
      </c>
      <c r="AF747">
        <v>0.17813571215833859</v>
      </c>
      <c r="AM747" s="2">
        <v>34.898806235646248</v>
      </c>
    </row>
    <row r="748" spans="1:39" x14ac:dyDescent="0.45">
      <c r="A748">
        <v>-255.36</v>
      </c>
      <c r="B748">
        <v>20.71</v>
      </c>
      <c r="D748">
        <f t="shared" si="44"/>
        <v>-88.975609756097555</v>
      </c>
      <c r="E748">
        <f t="shared" si="45"/>
        <v>7.2160278745644595</v>
      </c>
      <c r="J748">
        <f t="shared" si="46"/>
        <v>7.2160278745644542</v>
      </c>
      <c r="K748">
        <f t="shared" si="47"/>
        <v>88.975609756097555</v>
      </c>
      <c r="N748">
        <v>-0.56321849401120261</v>
      </c>
      <c r="O748">
        <v>122.84230000601251</v>
      </c>
      <c r="S748">
        <v>0.99778515785660882</v>
      </c>
      <c r="T748">
        <v>6.6519010523775707E-2</v>
      </c>
      <c r="U748">
        <v>0</v>
      </c>
      <c r="V748">
        <v>5.2264808362369131E-2</v>
      </c>
      <c r="Y748">
        <v>1</v>
      </c>
      <c r="Z748">
        <v>0.99059878917642163</v>
      </c>
      <c r="AA748">
        <v>-0.13679926491837319</v>
      </c>
      <c r="AB748">
        <v>0</v>
      </c>
      <c r="AC748">
        <v>0.196340002745476</v>
      </c>
      <c r="AE748">
        <v>0.39744596772461649</v>
      </c>
      <c r="AF748">
        <v>1.4580758629450481E-2</v>
      </c>
      <c r="AM748" s="2">
        <v>34.827207704482049</v>
      </c>
    </row>
    <row r="749" spans="1:39" x14ac:dyDescent="0.45">
      <c r="A749">
        <v>-255.84</v>
      </c>
      <c r="B749">
        <v>20.77</v>
      </c>
      <c r="D749">
        <f t="shared" si="44"/>
        <v>-89.142857142857139</v>
      </c>
      <c r="E749">
        <f t="shared" si="45"/>
        <v>7.2369337979094066</v>
      </c>
      <c r="J749">
        <f t="shared" si="46"/>
        <v>7.2369337979094013</v>
      </c>
      <c r="K749">
        <f t="shared" si="47"/>
        <v>89.142857142857139</v>
      </c>
      <c r="N749">
        <v>-0.52926915411517683</v>
      </c>
      <c r="O749">
        <v>122.90762620750942</v>
      </c>
      <c r="S749">
        <v>0</v>
      </c>
      <c r="T749">
        <v>0</v>
      </c>
      <c r="U749">
        <v>1</v>
      </c>
      <c r="V749">
        <v>0</v>
      </c>
      <c r="Y749">
        <v>2</v>
      </c>
      <c r="Z749">
        <v>0</v>
      </c>
      <c r="AA749">
        <v>0</v>
      </c>
      <c r="AB749">
        <v>1</v>
      </c>
      <c r="AC749">
        <v>0</v>
      </c>
      <c r="AE749">
        <v>1.002757870373564</v>
      </c>
      <c r="AF749">
        <v>3.7669596269192668E-2</v>
      </c>
      <c r="AM749" s="2">
        <v>34.748660154697802</v>
      </c>
    </row>
    <row r="750" spans="1:39" x14ac:dyDescent="0.45">
      <c r="A750">
        <v>-256.32</v>
      </c>
      <c r="B750">
        <v>20.83</v>
      </c>
      <c r="D750">
        <f t="shared" si="44"/>
        <v>-89.310104529616709</v>
      </c>
      <c r="E750">
        <f t="shared" si="45"/>
        <v>7.2578397212543537</v>
      </c>
      <c r="J750">
        <f t="shared" si="46"/>
        <v>7.2578397212543484</v>
      </c>
      <c r="K750">
        <f t="shared" si="47"/>
        <v>89.310104529616709</v>
      </c>
      <c r="N750">
        <v>-0.53241668545268084</v>
      </c>
      <c r="O750">
        <v>122.97643083178248</v>
      </c>
      <c r="S750">
        <v>0</v>
      </c>
      <c r="T750">
        <v>0</v>
      </c>
      <c r="U750">
        <v>0</v>
      </c>
      <c r="V750">
        <v>1</v>
      </c>
      <c r="Y750">
        <v>3</v>
      </c>
      <c r="Z750">
        <v>0</v>
      </c>
      <c r="AA750">
        <v>0</v>
      </c>
      <c r="AB750">
        <v>0</v>
      </c>
      <c r="AC750">
        <v>1</v>
      </c>
      <c r="AE750">
        <v>0.44473281452351571</v>
      </c>
      <c r="AF750">
        <v>3.7259593131519671E-2</v>
      </c>
      <c r="AM750" s="2">
        <v>34.646407292551061</v>
      </c>
    </row>
    <row r="751" spans="1:39" x14ac:dyDescent="0.45">
      <c r="A751">
        <v>-257.26</v>
      </c>
      <c r="B751">
        <v>20.95</v>
      </c>
      <c r="D751">
        <f t="shared" si="44"/>
        <v>-89.637630662020896</v>
      </c>
      <c r="E751">
        <f t="shared" si="45"/>
        <v>7.2996515679442497</v>
      </c>
      <c r="J751">
        <f t="shared" si="46"/>
        <v>7.2996515679442444</v>
      </c>
      <c r="K751">
        <f t="shared" si="47"/>
        <v>89.637630662020896</v>
      </c>
      <c r="N751">
        <v>-0.54076779083013093</v>
      </c>
      <c r="O751">
        <v>123.04101719254577</v>
      </c>
      <c r="R751">
        <v>187</v>
      </c>
      <c r="S751">
        <v>6.123233995736766E-17</v>
      </c>
      <c r="T751">
        <v>-1</v>
      </c>
      <c r="U751">
        <v>0</v>
      </c>
      <c r="V751">
        <v>0</v>
      </c>
      <c r="X751">
        <v>187</v>
      </c>
      <c r="Y751">
        <v>0</v>
      </c>
      <c r="Z751">
        <v>6.1733106103558193E-2</v>
      </c>
      <c r="AA751">
        <v>-0.99809269289520741</v>
      </c>
      <c r="AB751">
        <v>0</v>
      </c>
      <c r="AC751">
        <v>1.1408851205750191E-2</v>
      </c>
      <c r="AE751">
        <v>0.10300121265720399</v>
      </c>
      <c r="AF751">
        <v>0.1581919239602573</v>
      </c>
      <c r="AM751" s="2">
        <v>34.555891271476973</v>
      </c>
    </row>
    <row r="752" spans="1:39" x14ac:dyDescent="0.45">
      <c r="A752">
        <v>-257.73</v>
      </c>
      <c r="B752">
        <v>21.01</v>
      </c>
      <c r="D752">
        <f t="shared" si="44"/>
        <v>-89.80139372822299</v>
      </c>
      <c r="E752">
        <f t="shared" si="45"/>
        <v>7.3205574912891986</v>
      </c>
      <c r="J752">
        <f t="shared" si="46"/>
        <v>7.3205574912891933</v>
      </c>
      <c r="K752">
        <f t="shared" si="47"/>
        <v>89.80139372822299</v>
      </c>
      <c r="N752">
        <v>-0.54659707758013809</v>
      </c>
      <c r="O752">
        <v>123.09588632653241</v>
      </c>
      <c r="S752">
        <v>1</v>
      </c>
      <c r="T752">
        <v>6.123233995736766E-17</v>
      </c>
      <c r="U752">
        <v>0</v>
      </c>
      <c r="V752">
        <v>5.5749128919860169E-2</v>
      </c>
      <c r="Y752">
        <v>1</v>
      </c>
      <c r="Z752">
        <v>0.99809269289520741</v>
      </c>
      <c r="AA752">
        <v>6.1733106103558193E-2</v>
      </c>
      <c r="AB752">
        <v>0</v>
      </c>
      <c r="AC752">
        <v>0.18445679703344189</v>
      </c>
      <c r="AE752">
        <v>7.2029046140315384E-2</v>
      </c>
      <c r="AF752">
        <v>0.1750276271325493</v>
      </c>
      <c r="AM752" s="2">
        <v>34.311199446086029</v>
      </c>
    </row>
    <row r="753" spans="1:39" x14ac:dyDescent="0.45">
      <c r="A753">
        <v>-258.20999999999998</v>
      </c>
      <c r="B753">
        <v>21.07</v>
      </c>
      <c r="D753">
        <f t="shared" si="44"/>
        <v>-89.96864111498256</v>
      </c>
      <c r="E753">
        <f t="shared" si="45"/>
        <v>7.3414634146341458</v>
      </c>
      <c r="J753">
        <f t="shared" si="46"/>
        <v>7.3414634146341404</v>
      </c>
      <c r="K753">
        <f t="shared" si="47"/>
        <v>89.96864111498256</v>
      </c>
      <c r="N753">
        <v>-0.54702679410420529</v>
      </c>
      <c r="O753">
        <v>123.14673420294916</v>
      </c>
      <c r="S753">
        <v>0</v>
      </c>
      <c r="T753">
        <v>0</v>
      </c>
      <c r="U753">
        <v>1</v>
      </c>
      <c r="V753">
        <v>0</v>
      </c>
      <c r="Y753">
        <v>2</v>
      </c>
      <c r="Z753">
        <v>0</v>
      </c>
      <c r="AA753">
        <v>0</v>
      </c>
      <c r="AB753">
        <v>1</v>
      </c>
      <c r="AC753">
        <v>0</v>
      </c>
      <c r="AE753">
        <v>0.13590106131662061</v>
      </c>
      <c r="AF753">
        <v>4.9618661834109042E-3</v>
      </c>
      <c r="AM753" s="2">
        <v>34.211333770979493</v>
      </c>
    </row>
    <row r="754" spans="1:39" x14ac:dyDescent="0.45">
      <c r="A754">
        <v>-258.68</v>
      </c>
      <c r="B754">
        <v>21.13</v>
      </c>
      <c r="D754">
        <f t="shared" si="44"/>
        <v>-90.132404181184668</v>
      </c>
      <c r="E754">
        <f t="shared" si="45"/>
        <v>7.3623693379790929</v>
      </c>
      <c r="J754">
        <f t="shared" si="46"/>
        <v>7.3623693379790875</v>
      </c>
      <c r="K754">
        <f t="shared" si="47"/>
        <v>90.132404181184668</v>
      </c>
      <c r="N754">
        <v>-0.54923434573884578</v>
      </c>
      <c r="O754">
        <v>123.1889896975338</v>
      </c>
      <c r="S754">
        <v>0</v>
      </c>
      <c r="T754">
        <v>0</v>
      </c>
      <c r="U754">
        <v>0</v>
      </c>
      <c r="V754">
        <v>1</v>
      </c>
      <c r="Y754">
        <v>3</v>
      </c>
      <c r="Z754">
        <v>0</v>
      </c>
      <c r="AA754">
        <v>0</v>
      </c>
      <c r="AB754">
        <v>0</v>
      </c>
      <c r="AC754">
        <v>1</v>
      </c>
      <c r="AE754">
        <v>0.25615584789278367</v>
      </c>
      <c r="AF754">
        <v>1.207893685195841E-2</v>
      </c>
      <c r="AM754" s="2">
        <v>34.102993105109377</v>
      </c>
    </row>
    <row r="755" spans="1:39" x14ac:dyDescent="0.45">
      <c r="A755">
        <v>-259.60000000000002</v>
      </c>
      <c r="B755">
        <v>21.24</v>
      </c>
      <c r="D755">
        <f t="shared" si="44"/>
        <v>-90.452961672473862</v>
      </c>
      <c r="E755">
        <f t="shared" si="45"/>
        <v>7.400696864111497</v>
      </c>
      <c r="J755">
        <f t="shared" si="46"/>
        <v>7.4006968641114916</v>
      </c>
      <c r="K755">
        <f t="shared" si="47"/>
        <v>90.452961672473862</v>
      </c>
      <c r="N755">
        <v>-0.54332694265607984</v>
      </c>
      <c r="O755">
        <v>123.22323816267765</v>
      </c>
      <c r="R755">
        <v>188</v>
      </c>
      <c r="S755">
        <v>-6.049506040189092E-2</v>
      </c>
      <c r="T755">
        <v>-0.99816849663119078</v>
      </c>
      <c r="U755">
        <v>0</v>
      </c>
      <c r="V755">
        <v>-6.9686411149826322E-3</v>
      </c>
      <c r="X755">
        <v>188</v>
      </c>
      <c r="Y755">
        <v>0</v>
      </c>
      <c r="Z755">
        <v>-4.4565615065505472E-2</v>
      </c>
      <c r="AA755">
        <v>-0.99900645941547006</v>
      </c>
      <c r="AB755">
        <v>0</v>
      </c>
      <c r="AC755">
        <v>-8.2538932218461092E-3</v>
      </c>
      <c r="AE755">
        <v>0.39882159731774308</v>
      </c>
      <c r="AF755">
        <v>0.15137925671575861</v>
      </c>
      <c r="AM755" s="2">
        <v>33.990165031195751</v>
      </c>
    </row>
    <row r="756" spans="1:39" x14ac:dyDescent="0.45">
      <c r="A756">
        <v>-260.07</v>
      </c>
      <c r="B756">
        <v>21.3</v>
      </c>
      <c r="D756">
        <f t="shared" si="44"/>
        <v>-90.616724738675941</v>
      </c>
      <c r="E756">
        <f t="shared" si="45"/>
        <v>7.4216027874564459</v>
      </c>
      <c r="J756">
        <f t="shared" si="46"/>
        <v>7.4216027874564405</v>
      </c>
      <c r="K756">
        <f t="shared" si="47"/>
        <v>90.616724738675941</v>
      </c>
      <c r="N756">
        <v>-0.54403100093402657</v>
      </c>
      <c r="O756">
        <v>123.25682515548215</v>
      </c>
      <c r="S756">
        <v>0.99816849663119078</v>
      </c>
      <c r="T756">
        <v>-6.049506040189092E-2</v>
      </c>
      <c r="U756">
        <v>0</v>
      </c>
      <c r="V756">
        <v>0.11498257839721231</v>
      </c>
      <c r="Y756">
        <v>1</v>
      </c>
      <c r="Z756">
        <v>0.99900645941547006</v>
      </c>
      <c r="AA756">
        <v>-4.4565615065505472E-2</v>
      </c>
      <c r="AB756">
        <v>0</v>
      </c>
      <c r="AC756">
        <v>0.18502364730812729</v>
      </c>
      <c r="AE756">
        <v>0.11785345525212711</v>
      </c>
      <c r="AF756">
        <v>0.15836556869674659</v>
      </c>
      <c r="AM756" s="2">
        <v>33.719408884007628</v>
      </c>
    </row>
    <row r="757" spans="1:39" x14ac:dyDescent="0.45">
      <c r="A757">
        <v>-260.52999999999997</v>
      </c>
      <c r="B757">
        <v>21.36</v>
      </c>
      <c r="D757">
        <f t="shared" si="44"/>
        <v>-90.777003484320545</v>
      </c>
      <c r="E757">
        <f t="shared" si="45"/>
        <v>7.442508710801393</v>
      </c>
      <c r="J757">
        <f t="shared" si="46"/>
        <v>7.4425087108013877</v>
      </c>
      <c r="K757">
        <f t="shared" si="47"/>
        <v>90.777003484320545</v>
      </c>
      <c r="N757">
        <v>-0.54632029811227767</v>
      </c>
      <c r="O757">
        <v>123.2822989096951</v>
      </c>
      <c r="S757">
        <v>0</v>
      </c>
      <c r="T757">
        <v>0</v>
      </c>
      <c r="U757">
        <v>1</v>
      </c>
      <c r="V757">
        <v>0</v>
      </c>
      <c r="Y757">
        <v>2</v>
      </c>
      <c r="Z757">
        <v>0</v>
      </c>
      <c r="AA757">
        <v>0</v>
      </c>
      <c r="AB757">
        <v>1</v>
      </c>
      <c r="AC757">
        <v>0</v>
      </c>
      <c r="AE757">
        <v>0.68048896196916109</v>
      </c>
      <c r="AF757">
        <v>1.1546477817086519E-2</v>
      </c>
      <c r="AM757" s="2">
        <v>33.598027871735873</v>
      </c>
    </row>
    <row r="758" spans="1:39" x14ac:dyDescent="0.45">
      <c r="A758">
        <v>-260.99</v>
      </c>
      <c r="B758">
        <v>21.43</v>
      </c>
      <c r="D758">
        <f t="shared" si="44"/>
        <v>-90.937282229965149</v>
      </c>
      <c r="E758">
        <f t="shared" si="45"/>
        <v>7.466898954703832</v>
      </c>
      <c r="J758">
        <f t="shared" si="46"/>
        <v>7.4668989547038267</v>
      </c>
      <c r="K758">
        <f t="shared" si="47"/>
        <v>90.937282229965149</v>
      </c>
      <c r="N758">
        <v>-0.53752070320920353</v>
      </c>
      <c r="O758">
        <v>123.29826920226037</v>
      </c>
      <c r="S758">
        <v>0</v>
      </c>
      <c r="T758">
        <v>0</v>
      </c>
      <c r="U758">
        <v>0</v>
      </c>
      <c r="V758">
        <v>1</v>
      </c>
      <c r="Y758">
        <v>3</v>
      </c>
      <c r="Z758">
        <v>0</v>
      </c>
      <c r="AA758">
        <v>0</v>
      </c>
      <c r="AB758">
        <v>0</v>
      </c>
      <c r="AC758">
        <v>1</v>
      </c>
      <c r="AE758">
        <v>0.26499316027119241</v>
      </c>
      <c r="AF758">
        <v>1.7931666546665039E-2</v>
      </c>
      <c r="AM758" s="2">
        <v>33.472609991223223</v>
      </c>
    </row>
    <row r="759" spans="1:39" x14ac:dyDescent="0.45">
      <c r="A759">
        <v>-261.93</v>
      </c>
      <c r="B759">
        <v>21.55</v>
      </c>
      <c r="D759">
        <f t="shared" si="44"/>
        <v>-91.264808362369337</v>
      </c>
      <c r="E759">
        <f t="shared" si="45"/>
        <v>7.508710801393728</v>
      </c>
      <c r="J759">
        <f t="shared" si="46"/>
        <v>7.5087108013937227</v>
      </c>
      <c r="K759">
        <f t="shared" si="47"/>
        <v>91.264808362369337</v>
      </c>
      <c r="N759">
        <v>-0.51358663636467838</v>
      </c>
      <c r="O759">
        <v>123.31816766333246</v>
      </c>
      <c r="R759">
        <v>189</v>
      </c>
      <c r="S759">
        <v>-5.8722021951471477E-2</v>
      </c>
      <c r="T759">
        <v>-0.9982743731749959</v>
      </c>
      <c r="U759">
        <v>0</v>
      </c>
      <c r="V759">
        <v>-3.484320557491372E-3</v>
      </c>
      <c r="X759">
        <v>189</v>
      </c>
      <c r="Y759">
        <v>0</v>
      </c>
      <c r="Z759">
        <v>3.8226721467136307E-2</v>
      </c>
      <c r="AA759">
        <v>-0.99926909176951628</v>
      </c>
      <c r="AB759">
        <v>0</v>
      </c>
      <c r="AC759">
        <v>7.3420105182226969E-3</v>
      </c>
      <c r="AE759">
        <v>1.369712943331393</v>
      </c>
      <c r="AF759">
        <v>0.18211841409903179</v>
      </c>
      <c r="AM759" s="2">
        <v>33.336229719046599</v>
      </c>
    </row>
    <row r="760" spans="1:39" x14ac:dyDescent="0.45">
      <c r="A760">
        <v>-262.41000000000003</v>
      </c>
      <c r="B760">
        <v>21.62</v>
      </c>
      <c r="D760">
        <f t="shared" si="44"/>
        <v>-91.432055749128921</v>
      </c>
      <c r="E760">
        <f t="shared" si="45"/>
        <v>7.5331010452961671</v>
      </c>
      <c r="J760">
        <f t="shared" si="46"/>
        <v>7.5331010452961618</v>
      </c>
      <c r="K760">
        <f t="shared" si="47"/>
        <v>91.432055749128921</v>
      </c>
      <c r="N760">
        <v>-0.51444302230967764</v>
      </c>
      <c r="O760">
        <v>123.32344786760973</v>
      </c>
      <c r="S760">
        <v>0.9982743731749959</v>
      </c>
      <c r="T760">
        <v>-5.8722021951471477E-2</v>
      </c>
      <c r="U760">
        <v>0</v>
      </c>
      <c r="V760">
        <v>5.9233449477352103E-2</v>
      </c>
      <c r="Y760">
        <v>1</v>
      </c>
      <c r="Z760">
        <v>0.99926909176951628</v>
      </c>
      <c r="AA760">
        <v>3.8226721467136307E-2</v>
      </c>
      <c r="AB760">
        <v>0</v>
      </c>
      <c r="AC760">
        <v>0.19192449419482571</v>
      </c>
      <c r="AE760">
        <v>2.5763743667447239</v>
      </c>
      <c r="AF760">
        <v>0.17329697161287741</v>
      </c>
      <c r="AM760" s="2">
        <v>33.042020196357598</v>
      </c>
    </row>
    <row r="761" spans="1:39" x14ac:dyDescent="0.45">
      <c r="A761">
        <v>-262.89</v>
      </c>
      <c r="B761">
        <v>21.68</v>
      </c>
      <c r="D761">
        <f t="shared" si="44"/>
        <v>-91.599303135888491</v>
      </c>
      <c r="E761">
        <f t="shared" si="45"/>
        <v>7.5540069686411142</v>
      </c>
      <c r="J761">
        <f t="shared" si="46"/>
        <v>7.5540069686411089</v>
      </c>
      <c r="K761">
        <f t="shared" si="47"/>
        <v>91.599303135888491</v>
      </c>
      <c r="N761">
        <v>-0.51335658295707987</v>
      </c>
      <c r="O761">
        <v>123.32361752579652</v>
      </c>
      <c r="S761">
        <v>0</v>
      </c>
      <c r="T761">
        <v>0</v>
      </c>
      <c r="U761">
        <v>1</v>
      </c>
      <c r="V761">
        <v>0</v>
      </c>
      <c r="Y761">
        <v>2</v>
      </c>
      <c r="Z761">
        <v>0</v>
      </c>
      <c r="AA761">
        <v>0</v>
      </c>
      <c r="AB761">
        <v>1</v>
      </c>
      <c r="AC761">
        <v>0</v>
      </c>
      <c r="AE761">
        <v>1.421979085812924</v>
      </c>
      <c r="AF761">
        <v>2.0023673834013958E-3</v>
      </c>
      <c r="AM761" s="2">
        <v>32.891090841970531</v>
      </c>
    </row>
    <row r="762" spans="1:39" x14ac:dyDescent="0.45">
      <c r="A762">
        <v>-263.37</v>
      </c>
      <c r="B762">
        <v>21.75</v>
      </c>
      <c r="D762">
        <f t="shared" si="44"/>
        <v>-91.766550522648075</v>
      </c>
      <c r="E762">
        <f t="shared" si="45"/>
        <v>7.5783972125435533</v>
      </c>
      <c r="J762">
        <f t="shared" si="46"/>
        <v>7.5783972125435479</v>
      </c>
      <c r="K762">
        <f t="shared" si="47"/>
        <v>91.766550522648075</v>
      </c>
      <c r="N762">
        <v>-0.51591574139997931</v>
      </c>
      <c r="O762">
        <v>123.32271582093769</v>
      </c>
      <c r="S762">
        <v>0</v>
      </c>
      <c r="T762">
        <v>0</v>
      </c>
      <c r="U762">
        <v>0</v>
      </c>
      <c r="V762">
        <v>1</v>
      </c>
      <c r="Y762">
        <v>3</v>
      </c>
      <c r="Z762">
        <v>0</v>
      </c>
      <c r="AA762">
        <v>0</v>
      </c>
      <c r="AB762">
        <v>0</v>
      </c>
      <c r="AC762">
        <v>1</v>
      </c>
      <c r="AE762">
        <v>0.91126183200940392</v>
      </c>
      <c r="AF762">
        <v>5.5900368438297323E-3</v>
      </c>
      <c r="AM762" s="2">
        <v>32.733995756451442</v>
      </c>
    </row>
    <row r="763" spans="1:39" x14ac:dyDescent="0.45">
      <c r="A763">
        <v>-263.86</v>
      </c>
      <c r="B763">
        <v>21.81</v>
      </c>
      <c r="D763">
        <f t="shared" si="44"/>
        <v>-91.937282229965149</v>
      </c>
      <c r="E763">
        <f t="shared" si="45"/>
        <v>7.5993031358885004</v>
      </c>
      <c r="J763">
        <f t="shared" si="46"/>
        <v>7.599303135888495</v>
      </c>
      <c r="K763">
        <f t="shared" si="47"/>
        <v>91.937282229965149</v>
      </c>
      <c r="N763">
        <v>-0.51302389693824324</v>
      </c>
      <c r="O763">
        <v>123.32138229193458</v>
      </c>
      <c r="R763">
        <v>190</v>
      </c>
      <c r="S763">
        <v>6.123233995736766E-17</v>
      </c>
      <c r="T763">
        <v>-1</v>
      </c>
      <c r="U763">
        <v>0</v>
      </c>
      <c r="V763">
        <v>0</v>
      </c>
      <c r="X763">
        <v>190</v>
      </c>
      <c r="Y763">
        <v>0</v>
      </c>
      <c r="Z763">
        <v>-6.0560585686553391E-2</v>
      </c>
      <c r="AA763">
        <v>-0.99816452324318838</v>
      </c>
      <c r="AB763">
        <v>0</v>
      </c>
      <c r="AC763">
        <v>-1.161896635583703E-2</v>
      </c>
      <c r="AE763">
        <v>0.64885768309790293</v>
      </c>
      <c r="AF763">
        <v>9.9669254508768252E-3</v>
      </c>
      <c r="AM763" s="2">
        <v>32.577745019097861</v>
      </c>
    </row>
    <row r="764" spans="1:39" x14ac:dyDescent="0.45">
      <c r="A764">
        <v>-264.86</v>
      </c>
      <c r="B764">
        <v>21.93</v>
      </c>
      <c r="D764">
        <f t="shared" si="44"/>
        <v>-92.285714285714278</v>
      </c>
      <c r="E764">
        <f t="shared" si="45"/>
        <v>7.6411149825783964</v>
      </c>
      <c r="J764">
        <f t="shared" si="46"/>
        <v>7.6411149825783911</v>
      </c>
      <c r="K764">
        <f t="shared" si="47"/>
        <v>92.285714285714278</v>
      </c>
      <c r="N764">
        <v>-0.51457766377487246</v>
      </c>
      <c r="O764">
        <v>123.32229998374389</v>
      </c>
      <c r="S764">
        <v>1</v>
      </c>
      <c r="T764">
        <v>6.123233995736766E-17</v>
      </c>
      <c r="U764">
        <v>0</v>
      </c>
      <c r="V764">
        <v>5.9233449477351208E-2</v>
      </c>
      <c r="Y764">
        <v>1</v>
      </c>
      <c r="Z764">
        <v>0.99816452324318838</v>
      </c>
      <c r="AA764">
        <v>-6.0560585686553391E-2</v>
      </c>
      <c r="AB764">
        <v>0</v>
      </c>
      <c r="AC764">
        <v>0.1915047531604008</v>
      </c>
      <c r="AE764">
        <v>0.65417421907764695</v>
      </c>
      <c r="AF764">
        <v>0.1839002710174133</v>
      </c>
      <c r="AM764" s="2">
        <v>32.415607145127503</v>
      </c>
    </row>
    <row r="765" spans="1:39" x14ac:dyDescent="0.45">
      <c r="A765">
        <v>-265.36</v>
      </c>
      <c r="B765">
        <v>22</v>
      </c>
      <c r="D765">
        <f t="shared" si="44"/>
        <v>-92.459930313588842</v>
      </c>
      <c r="E765">
        <f t="shared" si="45"/>
        <v>7.6655052264808354</v>
      </c>
      <c r="J765">
        <f t="shared" si="46"/>
        <v>7.6655052264808301</v>
      </c>
      <c r="K765">
        <f t="shared" si="47"/>
        <v>92.459930313588842</v>
      </c>
      <c r="N765">
        <v>-0.51355721404979704</v>
      </c>
      <c r="O765">
        <v>123.32234218892047</v>
      </c>
      <c r="S765">
        <v>0</v>
      </c>
      <c r="T765">
        <v>0</v>
      </c>
      <c r="U765">
        <v>1</v>
      </c>
      <c r="V765">
        <v>0</v>
      </c>
      <c r="Y765">
        <v>2</v>
      </c>
      <c r="Z765">
        <v>0</v>
      </c>
      <c r="AA765">
        <v>0</v>
      </c>
      <c r="AB765">
        <v>1</v>
      </c>
      <c r="AC765">
        <v>0</v>
      </c>
      <c r="AE765">
        <v>1.4949314208609279</v>
      </c>
      <c r="AF765">
        <v>0.17257206302839209</v>
      </c>
      <c r="AM765" s="2">
        <v>32.09026292090666</v>
      </c>
    </row>
    <row r="766" spans="1:39" x14ac:dyDescent="0.45">
      <c r="A766">
        <v>-265.87</v>
      </c>
      <c r="B766">
        <v>22.07</v>
      </c>
      <c r="D766">
        <f t="shared" si="44"/>
        <v>-92.637630662020896</v>
      </c>
      <c r="E766">
        <f t="shared" si="45"/>
        <v>7.6898954703832745</v>
      </c>
      <c r="J766">
        <f t="shared" si="46"/>
        <v>7.6898954703832691</v>
      </c>
      <c r="K766">
        <f t="shared" si="47"/>
        <v>92.637630662020896</v>
      </c>
      <c r="N766">
        <v>-0.5123779119035774</v>
      </c>
      <c r="O766">
        <v>123.32027263482235</v>
      </c>
      <c r="S766">
        <v>0</v>
      </c>
      <c r="T766">
        <v>0</v>
      </c>
      <c r="U766">
        <v>0</v>
      </c>
      <c r="V766">
        <v>1</v>
      </c>
      <c r="Y766">
        <v>3</v>
      </c>
      <c r="Z766">
        <v>0</v>
      </c>
      <c r="AA766">
        <v>0</v>
      </c>
      <c r="AB766">
        <v>0</v>
      </c>
      <c r="AC766">
        <v>1</v>
      </c>
      <c r="AE766">
        <v>1.1277087522907681</v>
      </c>
      <c r="AF766">
        <v>5.3808580294343687E-3</v>
      </c>
      <c r="AM766" s="2">
        <v>31.927817482075241</v>
      </c>
    </row>
    <row r="767" spans="1:39" x14ac:dyDescent="0.45">
      <c r="A767">
        <v>-266.38</v>
      </c>
      <c r="B767">
        <v>22.13</v>
      </c>
      <c r="D767">
        <f t="shared" si="44"/>
        <v>-92.815331010452951</v>
      </c>
      <c r="E767">
        <f t="shared" si="45"/>
        <v>7.7108013937282216</v>
      </c>
      <c r="J767">
        <f t="shared" si="46"/>
        <v>7.7108013937282163</v>
      </c>
      <c r="K767">
        <f t="shared" si="47"/>
        <v>92.815331010452951</v>
      </c>
      <c r="N767">
        <v>-0.5171561283709849</v>
      </c>
      <c r="O767">
        <v>123.32099361260367</v>
      </c>
      <c r="R767">
        <v>191</v>
      </c>
      <c r="S767">
        <v>5.5470019622522793E-2</v>
      </c>
      <c r="T767">
        <v>-0.99846035320541238</v>
      </c>
      <c r="U767">
        <v>0</v>
      </c>
      <c r="V767">
        <v>3.484320557491372E-3</v>
      </c>
      <c r="X767">
        <v>191</v>
      </c>
      <c r="Y767">
        <v>0</v>
      </c>
      <c r="Z767">
        <v>1.8076259596641341E-2</v>
      </c>
      <c r="AA767">
        <v>-0.99983661107152644</v>
      </c>
      <c r="AB767">
        <v>0</v>
      </c>
      <c r="AC767">
        <v>3.3004967008181119E-3</v>
      </c>
      <c r="AE767">
        <v>0.89879452431066742</v>
      </c>
      <c r="AF767">
        <v>6.0439705606545021E-3</v>
      </c>
      <c r="AM767" s="2">
        <v>31.760066232123769</v>
      </c>
    </row>
    <row r="768" spans="1:39" x14ac:dyDescent="0.45">
      <c r="A768">
        <v>-267.39</v>
      </c>
      <c r="B768">
        <v>22.26</v>
      </c>
      <c r="D768">
        <f t="shared" si="44"/>
        <v>-93.16724738675957</v>
      </c>
      <c r="E768">
        <f t="shared" si="45"/>
        <v>7.7560975609756095</v>
      </c>
      <c r="J768">
        <f t="shared" si="46"/>
        <v>7.7560975609756042</v>
      </c>
      <c r="K768">
        <f t="shared" si="47"/>
        <v>93.16724738675957</v>
      </c>
      <c r="N768">
        <v>-0.51279693377683344</v>
      </c>
      <c r="O768">
        <v>123.32048891419238</v>
      </c>
      <c r="S768">
        <v>0.99846035320541238</v>
      </c>
      <c r="T768">
        <v>5.5470019622522793E-2</v>
      </c>
      <c r="U768">
        <v>0</v>
      </c>
      <c r="V768">
        <v>6.2717770034844911E-2</v>
      </c>
      <c r="Y768">
        <v>1</v>
      </c>
      <c r="Z768">
        <v>0.99983661107152644</v>
      </c>
      <c r="AA768">
        <v>1.8076259596641341E-2</v>
      </c>
      <c r="AB768">
        <v>0</v>
      </c>
      <c r="AC768">
        <v>0.18255753733542779</v>
      </c>
      <c r="AE768">
        <v>0.28998119749102169</v>
      </c>
      <c r="AF768">
        <v>0.1851342427307851</v>
      </c>
      <c r="AM768" s="2">
        <v>31.595802502575019</v>
      </c>
    </row>
    <row r="769" spans="1:39" x14ac:dyDescent="0.45">
      <c r="A769">
        <v>-267.89</v>
      </c>
      <c r="B769">
        <v>22.33</v>
      </c>
      <c r="D769">
        <f t="shared" si="44"/>
        <v>-93.341463414634134</v>
      </c>
      <c r="E769">
        <f t="shared" si="45"/>
        <v>7.7804878048780477</v>
      </c>
      <c r="J769">
        <f t="shared" si="46"/>
        <v>7.7804878048780424</v>
      </c>
      <c r="K769">
        <f t="shared" si="47"/>
        <v>93.341463414634134</v>
      </c>
      <c r="N769">
        <v>-0.52926593228627183</v>
      </c>
      <c r="O769">
        <v>123.32688734469698</v>
      </c>
      <c r="S769">
        <v>0</v>
      </c>
      <c r="T769">
        <v>0</v>
      </c>
      <c r="U769">
        <v>1</v>
      </c>
      <c r="V769">
        <v>0</v>
      </c>
      <c r="Y769">
        <v>2</v>
      </c>
      <c r="Z769">
        <v>0</v>
      </c>
      <c r="AA769">
        <v>0</v>
      </c>
      <c r="AB769">
        <v>1</v>
      </c>
      <c r="AC769">
        <v>0</v>
      </c>
      <c r="AE769">
        <v>2.220396030269705</v>
      </c>
      <c r="AF769">
        <v>0.15700316238502629</v>
      </c>
      <c r="AM769" s="2">
        <v>31.266477108511051</v>
      </c>
    </row>
    <row r="770" spans="1:39" x14ac:dyDescent="0.45">
      <c r="A770">
        <v>-268.39</v>
      </c>
      <c r="B770">
        <v>22.39</v>
      </c>
      <c r="D770">
        <f t="shared" ref="D770:D833" si="48">A770*$C$2</f>
        <v>-93.515679442508699</v>
      </c>
      <c r="E770">
        <f t="shared" ref="E770:E833" si="49">B770*$C$2</f>
        <v>7.8013937282229957</v>
      </c>
      <c r="J770">
        <f t="shared" ref="J770:J833" si="50">D770*$G$2-E770*$H$2</f>
        <v>7.8013937282229904</v>
      </c>
      <c r="K770">
        <f t="shared" ref="K770:K833" si="51">D770*$H$2+E770*$G$2</f>
        <v>93.515679442508699</v>
      </c>
      <c r="N770">
        <v>-0.53113728626954071</v>
      </c>
      <c r="O770">
        <v>123.32638034195517</v>
      </c>
      <c r="S770">
        <v>0</v>
      </c>
      <c r="T770">
        <v>0</v>
      </c>
      <c r="U770">
        <v>0</v>
      </c>
      <c r="V770">
        <v>1</v>
      </c>
      <c r="Y770">
        <v>3</v>
      </c>
      <c r="Z770">
        <v>0</v>
      </c>
      <c r="AA770">
        <v>0</v>
      </c>
      <c r="AB770">
        <v>0</v>
      </c>
      <c r="AC770">
        <v>1</v>
      </c>
      <c r="AE770">
        <v>1.6189826788125059</v>
      </c>
      <c r="AF770">
        <v>1.889783455351534E-2</v>
      </c>
      <c r="AM770" s="2">
        <v>31.115553272244771</v>
      </c>
    </row>
    <row r="771" spans="1:39" x14ac:dyDescent="0.45">
      <c r="A771">
        <v>-268.88</v>
      </c>
      <c r="B771">
        <v>22.46</v>
      </c>
      <c r="D771">
        <f t="shared" si="48"/>
        <v>-93.686411149825773</v>
      </c>
      <c r="E771">
        <f t="shared" si="49"/>
        <v>7.8257839721254348</v>
      </c>
      <c r="J771">
        <f t="shared" si="50"/>
        <v>7.8257839721254294</v>
      </c>
      <c r="K771">
        <f t="shared" si="51"/>
        <v>93.686411149825773</v>
      </c>
      <c r="N771">
        <v>-0.53250274013502263</v>
      </c>
      <c r="O771">
        <v>123.32747806194462</v>
      </c>
      <c r="R771">
        <v>192</v>
      </c>
      <c r="S771">
        <v>6.123233995736766E-17</v>
      </c>
      <c r="T771">
        <v>-1</v>
      </c>
      <c r="U771">
        <v>0</v>
      </c>
      <c r="V771">
        <v>0</v>
      </c>
      <c r="X771">
        <v>192</v>
      </c>
      <c r="Y771">
        <v>0</v>
      </c>
      <c r="Z771">
        <v>-3.7019037252120982E-2</v>
      </c>
      <c r="AA771">
        <v>-0.99931456052682732</v>
      </c>
      <c r="AB771">
        <v>0</v>
      </c>
      <c r="AC771">
        <v>-7.1036674627582563E-3</v>
      </c>
      <c r="AE771">
        <v>2.462516994182713</v>
      </c>
      <c r="AF771">
        <v>5.9614634437344877E-3</v>
      </c>
      <c r="AM771" s="2">
        <v>30.953335219709992</v>
      </c>
    </row>
    <row r="772" spans="1:39" x14ac:dyDescent="0.45">
      <c r="A772">
        <v>-269.86</v>
      </c>
      <c r="B772">
        <v>22.59</v>
      </c>
      <c r="D772">
        <f t="shared" si="48"/>
        <v>-94.027874564459921</v>
      </c>
      <c r="E772">
        <f t="shared" si="49"/>
        <v>7.8710801393728218</v>
      </c>
      <c r="J772">
        <f t="shared" si="50"/>
        <v>7.8710801393728165</v>
      </c>
      <c r="K772">
        <f t="shared" si="51"/>
        <v>94.027874564459921</v>
      </c>
      <c r="N772">
        <v>-0.53377478862626049</v>
      </c>
      <c r="O772">
        <v>123.32613861459481</v>
      </c>
      <c r="S772">
        <v>1</v>
      </c>
      <c r="T772">
        <v>6.123233995736766E-17</v>
      </c>
      <c r="U772">
        <v>0</v>
      </c>
      <c r="V772">
        <v>5.9233449477351208E-2</v>
      </c>
      <c r="Y772">
        <v>1</v>
      </c>
      <c r="Z772">
        <v>0.99931456052682732</v>
      </c>
      <c r="AA772">
        <v>-3.7019037252120982E-2</v>
      </c>
      <c r="AB772">
        <v>0</v>
      </c>
      <c r="AC772">
        <v>0.19176074948486829</v>
      </c>
      <c r="AE772">
        <v>1.5298931066565411</v>
      </c>
      <c r="AF772">
        <v>0.17375290497854559</v>
      </c>
      <c r="AM772" s="2">
        <v>30.796977196683709</v>
      </c>
    </row>
    <row r="773" spans="1:39" x14ac:dyDescent="0.45">
      <c r="A773">
        <v>-270.35000000000002</v>
      </c>
      <c r="B773">
        <v>22.65</v>
      </c>
      <c r="D773">
        <f t="shared" si="48"/>
        <v>-94.19860627177701</v>
      </c>
      <c r="E773">
        <f t="shared" si="49"/>
        <v>7.8919860627177689</v>
      </c>
      <c r="J773">
        <f t="shared" si="50"/>
        <v>7.8919860627177636</v>
      </c>
      <c r="K773">
        <f t="shared" si="51"/>
        <v>94.19860627177701</v>
      </c>
      <c r="N773">
        <v>-0.53225755086977955</v>
      </c>
      <c r="O773">
        <v>123.32738525499016</v>
      </c>
      <c r="S773">
        <v>0</v>
      </c>
      <c r="T773">
        <v>0</v>
      </c>
      <c r="U773">
        <v>1</v>
      </c>
      <c r="V773">
        <v>0</v>
      </c>
      <c r="Y773">
        <v>2</v>
      </c>
      <c r="Z773">
        <v>0</v>
      </c>
      <c r="AA773">
        <v>0</v>
      </c>
      <c r="AB773">
        <v>1</v>
      </c>
      <c r="AC773">
        <v>0</v>
      </c>
      <c r="AE773">
        <v>1.415919761939876</v>
      </c>
      <c r="AF773">
        <v>0.16867086765308631</v>
      </c>
      <c r="AM773" s="2">
        <v>30.47999118622144</v>
      </c>
    </row>
    <row r="774" spans="1:39" x14ac:dyDescent="0.45">
      <c r="A774">
        <v>-270.83</v>
      </c>
      <c r="B774">
        <v>22.72</v>
      </c>
      <c r="D774">
        <f t="shared" si="48"/>
        <v>-94.365853658536565</v>
      </c>
      <c r="E774">
        <f t="shared" si="49"/>
        <v>7.916376306620208</v>
      </c>
      <c r="J774">
        <f t="shared" si="50"/>
        <v>7.9163763066202018</v>
      </c>
      <c r="K774">
        <f t="shared" si="51"/>
        <v>94.365853658536565</v>
      </c>
      <c r="N774">
        <v>-0.53397711959428307</v>
      </c>
      <c r="O774">
        <v>123.3292226130006</v>
      </c>
      <c r="S774">
        <v>0</v>
      </c>
      <c r="T774">
        <v>0</v>
      </c>
      <c r="U774">
        <v>0</v>
      </c>
      <c r="V774">
        <v>1</v>
      </c>
      <c r="Y774">
        <v>3</v>
      </c>
      <c r="Z774">
        <v>0</v>
      </c>
      <c r="AA774">
        <v>0</v>
      </c>
      <c r="AB774">
        <v>0</v>
      </c>
      <c r="AC774">
        <v>1</v>
      </c>
      <c r="AE774">
        <v>1.209194881573922</v>
      </c>
      <c r="AF774">
        <v>1.9619075212375229E-3</v>
      </c>
      <c r="AM774" s="2">
        <v>30.322494051676401</v>
      </c>
    </row>
    <row r="775" spans="1:39" x14ac:dyDescent="0.45">
      <c r="A775">
        <v>-271.31</v>
      </c>
      <c r="B775">
        <v>22.79</v>
      </c>
      <c r="D775">
        <f t="shared" si="48"/>
        <v>-94.533101045296164</v>
      </c>
      <c r="E775">
        <f t="shared" si="49"/>
        <v>7.940766550522647</v>
      </c>
      <c r="J775">
        <f t="shared" si="50"/>
        <v>7.9407665505226408</v>
      </c>
      <c r="K775">
        <f t="shared" si="51"/>
        <v>94.533101045296164</v>
      </c>
      <c r="N775">
        <v>-0.53648052325402062</v>
      </c>
      <c r="O775">
        <v>123.3303267193576</v>
      </c>
      <c r="R775">
        <v>193</v>
      </c>
      <c r="S775">
        <v>2.9399051601892639E-2</v>
      </c>
      <c r="T775">
        <v>-0.99956775446435309</v>
      </c>
      <c r="U775">
        <v>0</v>
      </c>
      <c r="V775">
        <v>3.484320557491261E-3</v>
      </c>
      <c r="X775">
        <v>193</v>
      </c>
      <c r="Y775">
        <v>0</v>
      </c>
      <c r="Z775">
        <v>4.1565763852149593E-3</v>
      </c>
      <c r="AA775">
        <v>-0.99999136139906419</v>
      </c>
      <c r="AB775">
        <v>0</v>
      </c>
      <c r="AC775">
        <v>7.8686949387662963E-4</v>
      </c>
      <c r="AE775">
        <v>2.9560009966615581</v>
      </c>
      <c r="AF775">
        <v>1.0733383404108599E-3</v>
      </c>
      <c r="AM775" s="2">
        <v>30.17093326730788</v>
      </c>
    </row>
    <row r="776" spans="1:39" x14ac:dyDescent="0.45">
      <c r="A776">
        <v>-271.77999999999997</v>
      </c>
      <c r="B776">
        <v>22.85</v>
      </c>
      <c r="D776">
        <f t="shared" si="48"/>
        <v>-94.696864111498243</v>
      </c>
      <c r="E776">
        <f t="shared" si="49"/>
        <v>7.9616724738675959</v>
      </c>
      <c r="J776">
        <f t="shared" si="50"/>
        <v>7.9616724738675897</v>
      </c>
      <c r="K776">
        <f t="shared" si="51"/>
        <v>94.696864111498243</v>
      </c>
      <c r="N776">
        <v>-0.53480068516874013</v>
      </c>
      <c r="O776">
        <v>123.32995867152979</v>
      </c>
      <c r="S776">
        <v>0.99956775446435309</v>
      </c>
      <c r="T776">
        <v>2.9399051601892639E-2</v>
      </c>
      <c r="U776">
        <v>0</v>
      </c>
      <c r="V776">
        <v>0.1184668989547033</v>
      </c>
      <c r="Y776">
        <v>1</v>
      </c>
      <c r="Z776">
        <v>0.99999136139906419</v>
      </c>
      <c r="AA776">
        <v>4.1565763852149593E-3</v>
      </c>
      <c r="AB776">
        <v>0</v>
      </c>
      <c r="AC776">
        <v>0.18930548208471801</v>
      </c>
      <c r="AE776">
        <v>2.672430696966043</v>
      </c>
      <c r="AF776">
        <v>2.4442120293880019E-3</v>
      </c>
      <c r="AM776" s="2">
        <v>30.019059353562</v>
      </c>
    </row>
    <row r="777" spans="1:39" x14ac:dyDescent="0.45">
      <c r="A777">
        <v>-272.69</v>
      </c>
      <c r="B777">
        <v>22.98</v>
      </c>
      <c r="D777">
        <f t="shared" si="48"/>
        <v>-95.013937282229961</v>
      </c>
      <c r="E777">
        <f t="shared" si="49"/>
        <v>8.0069686411149821</v>
      </c>
      <c r="J777">
        <f t="shared" si="50"/>
        <v>8.0069686411149767</v>
      </c>
      <c r="K777">
        <f t="shared" si="51"/>
        <v>95.013937282229961</v>
      </c>
      <c r="N777">
        <v>-0.53177906402056863</v>
      </c>
      <c r="O777">
        <v>123.33155459600191</v>
      </c>
      <c r="S777">
        <v>0</v>
      </c>
      <c r="T777">
        <v>0</v>
      </c>
      <c r="U777">
        <v>1</v>
      </c>
      <c r="V777">
        <v>0</v>
      </c>
      <c r="Y777">
        <v>2</v>
      </c>
      <c r="Z777">
        <v>0</v>
      </c>
      <c r="AA777">
        <v>0</v>
      </c>
      <c r="AB777">
        <v>1</v>
      </c>
      <c r="AC777">
        <v>0</v>
      </c>
      <c r="AE777">
        <v>1.283445536883602</v>
      </c>
      <c r="AF777">
        <v>0.15731101453601121</v>
      </c>
      <c r="AM777" s="2">
        <v>29.86710833385002</v>
      </c>
    </row>
    <row r="778" spans="1:39" x14ac:dyDescent="0.45">
      <c r="A778">
        <v>-273.14</v>
      </c>
      <c r="B778">
        <v>23.05</v>
      </c>
      <c r="D778">
        <f t="shared" si="48"/>
        <v>-95.17073170731706</v>
      </c>
      <c r="E778">
        <f t="shared" si="49"/>
        <v>8.031358885017422</v>
      </c>
      <c r="J778">
        <f t="shared" si="50"/>
        <v>8.0313588850174167</v>
      </c>
      <c r="K778">
        <f t="shared" si="51"/>
        <v>95.17073170731706</v>
      </c>
      <c r="N778">
        <v>-0.51771697409486706</v>
      </c>
      <c r="O778">
        <v>123.33016634479301</v>
      </c>
      <c r="S778">
        <v>0</v>
      </c>
      <c r="T778">
        <v>0</v>
      </c>
      <c r="U778">
        <v>0</v>
      </c>
      <c r="V778">
        <v>1</v>
      </c>
      <c r="Y778">
        <v>3</v>
      </c>
      <c r="Z778">
        <v>0</v>
      </c>
      <c r="AA778">
        <v>0</v>
      </c>
      <c r="AB778">
        <v>0</v>
      </c>
      <c r="AC778">
        <v>1</v>
      </c>
      <c r="AE778">
        <v>2.633283504982304</v>
      </c>
      <c r="AF778">
        <v>0.15039361151737171</v>
      </c>
      <c r="AM778" s="2">
        <v>29.576978593176051</v>
      </c>
    </row>
    <row r="779" spans="1:39" x14ac:dyDescent="0.45">
      <c r="A779">
        <v>-273.58999999999997</v>
      </c>
      <c r="B779">
        <v>23.12</v>
      </c>
      <c r="D779">
        <f t="shared" si="48"/>
        <v>-95.327526132404159</v>
      </c>
      <c r="E779">
        <f t="shared" si="49"/>
        <v>8.0557491289198602</v>
      </c>
      <c r="J779">
        <f t="shared" si="50"/>
        <v>8.0557491289198548</v>
      </c>
      <c r="K779">
        <f t="shared" si="51"/>
        <v>95.327526132404159</v>
      </c>
      <c r="N779">
        <v>-0.51947836170253225</v>
      </c>
      <c r="O779">
        <v>123.33049934126241</v>
      </c>
      <c r="R779">
        <v>194</v>
      </c>
      <c r="S779">
        <v>5.5470019622524333E-2</v>
      </c>
      <c r="T779">
        <v>-0.99846035320541238</v>
      </c>
      <c r="U779">
        <v>0</v>
      </c>
      <c r="V779">
        <v>3.484320557491372E-3</v>
      </c>
      <c r="X779">
        <v>194</v>
      </c>
      <c r="Y779">
        <v>0</v>
      </c>
      <c r="Z779">
        <v>-6.6936057819850453E-3</v>
      </c>
      <c r="AA779">
        <v>-0.99997759756988325</v>
      </c>
      <c r="AB779">
        <v>0</v>
      </c>
      <c r="AC779">
        <v>-1.2969877280091251E-3</v>
      </c>
      <c r="AE779">
        <v>2.5259333319579991</v>
      </c>
      <c r="AF779">
        <v>1.5916819243145849E-2</v>
      </c>
      <c r="AM779" s="2">
        <v>29.428565326008279</v>
      </c>
    </row>
    <row r="780" spans="1:39" x14ac:dyDescent="0.45">
      <c r="A780">
        <v>-274.04000000000002</v>
      </c>
      <c r="B780">
        <v>23.19</v>
      </c>
      <c r="D780">
        <f t="shared" si="48"/>
        <v>-95.484320557491287</v>
      </c>
      <c r="E780">
        <f t="shared" si="49"/>
        <v>8.0801393728223001</v>
      </c>
      <c r="J780">
        <f t="shared" si="50"/>
        <v>8.0801393728222948</v>
      </c>
      <c r="K780">
        <f t="shared" si="51"/>
        <v>95.484320557491287</v>
      </c>
      <c r="N780">
        <v>-0.52078852197385572</v>
      </c>
      <c r="O780">
        <v>123.33003534831727</v>
      </c>
      <c r="S780">
        <v>0.99846035320541238</v>
      </c>
      <c r="T780">
        <v>5.5470019622524333E-2</v>
      </c>
      <c r="U780">
        <v>0</v>
      </c>
      <c r="V780">
        <v>6.2717770034843134E-2</v>
      </c>
      <c r="Y780">
        <v>1</v>
      </c>
      <c r="Z780">
        <v>0.99997759756988325</v>
      </c>
      <c r="AA780">
        <v>-6.6936057819850453E-3</v>
      </c>
      <c r="AB780">
        <v>0</v>
      </c>
      <c r="AC780">
        <v>0.19376083901188151</v>
      </c>
      <c r="AE780">
        <v>2.2161669411058171</v>
      </c>
      <c r="AF780">
        <v>9.1585928828886239E-4</v>
      </c>
      <c r="AM780" s="2">
        <v>29.2865333396078</v>
      </c>
    </row>
    <row r="781" spans="1:39" x14ac:dyDescent="0.45">
      <c r="A781">
        <v>-274.93</v>
      </c>
      <c r="B781">
        <v>23.33</v>
      </c>
      <c r="D781">
        <f t="shared" si="48"/>
        <v>-95.79442508710801</v>
      </c>
      <c r="E781">
        <f t="shared" si="49"/>
        <v>8.1289198606271764</v>
      </c>
      <c r="J781">
        <f t="shared" si="50"/>
        <v>8.1289198606271711</v>
      </c>
      <c r="K781">
        <f t="shared" si="51"/>
        <v>95.79442508710801</v>
      </c>
      <c r="N781">
        <v>-0.51650658964025808</v>
      </c>
      <c r="O781">
        <v>123.32979471825581</v>
      </c>
      <c r="S781">
        <v>0</v>
      </c>
      <c r="T781">
        <v>0</v>
      </c>
      <c r="U781">
        <v>1</v>
      </c>
      <c r="V781">
        <v>0</v>
      </c>
      <c r="Y781">
        <v>2</v>
      </c>
      <c r="Z781">
        <v>0</v>
      </c>
      <c r="AA781">
        <v>0</v>
      </c>
      <c r="AB781">
        <v>1</v>
      </c>
      <c r="AC781">
        <v>0</v>
      </c>
      <c r="AE781">
        <v>0.6068105329907123</v>
      </c>
      <c r="AF781">
        <v>0.16080794144465621</v>
      </c>
      <c r="AM781" s="2">
        <v>29.143777944245791</v>
      </c>
    </row>
    <row r="782" spans="1:39" x14ac:dyDescent="0.45">
      <c r="A782">
        <v>-275.39</v>
      </c>
      <c r="B782">
        <v>23.39</v>
      </c>
      <c r="D782">
        <f t="shared" si="48"/>
        <v>-95.9547038327526</v>
      </c>
      <c r="E782">
        <f t="shared" si="49"/>
        <v>8.1498257839721244</v>
      </c>
      <c r="J782">
        <f t="shared" si="50"/>
        <v>8.1498257839721191</v>
      </c>
      <c r="K782">
        <f t="shared" si="51"/>
        <v>95.9547038327526</v>
      </c>
      <c r="N782">
        <v>-0.51697337522768549</v>
      </c>
      <c r="O782">
        <v>123.33068411806718</v>
      </c>
      <c r="S782">
        <v>0</v>
      </c>
      <c r="T782">
        <v>0</v>
      </c>
      <c r="U782">
        <v>0</v>
      </c>
      <c r="V782">
        <v>1</v>
      </c>
      <c r="Y782">
        <v>3</v>
      </c>
      <c r="Z782">
        <v>0</v>
      </c>
      <c r="AA782">
        <v>0</v>
      </c>
      <c r="AB782">
        <v>0</v>
      </c>
      <c r="AC782">
        <v>1</v>
      </c>
      <c r="AE782">
        <v>0.28654333492791079</v>
      </c>
      <c r="AF782">
        <v>0.14934080564550681</v>
      </c>
      <c r="AM782" s="2">
        <v>28.860699562396618</v>
      </c>
    </row>
    <row r="783" spans="1:39" x14ac:dyDescent="0.45">
      <c r="A783">
        <v>-275.85000000000002</v>
      </c>
      <c r="B783">
        <v>23.46</v>
      </c>
      <c r="D783">
        <f t="shared" si="48"/>
        <v>-96.114982578397218</v>
      </c>
      <c r="E783">
        <f t="shared" si="49"/>
        <v>8.1742160278745644</v>
      </c>
      <c r="J783">
        <f t="shared" si="50"/>
        <v>8.174216027874559</v>
      </c>
      <c r="K783">
        <f t="shared" si="51"/>
        <v>96.114982578397218</v>
      </c>
      <c r="N783">
        <v>-0.51802170642883993</v>
      </c>
      <c r="O783">
        <v>123.3296390067006</v>
      </c>
      <c r="R783">
        <v>195</v>
      </c>
      <c r="S783">
        <v>6.123233995736766E-17</v>
      </c>
      <c r="T783">
        <v>-1</v>
      </c>
      <c r="U783">
        <v>0</v>
      </c>
      <c r="V783">
        <v>0</v>
      </c>
      <c r="X783">
        <v>195</v>
      </c>
      <c r="Y783">
        <v>0</v>
      </c>
      <c r="Z783">
        <v>-5.7994629731115046E-3</v>
      </c>
      <c r="AA783">
        <v>-0.99998318297320554</v>
      </c>
      <c r="AB783">
        <v>0</v>
      </c>
      <c r="AC783">
        <v>-1.0656862185345339E-3</v>
      </c>
      <c r="AE783">
        <v>2.5390572595634509</v>
      </c>
      <c r="AF783">
        <v>3.3456696396206372E-3</v>
      </c>
      <c r="AM783" s="2">
        <v>28.71511281969547</v>
      </c>
    </row>
    <row r="784" spans="1:39" x14ac:dyDescent="0.45">
      <c r="A784">
        <v>-276.31</v>
      </c>
      <c r="B784">
        <v>23.52</v>
      </c>
      <c r="D784">
        <f t="shared" si="48"/>
        <v>-96.275261324041807</v>
      </c>
      <c r="E784">
        <f t="shared" si="49"/>
        <v>8.1951219512195106</v>
      </c>
      <c r="J784">
        <f t="shared" si="50"/>
        <v>8.1951219512195053</v>
      </c>
      <c r="K784">
        <f t="shared" si="51"/>
        <v>96.275261324041807</v>
      </c>
      <c r="N784">
        <v>-0.52163888461697638</v>
      </c>
      <c r="O784">
        <v>123.32937259781633</v>
      </c>
      <c r="S784">
        <v>1</v>
      </c>
      <c r="T784">
        <v>6.123233995736766E-17</v>
      </c>
      <c r="U784">
        <v>0</v>
      </c>
      <c r="V784">
        <v>5.9233449477352103E-2</v>
      </c>
      <c r="Y784">
        <v>1</v>
      </c>
      <c r="Z784">
        <v>0.99998318297320554</v>
      </c>
      <c r="AA784">
        <v>-5.7994629731115046E-3</v>
      </c>
      <c r="AB784">
        <v>0</v>
      </c>
      <c r="AC784">
        <v>0.18375292709026431</v>
      </c>
      <c r="AE784">
        <v>2.397928015073961</v>
      </c>
      <c r="AF784">
        <v>3.1732929645454789E-3</v>
      </c>
      <c r="AM784" s="2">
        <v>28.56908331291438</v>
      </c>
    </row>
    <row r="785" spans="1:39" x14ac:dyDescent="0.45">
      <c r="A785">
        <v>-277.24</v>
      </c>
      <c r="B785">
        <v>23.65</v>
      </c>
      <c r="D785">
        <f t="shared" si="48"/>
        <v>-96.599303135888491</v>
      </c>
      <c r="E785">
        <f t="shared" si="49"/>
        <v>8.2404181184668985</v>
      </c>
      <c r="J785">
        <f t="shared" si="50"/>
        <v>8.2404181184668932</v>
      </c>
      <c r="K785">
        <f t="shared" si="51"/>
        <v>96.599303135888491</v>
      </c>
      <c r="N785">
        <v>-0.51620132054275558</v>
      </c>
      <c r="O785">
        <v>123.33012410395216</v>
      </c>
      <c r="S785">
        <v>0</v>
      </c>
      <c r="T785">
        <v>0</v>
      </c>
      <c r="U785">
        <v>1</v>
      </c>
      <c r="V785">
        <v>0</v>
      </c>
      <c r="Y785">
        <v>2</v>
      </c>
      <c r="Z785">
        <v>0</v>
      </c>
      <c r="AA785">
        <v>0</v>
      </c>
      <c r="AB785">
        <v>1</v>
      </c>
      <c r="AC785">
        <v>0</v>
      </c>
      <c r="AE785">
        <v>0.39672024155014562</v>
      </c>
      <c r="AF785">
        <v>0.1746809509905819</v>
      </c>
      <c r="AM785" s="2">
        <v>28.42370236761824</v>
      </c>
    </row>
    <row r="786" spans="1:39" x14ac:dyDescent="0.45">
      <c r="A786">
        <v>-277.70999999999998</v>
      </c>
      <c r="B786">
        <v>23.72</v>
      </c>
      <c r="D786">
        <f t="shared" si="48"/>
        <v>-96.76306620209057</v>
      </c>
      <c r="E786">
        <f t="shared" si="49"/>
        <v>8.2648083623693367</v>
      </c>
      <c r="J786">
        <f t="shared" si="50"/>
        <v>8.2648083623693314</v>
      </c>
      <c r="K786">
        <f t="shared" si="51"/>
        <v>96.76306620209057</v>
      </c>
      <c r="N786">
        <v>-0.51935657691391413</v>
      </c>
      <c r="O786">
        <v>123.33074986826787</v>
      </c>
      <c r="S786">
        <v>0</v>
      </c>
      <c r="T786">
        <v>0</v>
      </c>
      <c r="U786">
        <v>0</v>
      </c>
      <c r="V786">
        <v>1</v>
      </c>
      <c r="Y786">
        <v>3</v>
      </c>
      <c r="Z786">
        <v>0</v>
      </c>
      <c r="AA786">
        <v>0</v>
      </c>
      <c r="AB786">
        <v>0</v>
      </c>
      <c r="AC786">
        <v>1</v>
      </c>
      <c r="AE786">
        <v>1.748123731678175</v>
      </c>
      <c r="AF786">
        <v>0.15322572841397389</v>
      </c>
      <c r="AM786" s="2">
        <v>28.128547307429759</v>
      </c>
    </row>
    <row r="787" spans="1:39" x14ac:dyDescent="0.45">
      <c r="A787">
        <v>-278.18</v>
      </c>
      <c r="B787">
        <v>23.79</v>
      </c>
      <c r="D787">
        <f t="shared" si="48"/>
        <v>-96.926829268292678</v>
      </c>
      <c r="E787">
        <f t="shared" si="49"/>
        <v>8.2891986062717766</v>
      </c>
      <c r="J787">
        <f t="shared" si="50"/>
        <v>8.2891986062717713</v>
      </c>
      <c r="K787">
        <f t="shared" si="51"/>
        <v>96.926829268292678</v>
      </c>
      <c r="N787">
        <v>-0.52127940108159976</v>
      </c>
      <c r="O787">
        <v>123.32853617312466</v>
      </c>
      <c r="R787">
        <v>196</v>
      </c>
      <c r="S787">
        <v>5.8722021951467827E-2</v>
      </c>
      <c r="T787">
        <v>-0.99827437317499612</v>
      </c>
      <c r="U787">
        <v>0</v>
      </c>
      <c r="V787">
        <v>3.48432055749115E-3</v>
      </c>
      <c r="X787">
        <v>196</v>
      </c>
      <c r="Y787">
        <v>0</v>
      </c>
      <c r="Z787">
        <v>-3.9920777521579499E-2</v>
      </c>
      <c r="AA787">
        <v>-0.99920284803540893</v>
      </c>
      <c r="AB787">
        <v>0</v>
      </c>
      <c r="AC787">
        <v>-7.807617183525295E-3</v>
      </c>
      <c r="AE787">
        <v>2.4480867030214308</v>
      </c>
      <c r="AF787">
        <v>3.0953867537239629E-3</v>
      </c>
      <c r="AM787" s="2">
        <v>27.982197359510511</v>
      </c>
    </row>
    <row r="788" spans="1:39" x14ac:dyDescent="0.45">
      <c r="A788">
        <v>-278.64999999999998</v>
      </c>
      <c r="B788">
        <v>23.86</v>
      </c>
      <c r="D788">
        <f t="shared" si="48"/>
        <v>-97.090592334494758</v>
      </c>
      <c r="E788">
        <f t="shared" si="49"/>
        <v>8.3135888501742148</v>
      </c>
      <c r="J788">
        <f t="shared" si="50"/>
        <v>8.3135888501742095</v>
      </c>
      <c r="K788">
        <f t="shared" si="51"/>
        <v>97.090592334494758</v>
      </c>
      <c r="N788">
        <v>-0.52531726412678381</v>
      </c>
      <c r="O788">
        <v>123.33096264033873</v>
      </c>
      <c r="S788">
        <v>0.99827437317499612</v>
      </c>
      <c r="T788">
        <v>5.8722021951467827E-2</v>
      </c>
      <c r="U788">
        <v>0</v>
      </c>
      <c r="V788">
        <v>5.9233449477352103E-2</v>
      </c>
      <c r="Y788">
        <v>1</v>
      </c>
      <c r="Z788">
        <v>0.99920284803540893</v>
      </c>
      <c r="AA788">
        <v>-3.9920777521579499E-2</v>
      </c>
      <c r="AB788">
        <v>0</v>
      </c>
      <c r="AC788">
        <v>0.19542187829211419</v>
      </c>
      <c r="AE788">
        <v>2.004078921143885</v>
      </c>
      <c r="AF788">
        <v>5.0994603788037454E-3</v>
      </c>
      <c r="AM788" s="2">
        <v>27.83297774595292</v>
      </c>
    </row>
    <row r="789" spans="1:39" x14ac:dyDescent="0.45">
      <c r="A789">
        <v>-279.13</v>
      </c>
      <c r="B789">
        <v>23.93</v>
      </c>
      <c r="D789">
        <f t="shared" si="48"/>
        <v>-97.257839721254342</v>
      </c>
      <c r="E789">
        <f t="shared" si="49"/>
        <v>8.3379790940766547</v>
      </c>
      <c r="J789">
        <f t="shared" si="50"/>
        <v>8.3379790940766494</v>
      </c>
      <c r="K789">
        <f t="shared" si="51"/>
        <v>97.257839721254342</v>
      </c>
      <c r="N789">
        <v>-0.52639887778322958</v>
      </c>
      <c r="O789">
        <v>123.3308941502895</v>
      </c>
      <c r="S789">
        <v>0</v>
      </c>
      <c r="T789">
        <v>0</v>
      </c>
      <c r="U789">
        <v>1</v>
      </c>
      <c r="V789">
        <v>0</v>
      </c>
      <c r="Y789">
        <v>2</v>
      </c>
      <c r="Z789">
        <v>0</v>
      </c>
      <c r="AA789">
        <v>0</v>
      </c>
      <c r="AB789">
        <v>1</v>
      </c>
      <c r="AC789">
        <v>0</v>
      </c>
      <c r="AE789">
        <v>1.186293133467883</v>
      </c>
      <c r="AF789">
        <v>3.2563475738615079E-3</v>
      </c>
      <c r="AM789" s="2">
        <v>27.689046482052159</v>
      </c>
    </row>
    <row r="790" spans="1:39" x14ac:dyDescent="0.45">
      <c r="A790">
        <v>-280.10000000000002</v>
      </c>
      <c r="B790">
        <v>24.07</v>
      </c>
      <c r="D790">
        <f t="shared" si="48"/>
        <v>-97.595818815331015</v>
      </c>
      <c r="E790">
        <f t="shared" si="49"/>
        <v>8.3867595818815328</v>
      </c>
      <c r="J790">
        <f t="shared" si="50"/>
        <v>8.3867595818815275</v>
      </c>
      <c r="K790">
        <f t="shared" si="51"/>
        <v>97.595818815331015</v>
      </c>
      <c r="N790">
        <v>-0.52629586042910148</v>
      </c>
      <c r="O790">
        <v>123.33054205432721</v>
      </c>
      <c r="S790">
        <v>0</v>
      </c>
      <c r="T790">
        <v>0</v>
      </c>
      <c r="U790">
        <v>0</v>
      </c>
      <c r="V790">
        <v>1</v>
      </c>
      <c r="Y790">
        <v>3</v>
      </c>
      <c r="Z790">
        <v>0</v>
      </c>
      <c r="AA790">
        <v>0</v>
      </c>
      <c r="AB790">
        <v>0</v>
      </c>
      <c r="AC790">
        <v>1</v>
      </c>
      <c r="AE790">
        <v>0.21528914643658409</v>
      </c>
      <c r="AF790">
        <v>0.17307621885867511</v>
      </c>
      <c r="AM790" s="2">
        <v>27.53872480866578</v>
      </c>
    </row>
    <row r="791" spans="1:39" x14ac:dyDescent="0.45">
      <c r="A791">
        <v>-280.60000000000002</v>
      </c>
      <c r="B791">
        <v>24.14</v>
      </c>
      <c r="D791">
        <f t="shared" si="48"/>
        <v>-97.770034843205579</v>
      </c>
      <c r="E791">
        <f t="shared" si="49"/>
        <v>8.411149825783971</v>
      </c>
      <c r="J791">
        <f t="shared" si="50"/>
        <v>8.4111498257839656</v>
      </c>
      <c r="K791">
        <f t="shared" si="51"/>
        <v>97.770034843205579</v>
      </c>
      <c r="N791">
        <v>-0.52332841252017204</v>
      </c>
      <c r="O791">
        <v>123.33142105016593</v>
      </c>
      <c r="R791">
        <v>197</v>
      </c>
      <c r="S791">
        <v>3.028912664076901E-2</v>
      </c>
      <c r="T791">
        <v>-0.99954117914538143</v>
      </c>
      <c r="U791">
        <v>0</v>
      </c>
      <c r="V791">
        <v>3.484320557491261E-3</v>
      </c>
      <c r="X791">
        <v>197</v>
      </c>
      <c r="Y791">
        <v>0</v>
      </c>
      <c r="Z791">
        <v>-6.6532925472249094E-2</v>
      </c>
      <c r="AA791">
        <v>-0.9977842300959181</v>
      </c>
      <c r="AB791">
        <v>0</v>
      </c>
      <c r="AC791">
        <v>-1.250636752470635E-2</v>
      </c>
      <c r="AE791">
        <v>1.239338988415466</v>
      </c>
      <c r="AF791">
        <v>0.16247540965772389</v>
      </c>
      <c r="AM791" s="2">
        <v>27.234510047097121</v>
      </c>
    </row>
    <row r="792" spans="1:39" x14ac:dyDescent="0.45">
      <c r="A792">
        <v>-281.10000000000002</v>
      </c>
      <c r="B792">
        <v>24.2</v>
      </c>
      <c r="D792">
        <f t="shared" si="48"/>
        <v>-97.944250871080143</v>
      </c>
      <c r="E792">
        <f t="shared" si="49"/>
        <v>8.432055749128919</v>
      </c>
      <c r="J792">
        <f t="shared" si="50"/>
        <v>8.4320557491289136</v>
      </c>
      <c r="K792">
        <f t="shared" si="51"/>
        <v>97.944250871080143</v>
      </c>
      <c r="N792">
        <v>-0.52455327818539388</v>
      </c>
      <c r="O792">
        <v>123.33148917572116</v>
      </c>
      <c r="S792">
        <v>0.99954117914538143</v>
      </c>
      <c r="T792">
        <v>3.028912664076901E-2</v>
      </c>
      <c r="U792">
        <v>0</v>
      </c>
      <c r="V792">
        <v>0.11498257839721231</v>
      </c>
      <c r="Y792">
        <v>1</v>
      </c>
      <c r="Z792">
        <v>0.9977842300959181</v>
      </c>
      <c r="AA792">
        <v>-6.6532925472249094E-2</v>
      </c>
      <c r="AB792">
        <v>0</v>
      </c>
      <c r="AC792">
        <v>0.18755610403965409</v>
      </c>
      <c r="AE792">
        <v>3.1123846531578439</v>
      </c>
      <c r="AF792">
        <v>5.7936910934797874E-3</v>
      </c>
      <c r="AM792" s="2">
        <v>27.07783902404535</v>
      </c>
    </row>
    <row r="793" spans="1:39" x14ac:dyDescent="0.45">
      <c r="A793">
        <v>-281.60000000000002</v>
      </c>
      <c r="B793">
        <v>24.26</v>
      </c>
      <c r="D793">
        <f t="shared" si="48"/>
        <v>-98.118466898954708</v>
      </c>
      <c r="E793">
        <f t="shared" si="49"/>
        <v>8.452961672473867</v>
      </c>
      <c r="J793">
        <f t="shared" si="50"/>
        <v>8.4529616724738617</v>
      </c>
      <c r="K793">
        <f t="shared" si="51"/>
        <v>98.118466898954708</v>
      </c>
      <c r="N793">
        <v>-0.52829227902182652</v>
      </c>
      <c r="O793">
        <v>123.3328549782636</v>
      </c>
      <c r="S793">
        <v>0</v>
      </c>
      <c r="T793">
        <v>0</v>
      </c>
      <c r="U793">
        <v>1</v>
      </c>
      <c r="V793">
        <v>0</v>
      </c>
      <c r="Y793">
        <v>2</v>
      </c>
      <c r="Z793">
        <v>0</v>
      </c>
      <c r="AA793">
        <v>0</v>
      </c>
      <c r="AB793">
        <v>1</v>
      </c>
      <c r="AC793">
        <v>0</v>
      </c>
      <c r="AE793">
        <v>3.0319073581409191</v>
      </c>
      <c r="AF793">
        <v>2.829282810580347E-3</v>
      </c>
      <c r="AM793" s="2">
        <v>26.920860201798909</v>
      </c>
    </row>
    <row r="794" spans="1:39" x14ac:dyDescent="0.45">
      <c r="A794">
        <v>-282.60000000000002</v>
      </c>
      <c r="B794">
        <v>24.4</v>
      </c>
      <c r="D794">
        <f t="shared" si="48"/>
        <v>-98.466898954703836</v>
      </c>
      <c r="E794">
        <f t="shared" si="49"/>
        <v>8.5017421602787451</v>
      </c>
      <c r="J794">
        <f t="shared" si="50"/>
        <v>8.5017421602787397</v>
      </c>
      <c r="K794">
        <f t="shared" si="51"/>
        <v>98.466898954703836</v>
      </c>
      <c r="N794">
        <v>-0.52351884966412143</v>
      </c>
      <c r="O794">
        <v>123.33015009456361</v>
      </c>
      <c r="S794">
        <v>0</v>
      </c>
      <c r="T794">
        <v>0</v>
      </c>
      <c r="U794">
        <v>0</v>
      </c>
      <c r="V794">
        <v>1</v>
      </c>
      <c r="Y794">
        <v>3</v>
      </c>
      <c r="Z794">
        <v>0</v>
      </c>
      <c r="AA794">
        <v>0</v>
      </c>
      <c r="AB794">
        <v>0</v>
      </c>
      <c r="AC794">
        <v>1</v>
      </c>
      <c r="AE794">
        <v>0.21863065554837299</v>
      </c>
      <c r="AF794">
        <v>0.18581469988560079</v>
      </c>
      <c r="AM794" s="2">
        <v>26.76617807523613</v>
      </c>
    </row>
    <row r="795" spans="1:39" x14ac:dyDescent="0.45">
      <c r="A795">
        <v>-283.08999999999997</v>
      </c>
      <c r="B795">
        <v>24.47</v>
      </c>
      <c r="D795">
        <f t="shared" si="48"/>
        <v>-98.637630662020882</v>
      </c>
      <c r="E795">
        <f t="shared" si="49"/>
        <v>8.5261324041811832</v>
      </c>
      <c r="J795">
        <f t="shared" si="50"/>
        <v>8.5261324041811779</v>
      </c>
      <c r="K795">
        <f t="shared" si="51"/>
        <v>98.637630662020882</v>
      </c>
      <c r="N795">
        <v>-0.5293647800500878</v>
      </c>
      <c r="O795">
        <v>123.33318677341512</v>
      </c>
      <c r="R795">
        <v>198</v>
      </c>
      <c r="S795">
        <v>0.11043152607484601</v>
      </c>
      <c r="T795">
        <v>-0.99388373467361901</v>
      </c>
      <c r="U795">
        <v>0</v>
      </c>
      <c r="V795">
        <v>6.9686411149826322E-3</v>
      </c>
      <c r="X795">
        <v>198</v>
      </c>
      <c r="Y795">
        <v>0</v>
      </c>
      <c r="Z795">
        <v>0.1166682507257687</v>
      </c>
      <c r="AA795">
        <v>-0.99317094161709607</v>
      </c>
      <c r="AB795">
        <v>0</v>
      </c>
      <c r="AC795">
        <v>2.1894977498531091E-2</v>
      </c>
      <c r="AE795">
        <v>0.13199936565477949</v>
      </c>
      <c r="AF795">
        <v>0.16729664778113759</v>
      </c>
      <c r="AM795" s="2">
        <v>26.45064448253261</v>
      </c>
    </row>
    <row r="796" spans="1:39" x14ac:dyDescent="0.45">
      <c r="A796">
        <v>-283.58999999999997</v>
      </c>
      <c r="B796">
        <v>24.53</v>
      </c>
      <c r="D796">
        <f t="shared" si="48"/>
        <v>-98.811846689895447</v>
      </c>
      <c r="E796">
        <f t="shared" si="49"/>
        <v>8.5470383275261312</v>
      </c>
      <c r="J796">
        <f t="shared" si="50"/>
        <v>8.5470383275261259</v>
      </c>
      <c r="K796">
        <f t="shared" si="51"/>
        <v>98.811846689895447</v>
      </c>
      <c r="N796">
        <v>-0.52389443386196177</v>
      </c>
      <c r="O796">
        <v>123.33127687422899</v>
      </c>
      <c r="S796">
        <v>0.99388373467361901</v>
      </c>
      <c r="T796">
        <v>0.11043152607484601</v>
      </c>
      <c r="U796">
        <v>0</v>
      </c>
      <c r="V796">
        <v>6.2717770034844023E-2</v>
      </c>
      <c r="Y796">
        <v>1</v>
      </c>
      <c r="Z796">
        <v>0.99317094161709607</v>
      </c>
      <c r="AA796">
        <v>0.1166682507257687</v>
      </c>
      <c r="AB796">
        <v>0</v>
      </c>
      <c r="AC796">
        <v>0.18638708717776531</v>
      </c>
      <c r="AE796">
        <v>0.2300196080543381</v>
      </c>
      <c r="AF796">
        <v>1.5563175756928191E-2</v>
      </c>
      <c r="AM796" s="2">
        <v>26.303469750294191</v>
      </c>
    </row>
    <row r="797" spans="1:39" x14ac:dyDescent="0.45">
      <c r="A797">
        <v>-284.08</v>
      </c>
      <c r="B797">
        <v>24.59</v>
      </c>
      <c r="D797">
        <f t="shared" si="48"/>
        <v>-98.982578397212535</v>
      </c>
      <c r="E797">
        <f t="shared" si="49"/>
        <v>8.5679442508710792</v>
      </c>
      <c r="J797">
        <f t="shared" si="50"/>
        <v>8.5679442508710739</v>
      </c>
      <c r="K797">
        <f t="shared" si="51"/>
        <v>98.982578397212535</v>
      </c>
      <c r="N797">
        <v>-0.52645899667393792</v>
      </c>
      <c r="O797">
        <v>123.33235469533264</v>
      </c>
      <c r="S797">
        <v>0</v>
      </c>
      <c r="T797">
        <v>0</v>
      </c>
      <c r="U797">
        <v>1</v>
      </c>
      <c r="V797">
        <v>0</v>
      </c>
      <c r="Y797">
        <v>2</v>
      </c>
      <c r="Z797">
        <v>0</v>
      </c>
      <c r="AA797">
        <v>0</v>
      </c>
      <c r="AB797">
        <v>1</v>
      </c>
      <c r="AC797">
        <v>0</v>
      </c>
      <c r="AE797">
        <v>7.1622616263806962E-2</v>
      </c>
      <c r="AF797">
        <v>5.105711301537556E-3</v>
      </c>
      <c r="AM797" s="2">
        <v>26.143532235067831</v>
      </c>
    </row>
    <row r="798" spans="1:39" x14ac:dyDescent="0.45">
      <c r="A798">
        <v>-285.06</v>
      </c>
      <c r="B798">
        <v>24.72</v>
      </c>
      <c r="D798">
        <f t="shared" si="48"/>
        <v>-99.324041811846683</v>
      </c>
      <c r="E798">
        <f t="shared" si="49"/>
        <v>8.6132404181184654</v>
      </c>
      <c r="J798">
        <f t="shared" si="50"/>
        <v>8.6132404181184601</v>
      </c>
      <c r="K798">
        <f t="shared" si="51"/>
        <v>99.324041811846683</v>
      </c>
      <c r="N798">
        <v>-0.52263790710024693</v>
      </c>
      <c r="O798">
        <v>123.33082598749644</v>
      </c>
      <c r="S798">
        <v>0</v>
      </c>
      <c r="T798">
        <v>0</v>
      </c>
      <c r="U798">
        <v>0</v>
      </c>
      <c r="V798">
        <v>1</v>
      </c>
      <c r="Y798">
        <v>3</v>
      </c>
      <c r="Z798">
        <v>0</v>
      </c>
      <c r="AA798">
        <v>0</v>
      </c>
      <c r="AB798">
        <v>0</v>
      </c>
      <c r="AC798">
        <v>1</v>
      </c>
      <c r="AE798">
        <v>0.4063119306461912</v>
      </c>
      <c r="AF798">
        <v>0.1793616419727862</v>
      </c>
      <c r="AM798" s="2">
        <v>25.99268697532921</v>
      </c>
    </row>
    <row r="799" spans="1:39" x14ac:dyDescent="0.45">
      <c r="A799">
        <v>-285.54000000000002</v>
      </c>
      <c r="B799">
        <v>24.79</v>
      </c>
      <c r="D799">
        <f t="shared" si="48"/>
        <v>-99.491289198606268</v>
      </c>
      <c r="E799">
        <f t="shared" si="49"/>
        <v>8.6376306620209053</v>
      </c>
      <c r="J799">
        <f t="shared" si="50"/>
        <v>8.6376306620209</v>
      </c>
      <c r="K799">
        <f t="shared" si="51"/>
        <v>99.491289198606268</v>
      </c>
      <c r="N799">
        <v>-0.52392876029846036</v>
      </c>
      <c r="O799">
        <v>123.33076666105998</v>
      </c>
      <c r="R799">
        <v>199</v>
      </c>
      <c r="S799">
        <v>5.8722021951469597E-2</v>
      </c>
      <c r="T799">
        <v>-0.99827437317499601</v>
      </c>
      <c r="U799">
        <v>0</v>
      </c>
      <c r="V799">
        <v>3.48432055749115E-3</v>
      </c>
      <c r="X799">
        <v>199</v>
      </c>
      <c r="Y799">
        <v>0</v>
      </c>
      <c r="Z799">
        <v>2.0646061259680059E-2</v>
      </c>
      <c r="AA799">
        <v>-0.99978684736020684</v>
      </c>
      <c r="AB799">
        <v>0</v>
      </c>
      <c r="AC799">
        <v>3.9908851168610759E-3</v>
      </c>
      <c r="AE799">
        <v>1.940864459207452</v>
      </c>
      <c r="AF799">
        <v>0.17045754091729279</v>
      </c>
      <c r="AM799" s="2">
        <v>25.686376919087451</v>
      </c>
    </row>
    <row r="800" spans="1:39" x14ac:dyDescent="0.45">
      <c r="A800">
        <v>-286.02</v>
      </c>
      <c r="B800">
        <v>24.85</v>
      </c>
      <c r="D800">
        <f t="shared" si="48"/>
        <v>-99.658536585365837</v>
      </c>
      <c r="E800">
        <f t="shared" si="49"/>
        <v>8.6585365853658534</v>
      </c>
      <c r="J800">
        <f t="shared" si="50"/>
        <v>8.658536585365848</v>
      </c>
      <c r="K800">
        <f t="shared" si="51"/>
        <v>99.658536585365837</v>
      </c>
      <c r="N800">
        <v>-0.52579104028826862</v>
      </c>
      <c r="O800">
        <v>123.33254268140595</v>
      </c>
      <c r="S800">
        <v>0.99827437317499601</v>
      </c>
      <c r="T800">
        <v>5.8722021951469597E-2</v>
      </c>
      <c r="U800">
        <v>0</v>
      </c>
      <c r="V800">
        <v>5.923344947735032E-2</v>
      </c>
      <c r="Y800">
        <v>1</v>
      </c>
      <c r="Z800">
        <v>0.99978684736020684</v>
      </c>
      <c r="AA800">
        <v>2.0646061259680059E-2</v>
      </c>
      <c r="AB800">
        <v>0</v>
      </c>
      <c r="AC800">
        <v>0.19325886903936859</v>
      </c>
      <c r="AE800">
        <v>2.110337072934481</v>
      </c>
      <c r="AF800">
        <v>2.7760748824834712E-3</v>
      </c>
      <c r="AM800" s="2">
        <v>25.539280661982779</v>
      </c>
    </row>
    <row r="801" spans="1:39" x14ac:dyDescent="0.45">
      <c r="A801">
        <v>-286.49</v>
      </c>
      <c r="B801">
        <v>24.91</v>
      </c>
      <c r="D801">
        <f t="shared" si="48"/>
        <v>-99.822299651567945</v>
      </c>
      <c r="E801">
        <f t="shared" si="49"/>
        <v>8.6794425087108014</v>
      </c>
      <c r="J801">
        <f t="shared" si="50"/>
        <v>8.679442508710796</v>
      </c>
      <c r="K801">
        <f t="shared" si="51"/>
        <v>99.822299651567945</v>
      </c>
      <c r="N801">
        <v>-0.52031744999618468</v>
      </c>
      <c r="O801">
        <v>123.32944506788087</v>
      </c>
      <c r="S801">
        <v>0</v>
      </c>
      <c r="T801">
        <v>0</v>
      </c>
      <c r="U801">
        <v>1</v>
      </c>
      <c r="V801">
        <v>0</v>
      </c>
      <c r="Y801">
        <v>2</v>
      </c>
      <c r="Z801">
        <v>0</v>
      </c>
      <c r="AA801">
        <v>0</v>
      </c>
      <c r="AB801">
        <v>1</v>
      </c>
      <c r="AC801">
        <v>0</v>
      </c>
      <c r="AE801">
        <v>0.3042296817742875</v>
      </c>
      <c r="AF801">
        <v>5.4319208994976029E-3</v>
      </c>
      <c r="AM801" s="2">
        <v>25.39311793716357</v>
      </c>
    </row>
    <row r="802" spans="1:39" x14ac:dyDescent="0.45">
      <c r="A802">
        <v>-286.97000000000003</v>
      </c>
      <c r="B802">
        <v>24.97</v>
      </c>
      <c r="D802">
        <f t="shared" si="48"/>
        <v>-99.98954703832753</v>
      </c>
      <c r="E802">
        <f t="shared" si="49"/>
        <v>8.7003484320557476</v>
      </c>
      <c r="J802">
        <f t="shared" si="50"/>
        <v>8.7003484320557423</v>
      </c>
      <c r="K802">
        <f t="shared" si="51"/>
        <v>99.98954703832753</v>
      </c>
      <c r="N802">
        <v>-0.52489773889771385</v>
      </c>
      <c r="O802">
        <v>123.33243114621908</v>
      </c>
      <c r="S802">
        <v>0</v>
      </c>
      <c r="T802">
        <v>0</v>
      </c>
      <c r="U802">
        <v>0</v>
      </c>
      <c r="V802">
        <v>1</v>
      </c>
      <c r="Y802">
        <v>3</v>
      </c>
      <c r="Z802">
        <v>0</v>
      </c>
      <c r="AA802">
        <v>0</v>
      </c>
      <c r="AB802">
        <v>0</v>
      </c>
      <c r="AC802">
        <v>1</v>
      </c>
      <c r="AE802">
        <v>0.1097318090521574</v>
      </c>
      <c r="AF802">
        <v>1.522384843022101E-2</v>
      </c>
      <c r="AM802" s="2">
        <v>25.243246006041101</v>
      </c>
    </row>
    <row r="803" spans="1:39" x14ac:dyDescent="0.45">
      <c r="A803">
        <v>-287.94</v>
      </c>
      <c r="B803">
        <v>25.09</v>
      </c>
      <c r="D803">
        <f t="shared" si="48"/>
        <v>-100.32752613240417</v>
      </c>
      <c r="E803">
        <f t="shared" si="49"/>
        <v>8.7421602787456436</v>
      </c>
      <c r="J803">
        <f t="shared" si="50"/>
        <v>8.7421602787456383</v>
      </c>
      <c r="K803">
        <f t="shared" si="51"/>
        <v>100.32752613240417</v>
      </c>
      <c r="N803">
        <v>-0.52373133373358627</v>
      </c>
      <c r="O803">
        <v>123.33134697232222</v>
      </c>
      <c r="R803">
        <v>200</v>
      </c>
      <c r="S803">
        <v>0.11684124756739429</v>
      </c>
      <c r="T803">
        <v>-0.9931506043228765</v>
      </c>
      <c r="U803">
        <v>0</v>
      </c>
      <c r="V803">
        <v>6.9686411149826322E-3</v>
      </c>
      <c r="X803">
        <v>200</v>
      </c>
      <c r="Y803">
        <v>0</v>
      </c>
      <c r="Z803">
        <v>2.3969588235549871E-2</v>
      </c>
      <c r="AA803">
        <v>-0.99971268814585834</v>
      </c>
      <c r="AB803">
        <v>0</v>
      </c>
      <c r="AC803">
        <v>4.5467359804072238E-3</v>
      </c>
      <c r="AE803">
        <v>1.1329707382379499</v>
      </c>
      <c r="AF803">
        <v>0.1789918331931136</v>
      </c>
      <c r="AM803" s="2">
        <v>25.09970926901639</v>
      </c>
    </row>
    <row r="804" spans="1:39" x14ac:dyDescent="0.45">
      <c r="A804">
        <v>-288.43</v>
      </c>
      <c r="B804">
        <v>25.15</v>
      </c>
      <c r="D804">
        <f t="shared" si="48"/>
        <v>-100.49825783972125</v>
      </c>
      <c r="E804">
        <f t="shared" si="49"/>
        <v>8.7630662020905916</v>
      </c>
      <c r="J804">
        <f t="shared" si="50"/>
        <v>8.7630662020905863</v>
      </c>
      <c r="K804">
        <f t="shared" si="51"/>
        <v>100.49825783972125</v>
      </c>
      <c r="N804">
        <v>-0.52465950176230081</v>
      </c>
      <c r="O804">
        <v>123.33114624529722</v>
      </c>
      <c r="S804">
        <v>0.9931506043228765</v>
      </c>
      <c r="T804">
        <v>0.11684124756739429</v>
      </c>
      <c r="U804">
        <v>0</v>
      </c>
      <c r="V804">
        <v>5.9233449477353872E-2</v>
      </c>
      <c r="Y804">
        <v>1</v>
      </c>
      <c r="Z804">
        <v>0.99971268814585834</v>
      </c>
      <c r="AA804">
        <v>2.3969588235549871E-2</v>
      </c>
      <c r="AB804">
        <v>0</v>
      </c>
      <c r="AC804">
        <v>0.18963319705763479</v>
      </c>
      <c r="AE804">
        <v>1.6666218773297381</v>
      </c>
      <c r="AF804">
        <v>0.16669187812728931</v>
      </c>
      <c r="AM804" s="2">
        <v>24.79984920537342</v>
      </c>
    </row>
    <row r="805" spans="1:39" x14ac:dyDescent="0.45">
      <c r="A805">
        <v>-288.92</v>
      </c>
      <c r="B805">
        <v>25.22</v>
      </c>
      <c r="D805">
        <f t="shared" si="48"/>
        <v>-100.66898954703832</v>
      </c>
      <c r="E805">
        <f t="shared" si="49"/>
        <v>8.7874564459930298</v>
      </c>
      <c r="J805">
        <f t="shared" si="50"/>
        <v>8.7874564459930244</v>
      </c>
      <c r="K805">
        <f t="shared" si="51"/>
        <v>100.66898954703832</v>
      </c>
      <c r="N805">
        <v>-0.53033318150789199</v>
      </c>
      <c r="O805">
        <v>123.33277056895761</v>
      </c>
      <c r="S805">
        <v>0</v>
      </c>
      <c r="T805">
        <v>0</v>
      </c>
      <c r="U805">
        <v>1</v>
      </c>
      <c r="V805">
        <v>0</v>
      </c>
      <c r="Y805">
        <v>2</v>
      </c>
      <c r="Z805">
        <v>0</v>
      </c>
      <c r="AA805">
        <v>0</v>
      </c>
      <c r="AB805">
        <v>1</v>
      </c>
      <c r="AC805">
        <v>0</v>
      </c>
      <c r="AE805">
        <v>2.7476985798931932</v>
      </c>
      <c r="AF805">
        <v>6.7366583034419846E-3</v>
      </c>
      <c r="AM805" s="2">
        <v>24.64959719126248</v>
      </c>
    </row>
    <row r="806" spans="1:39" x14ac:dyDescent="0.45">
      <c r="A806">
        <v>-289.42</v>
      </c>
      <c r="B806">
        <v>25.28</v>
      </c>
      <c r="D806">
        <f t="shared" si="48"/>
        <v>-100.84320557491289</v>
      </c>
      <c r="E806">
        <f t="shared" si="49"/>
        <v>8.8083623693379796</v>
      </c>
      <c r="J806">
        <f t="shared" si="50"/>
        <v>8.8083623693379742</v>
      </c>
      <c r="K806">
        <f t="shared" si="51"/>
        <v>100.84320557491289</v>
      </c>
      <c r="N806">
        <v>-0.52739036979643572</v>
      </c>
      <c r="O806">
        <v>123.33145894505859</v>
      </c>
      <c r="S806">
        <v>0</v>
      </c>
      <c r="T806">
        <v>0</v>
      </c>
      <c r="U806">
        <v>0</v>
      </c>
      <c r="V806">
        <v>1</v>
      </c>
      <c r="Y806">
        <v>3</v>
      </c>
      <c r="Z806">
        <v>0</v>
      </c>
      <c r="AA806">
        <v>0</v>
      </c>
      <c r="AB806">
        <v>0</v>
      </c>
      <c r="AC806">
        <v>1</v>
      </c>
      <c r="AE806">
        <v>2.7231687399805482</v>
      </c>
      <c r="AF806">
        <v>1.2932994415112789E-2</v>
      </c>
      <c r="AM806" s="2">
        <v>24.504452121030429</v>
      </c>
    </row>
    <row r="807" spans="1:39" x14ac:dyDescent="0.45">
      <c r="A807">
        <v>-290.45</v>
      </c>
      <c r="B807">
        <v>25.4</v>
      </c>
      <c r="D807">
        <f t="shared" si="48"/>
        <v>-101.20209059233449</v>
      </c>
      <c r="E807">
        <f t="shared" si="49"/>
        <v>8.8501742160278738</v>
      </c>
      <c r="J807">
        <f t="shared" si="50"/>
        <v>8.8501742160278685</v>
      </c>
      <c r="K807">
        <f t="shared" si="51"/>
        <v>101.20209059233449</v>
      </c>
      <c r="N807">
        <v>-0.52452161517933149</v>
      </c>
      <c r="O807">
        <v>123.33110641259952</v>
      </c>
      <c r="R807">
        <v>201</v>
      </c>
      <c r="S807">
        <v>5.7049790538512869E-2</v>
      </c>
      <c r="T807">
        <v>-0.99837133442397663</v>
      </c>
      <c r="U807">
        <v>0</v>
      </c>
      <c r="V807">
        <v>6.9686411149825211E-3</v>
      </c>
      <c r="X807">
        <v>201</v>
      </c>
      <c r="Y807">
        <v>0</v>
      </c>
      <c r="Z807">
        <v>-6.7094368101242433E-2</v>
      </c>
      <c r="AA807">
        <v>-0.99774663405550756</v>
      </c>
      <c r="AB807">
        <v>0</v>
      </c>
      <c r="AC807">
        <v>-1.3257033785252229E-2</v>
      </c>
      <c r="AE807">
        <v>1.983042220622762</v>
      </c>
      <c r="AF807">
        <v>0.18566681583504399</v>
      </c>
      <c r="AM807" s="2">
        <v>24.349082505222349</v>
      </c>
    </row>
    <row r="808" spans="1:39" x14ac:dyDescent="0.45">
      <c r="A808">
        <v>-290.97000000000003</v>
      </c>
      <c r="B808">
        <v>25.47</v>
      </c>
      <c r="D808">
        <f t="shared" si="48"/>
        <v>-101.38327526132404</v>
      </c>
      <c r="E808">
        <f t="shared" si="49"/>
        <v>8.874564459930312</v>
      </c>
      <c r="J808">
        <f t="shared" si="50"/>
        <v>8.8745644599303066</v>
      </c>
      <c r="K808">
        <f t="shared" si="51"/>
        <v>101.38327526132404</v>
      </c>
      <c r="N808">
        <v>-0.5251465969881437</v>
      </c>
      <c r="O808">
        <v>123.3282614046154</v>
      </c>
      <c r="S808">
        <v>0.99837133442397663</v>
      </c>
      <c r="T808">
        <v>5.7049790538512869E-2</v>
      </c>
      <c r="U808">
        <v>0</v>
      </c>
      <c r="V808">
        <v>0.1219512195121943</v>
      </c>
      <c r="Y808">
        <v>1</v>
      </c>
      <c r="Z808">
        <v>0.99774663405550756</v>
      </c>
      <c r="AA808">
        <v>-6.7094368101242433E-2</v>
      </c>
      <c r="AB808">
        <v>0</v>
      </c>
      <c r="AC808">
        <v>0.19714263970466739</v>
      </c>
      <c r="AE808">
        <v>0.1283882767421439</v>
      </c>
      <c r="AF808">
        <v>0.1754458739541789</v>
      </c>
      <c r="AM808" s="2">
        <v>24.032857988620371</v>
      </c>
    </row>
    <row r="809" spans="1:39" x14ac:dyDescent="0.45">
      <c r="A809">
        <v>-291.5</v>
      </c>
      <c r="B809">
        <v>25.53</v>
      </c>
      <c r="D809">
        <f t="shared" si="48"/>
        <v>-101.56794425087107</v>
      </c>
      <c r="E809">
        <f t="shared" si="49"/>
        <v>8.8954703832752617</v>
      </c>
      <c r="J809">
        <f t="shared" si="50"/>
        <v>8.8954703832752546</v>
      </c>
      <c r="K809">
        <f t="shared" si="51"/>
        <v>101.56794425087107</v>
      </c>
      <c r="N809">
        <v>-0.52923647176040589</v>
      </c>
      <c r="O809">
        <v>123.32917913220486</v>
      </c>
      <c r="S809">
        <v>0</v>
      </c>
      <c r="T809">
        <v>0</v>
      </c>
      <c r="U809">
        <v>1</v>
      </c>
      <c r="V809">
        <v>0</v>
      </c>
      <c r="Y809">
        <v>2</v>
      </c>
      <c r="Z809">
        <v>0</v>
      </c>
      <c r="AA809">
        <v>0</v>
      </c>
      <c r="AB809">
        <v>1</v>
      </c>
      <c r="AC809">
        <v>0</v>
      </c>
      <c r="AE809">
        <v>1.412969280083002</v>
      </c>
      <c r="AF809">
        <v>7.2628805215105693E-3</v>
      </c>
      <c r="AM809" s="2">
        <v>23.873353027649991</v>
      </c>
    </row>
    <row r="810" spans="1:39" x14ac:dyDescent="0.45">
      <c r="A810">
        <v>-292.04000000000002</v>
      </c>
      <c r="B810">
        <v>25.6</v>
      </c>
      <c r="D810">
        <f t="shared" si="48"/>
        <v>-101.7560975609756</v>
      </c>
      <c r="E810">
        <f t="shared" si="49"/>
        <v>8.9198606271776999</v>
      </c>
      <c r="J810">
        <f t="shared" si="50"/>
        <v>8.9198606271776928</v>
      </c>
      <c r="K810">
        <f t="shared" si="51"/>
        <v>101.7560975609756</v>
      </c>
      <c r="N810">
        <v>-0.53036530695001716</v>
      </c>
      <c r="O810">
        <v>123.32958580729652</v>
      </c>
      <c r="S810">
        <v>0</v>
      </c>
      <c r="T810">
        <v>0</v>
      </c>
      <c r="U810">
        <v>0</v>
      </c>
      <c r="V810">
        <v>1</v>
      </c>
      <c r="Y810">
        <v>3</v>
      </c>
      <c r="Z810">
        <v>0</v>
      </c>
      <c r="AA810">
        <v>0</v>
      </c>
      <c r="AB810">
        <v>0</v>
      </c>
      <c r="AC810">
        <v>1</v>
      </c>
      <c r="AE810">
        <v>2.4780357648947251</v>
      </c>
      <c r="AF810">
        <v>3.7028907265986791E-3</v>
      </c>
      <c r="AM810" s="2">
        <v>23.714477495064791</v>
      </c>
    </row>
    <row r="811" spans="1:39" x14ac:dyDescent="0.45">
      <c r="A811">
        <v>-293.12</v>
      </c>
      <c r="B811">
        <v>25.72</v>
      </c>
      <c r="D811">
        <f t="shared" si="48"/>
        <v>-102.13240418118467</v>
      </c>
      <c r="E811">
        <f t="shared" si="49"/>
        <v>8.9616724738675941</v>
      </c>
      <c r="J811">
        <f t="shared" si="50"/>
        <v>8.961672473867587</v>
      </c>
      <c r="K811">
        <f t="shared" si="51"/>
        <v>102.13240418118467</v>
      </c>
      <c r="N811">
        <v>-0.52633072661938485</v>
      </c>
      <c r="O811">
        <v>123.33022979225548</v>
      </c>
      <c r="R811">
        <v>202</v>
      </c>
      <c r="S811">
        <v>0.110431526074849</v>
      </c>
      <c r="T811">
        <v>-0.99388373467361857</v>
      </c>
      <c r="U811">
        <v>0</v>
      </c>
      <c r="V811">
        <v>6.9686411149826322E-3</v>
      </c>
      <c r="X811">
        <v>202</v>
      </c>
      <c r="Y811">
        <v>0</v>
      </c>
      <c r="Z811">
        <v>1.3043983133548639E-2</v>
      </c>
      <c r="AA811">
        <v>-0.99991492363301171</v>
      </c>
      <c r="AB811">
        <v>0</v>
      </c>
      <c r="AC811">
        <v>2.478994703613679E-3</v>
      </c>
      <c r="AE811">
        <v>1.006092954315543</v>
      </c>
      <c r="AF811">
        <v>0.19407130492794061</v>
      </c>
      <c r="AM811" s="2">
        <v>23.552540527938952</v>
      </c>
    </row>
    <row r="812" spans="1:39" x14ac:dyDescent="0.45">
      <c r="A812">
        <v>-293.66000000000003</v>
      </c>
      <c r="B812">
        <v>25.78</v>
      </c>
      <c r="D812">
        <f t="shared" si="48"/>
        <v>-102.32055749128919</v>
      </c>
      <c r="E812">
        <f t="shared" si="49"/>
        <v>8.9825783972125439</v>
      </c>
      <c r="J812">
        <f t="shared" si="50"/>
        <v>8.9825783972125368</v>
      </c>
      <c r="K812">
        <f t="shared" si="51"/>
        <v>102.32055749128919</v>
      </c>
      <c r="N812">
        <v>-0.52904282959508464</v>
      </c>
      <c r="O812">
        <v>123.33114511121514</v>
      </c>
      <c r="S812">
        <v>0.99388373467361857</v>
      </c>
      <c r="T812">
        <v>0.110431526074849</v>
      </c>
      <c r="U812">
        <v>0</v>
      </c>
      <c r="V812">
        <v>6.2717770034842246E-2</v>
      </c>
      <c r="Y812">
        <v>1</v>
      </c>
      <c r="Z812">
        <v>0.99991492363301171</v>
      </c>
      <c r="AA812">
        <v>1.3043983133548639E-2</v>
      </c>
      <c r="AB812">
        <v>0</v>
      </c>
      <c r="AC812">
        <v>0.19003273573508039</v>
      </c>
      <c r="AE812">
        <v>1.5163792111037091</v>
      </c>
      <c r="AF812">
        <v>0.18284185601907371</v>
      </c>
      <c r="AM812" s="2">
        <v>23.224341010453251</v>
      </c>
    </row>
    <row r="813" spans="1:39" x14ac:dyDescent="0.45">
      <c r="A813">
        <v>-294.20999999999998</v>
      </c>
      <c r="B813">
        <v>25.85</v>
      </c>
      <c r="D813">
        <f t="shared" si="48"/>
        <v>-102.51219512195121</v>
      </c>
      <c r="E813">
        <f t="shared" si="49"/>
        <v>9.0069686411149821</v>
      </c>
      <c r="J813">
        <f t="shared" si="50"/>
        <v>9.006968641114975</v>
      </c>
      <c r="K813">
        <f t="shared" si="51"/>
        <v>102.51219512195121</v>
      </c>
      <c r="N813">
        <v>-0.52860504054472557</v>
      </c>
      <c r="O813">
        <v>123.33153145200892</v>
      </c>
      <c r="S813">
        <v>0</v>
      </c>
      <c r="T813">
        <v>0</v>
      </c>
      <c r="U813">
        <v>1</v>
      </c>
      <c r="V813">
        <v>0</v>
      </c>
      <c r="Y813">
        <v>2</v>
      </c>
      <c r="Z813">
        <v>0</v>
      </c>
      <c r="AA813">
        <v>0</v>
      </c>
      <c r="AB813">
        <v>1</v>
      </c>
      <c r="AC813">
        <v>0</v>
      </c>
      <c r="AE813">
        <v>0.887116950554243</v>
      </c>
      <c r="AF813">
        <v>8.0769606369854585E-3</v>
      </c>
      <c r="AM813" s="2">
        <v>23.063298343837179</v>
      </c>
    </row>
    <row r="814" spans="1:39" x14ac:dyDescent="0.45">
      <c r="A814">
        <v>-294.76</v>
      </c>
      <c r="B814">
        <v>25.92</v>
      </c>
      <c r="D814">
        <f t="shared" si="48"/>
        <v>-102.70383275261322</v>
      </c>
      <c r="E814">
        <f t="shared" si="49"/>
        <v>9.031358885017422</v>
      </c>
      <c r="J814">
        <f t="shared" si="50"/>
        <v>9.0313588850174149</v>
      </c>
      <c r="K814">
        <f t="shared" si="51"/>
        <v>102.70383275261322</v>
      </c>
      <c r="N814">
        <v>-0.52565632108424865</v>
      </c>
      <c r="O814">
        <v>123.32992508734483</v>
      </c>
      <c r="S814">
        <v>0</v>
      </c>
      <c r="T814">
        <v>0</v>
      </c>
      <c r="U814">
        <v>0</v>
      </c>
      <c r="V814">
        <v>1</v>
      </c>
      <c r="Y814">
        <v>3</v>
      </c>
      <c r="Z814">
        <v>0</v>
      </c>
      <c r="AA814">
        <v>0</v>
      </c>
      <c r="AB814">
        <v>0</v>
      </c>
      <c r="AC814">
        <v>1</v>
      </c>
      <c r="AE814">
        <v>1.045372378338276</v>
      </c>
      <c r="AF814">
        <v>3.2055649371470281E-3</v>
      </c>
      <c r="AM814" s="2">
        <v>22.899168776670081</v>
      </c>
    </row>
    <row r="815" spans="1:39" x14ac:dyDescent="0.45">
      <c r="A815">
        <v>-295.31</v>
      </c>
      <c r="B815">
        <v>25.99</v>
      </c>
      <c r="D815">
        <f t="shared" si="48"/>
        <v>-102.89547038327525</v>
      </c>
      <c r="E815">
        <f t="shared" si="49"/>
        <v>9.0557491289198584</v>
      </c>
      <c r="J815">
        <f t="shared" si="50"/>
        <v>9.0557491289198513</v>
      </c>
      <c r="K815">
        <f t="shared" si="51"/>
        <v>102.89547038327525</v>
      </c>
      <c r="N815">
        <v>-0.5284445673307232</v>
      </c>
      <c r="O815">
        <v>123.32882583495891</v>
      </c>
      <c r="R815">
        <v>203</v>
      </c>
      <c r="S815">
        <v>0.1046847845180396</v>
      </c>
      <c r="T815">
        <v>-0.99450545292140635</v>
      </c>
      <c r="U815">
        <v>0</v>
      </c>
      <c r="V815">
        <v>6.9686411149825211E-3</v>
      </c>
      <c r="X815">
        <v>203</v>
      </c>
      <c r="Y815">
        <v>0</v>
      </c>
      <c r="Z815">
        <v>3.5187688741661331E-2</v>
      </c>
      <c r="AA815">
        <v>-0.99938072152759683</v>
      </c>
      <c r="AB815">
        <v>0</v>
      </c>
      <c r="AC815">
        <v>6.8832035690431503E-3</v>
      </c>
      <c r="AE815">
        <v>1.17268109248389</v>
      </c>
      <c r="AF815">
        <v>5.7593348908973963E-3</v>
      </c>
      <c r="AM815" s="2">
        <v>22.732624675794309</v>
      </c>
    </row>
    <row r="816" spans="1:39" x14ac:dyDescent="0.45">
      <c r="A816">
        <v>-296.39999999999998</v>
      </c>
      <c r="B816">
        <v>26.13</v>
      </c>
      <c r="D816">
        <f t="shared" si="48"/>
        <v>-103.27526132404179</v>
      </c>
      <c r="E816">
        <f t="shared" si="49"/>
        <v>9.1045296167247383</v>
      </c>
      <c r="J816">
        <f t="shared" si="50"/>
        <v>9.1045296167247312</v>
      </c>
      <c r="K816">
        <f t="shared" si="51"/>
        <v>103.27526132404179</v>
      </c>
      <c r="N816">
        <v>-0.52958521843923734</v>
      </c>
      <c r="O816">
        <v>123.3298219835209</v>
      </c>
      <c r="S816">
        <v>0.99450545292140635</v>
      </c>
      <c r="T816">
        <v>0.1046847845180396</v>
      </c>
      <c r="U816">
        <v>0</v>
      </c>
      <c r="V816">
        <v>6.6202090592335949E-2</v>
      </c>
      <c r="Y816">
        <v>1</v>
      </c>
      <c r="Z816">
        <v>0.99938072152759683</v>
      </c>
      <c r="AA816">
        <v>3.5187688741661331E-2</v>
      </c>
      <c r="AB816">
        <v>0</v>
      </c>
      <c r="AC816">
        <v>0.19549283272780471</v>
      </c>
      <c r="AE816">
        <v>0.98611243896685896</v>
      </c>
      <c r="AF816">
        <v>0.1898897489924703</v>
      </c>
      <c r="AM816" s="2">
        <v>22.569421433038539</v>
      </c>
    </row>
    <row r="817" spans="1:39" x14ac:dyDescent="0.45">
      <c r="A817">
        <v>-296.94</v>
      </c>
      <c r="B817">
        <v>26.2</v>
      </c>
      <c r="D817">
        <f t="shared" si="48"/>
        <v>-103.46341463414633</v>
      </c>
      <c r="E817">
        <f t="shared" si="49"/>
        <v>9.1289198606271764</v>
      </c>
      <c r="J817">
        <f t="shared" si="50"/>
        <v>9.1289198606271693</v>
      </c>
      <c r="K817">
        <f t="shared" si="51"/>
        <v>103.46341463414633</v>
      </c>
      <c r="N817">
        <v>-0.5302403173491399</v>
      </c>
      <c r="O817">
        <v>123.33053135480009</v>
      </c>
      <c r="S817">
        <v>0</v>
      </c>
      <c r="T817">
        <v>0</v>
      </c>
      <c r="U817">
        <v>1</v>
      </c>
      <c r="V817">
        <v>0</v>
      </c>
      <c r="Y817">
        <v>2</v>
      </c>
      <c r="Z817">
        <v>0</v>
      </c>
      <c r="AA817">
        <v>0</v>
      </c>
      <c r="AB817">
        <v>1</v>
      </c>
      <c r="AC817">
        <v>0</v>
      </c>
      <c r="AE817">
        <v>1.991001603000961</v>
      </c>
      <c r="AF817">
        <v>0.19372385707320131</v>
      </c>
      <c r="AM817" s="2">
        <v>22.248630787126061</v>
      </c>
    </row>
    <row r="818" spans="1:39" x14ac:dyDescent="0.45">
      <c r="A818">
        <v>-297.47000000000003</v>
      </c>
      <c r="B818">
        <v>26.27</v>
      </c>
      <c r="D818">
        <f t="shared" si="48"/>
        <v>-103.64808362369338</v>
      </c>
      <c r="E818">
        <f t="shared" si="49"/>
        <v>9.1533101045296164</v>
      </c>
      <c r="J818">
        <f t="shared" si="50"/>
        <v>9.1533101045296092</v>
      </c>
      <c r="K818">
        <f t="shared" si="51"/>
        <v>103.64808362369338</v>
      </c>
      <c r="N818">
        <v>-0.51826106363764524</v>
      </c>
      <c r="O818">
        <v>123.33320255194143</v>
      </c>
      <c r="S818">
        <v>0</v>
      </c>
      <c r="T818">
        <v>0</v>
      </c>
      <c r="U818">
        <v>0</v>
      </c>
      <c r="V818">
        <v>1</v>
      </c>
      <c r="Y818">
        <v>3</v>
      </c>
      <c r="Z818">
        <v>0</v>
      </c>
      <c r="AA818">
        <v>0</v>
      </c>
      <c r="AB818">
        <v>0</v>
      </c>
      <c r="AC818">
        <v>1</v>
      </c>
      <c r="AE818">
        <v>2.1038264993707281E-2</v>
      </c>
      <c r="AF818">
        <v>9.3910935724280855E-3</v>
      </c>
      <c r="AM818" s="2">
        <v>22.090760560376442</v>
      </c>
    </row>
    <row r="819" spans="1:39" x14ac:dyDescent="0.45">
      <c r="A819">
        <v>-298.01</v>
      </c>
      <c r="B819">
        <v>26.33</v>
      </c>
      <c r="D819">
        <f t="shared" si="48"/>
        <v>-103.83623693379789</v>
      </c>
      <c r="E819">
        <f t="shared" si="49"/>
        <v>9.1742160278745626</v>
      </c>
      <c r="J819">
        <f t="shared" si="50"/>
        <v>9.1742160278745555</v>
      </c>
      <c r="K819">
        <f t="shared" si="51"/>
        <v>103.83623693379789</v>
      </c>
      <c r="N819">
        <v>-0.51894991038353311</v>
      </c>
      <c r="O819">
        <v>123.33132101611048</v>
      </c>
      <c r="R819">
        <v>204</v>
      </c>
      <c r="S819">
        <v>5.2558833122765068E-2</v>
      </c>
      <c r="T819">
        <v>-0.99861782933250964</v>
      </c>
      <c r="U819">
        <v>0</v>
      </c>
      <c r="V819">
        <v>3.484320557491372E-3</v>
      </c>
      <c r="X819">
        <v>204</v>
      </c>
      <c r="Y819">
        <v>0</v>
      </c>
      <c r="Z819">
        <v>-2.2574064469975939E-4</v>
      </c>
      <c r="AA819">
        <v>-0.99999997452058031</v>
      </c>
      <c r="AB819">
        <v>0</v>
      </c>
      <c r="AC819">
        <v>-4.2071935576259989E-5</v>
      </c>
      <c r="AE819">
        <v>1.343214631469799</v>
      </c>
      <c r="AF819">
        <v>1.3283109946950551E-2</v>
      </c>
      <c r="AM819" s="2">
        <v>21.93269696321439</v>
      </c>
    </row>
    <row r="820" spans="1:39" x14ac:dyDescent="0.45">
      <c r="A820">
        <v>-299.08999999999997</v>
      </c>
      <c r="B820">
        <v>26.47</v>
      </c>
      <c r="D820">
        <f t="shared" si="48"/>
        <v>-104.21254355400696</v>
      </c>
      <c r="E820">
        <f t="shared" si="49"/>
        <v>9.2229965156794407</v>
      </c>
      <c r="J820">
        <f t="shared" si="50"/>
        <v>9.2229965156794336</v>
      </c>
      <c r="K820">
        <f t="shared" si="51"/>
        <v>104.21254355400696</v>
      </c>
      <c r="N820">
        <v>-0.51792787642994398</v>
      </c>
      <c r="O820">
        <v>123.33265210247029</v>
      </c>
      <c r="S820">
        <v>0.99861782933250964</v>
      </c>
      <c r="T820">
        <v>5.2558833122765068E-2</v>
      </c>
      <c r="U820">
        <v>0</v>
      </c>
      <c r="V820">
        <v>6.6202090592334173E-2</v>
      </c>
      <c r="Y820">
        <v>1</v>
      </c>
      <c r="Z820">
        <v>0.99999997452058031</v>
      </c>
      <c r="AA820">
        <v>-2.2574064469975939E-4</v>
      </c>
      <c r="AB820">
        <v>0</v>
      </c>
      <c r="AC820">
        <v>0.18637288185402129</v>
      </c>
      <c r="AE820">
        <v>2.7388161522803771</v>
      </c>
      <c r="AF820">
        <v>0.19377412695657489</v>
      </c>
      <c r="AM820" s="2">
        <v>21.771903207644581</v>
      </c>
    </row>
    <row r="821" spans="1:39" x14ac:dyDescent="0.45">
      <c r="A821">
        <v>-299.63</v>
      </c>
      <c r="B821">
        <v>26.54</v>
      </c>
      <c r="D821">
        <f t="shared" si="48"/>
        <v>-104.40069686411148</v>
      </c>
      <c r="E821">
        <f t="shared" si="49"/>
        <v>9.2473867595818806</v>
      </c>
      <c r="J821">
        <f t="shared" si="50"/>
        <v>9.2473867595818735</v>
      </c>
      <c r="K821">
        <f t="shared" si="51"/>
        <v>104.40069686411148</v>
      </c>
      <c r="N821">
        <v>-0.51641870863991812</v>
      </c>
      <c r="O821">
        <v>123.33498529167787</v>
      </c>
      <c r="S821">
        <v>0</v>
      </c>
      <c r="T821">
        <v>0</v>
      </c>
      <c r="U821">
        <v>1</v>
      </c>
      <c r="V821">
        <v>0</v>
      </c>
      <c r="Y821">
        <v>2</v>
      </c>
      <c r="Z821">
        <v>0</v>
      </c>
      <c r="AA821">
        <v>0</v>
      </c>
      <c r="AB821">
        <v>1</v>
      </c>
      <c r="AC821">
        <v>0</v>
      </c>
      <c r="AE821">
        <v>0.77570948082533264</v>
      </c>
      <c r="AF821">
        <v>0.18862162793541509</v>
      </c>
      <c r="AM821" s="2">
        <v>21.458428621821589</v>
      </c>
    </row>
    <row r="822" spans="1:39" x14ac:dyDescent="0.45">
      <c r="A822">
        <v>-300.16000000000003</v>
      </c>
      <c r="B822">
        <v>26.61</v>
      </c>
      <c r="D822">
        <f t="shared" si="48"/>
        <v>-104.58536585365853</v>
      </c>
      <c r="E822">
        <f t="shared" si="49"/>
        <v>9.2717770034843188</v>
      </c>
      <c r="J822">
        <f t="shared" si="50"/>
        <v>9.2717770034843117</v>
      </c>
      <c r="K822">
        <f t="shared" si="51"/>
        <v>104.58536585365853</v>
      </c>
      <c r="N822">
        <v>-0.5166504984388709</v>
      </c>
      <c r="O822">
        <v>123.3357775033482</v>
      </c>
      <c r="S822">
        <v>0</v>
      </c>
      <c r="T822">
        <v>0</v>
      </c>
      <c r="U822">
        <v>0</v>
      </c>
      <c r="V822">
        <v>1</v>
      </c>
      <c r="Y822">
        <v>3</v>
      </c>
      <c r="Z822">
        <v>0</v>
      </c>
      <c r="AA822">
        <v>0</v>
      </c>
      <c r="AB822">
        <v>0</v>
      </c>
      <c r="AC822">
        <v>1</v>
      </c>
      <c r="AE822">
        <v>2.6975762909872678</v>
      </c>
      <c r="AF822">
        <v>4.7438202921436679E-3</v>
      </c>
      <c r="AM822" s="2">
        <v>21.303501484017879</v>
      </c>
    </row>
    <row r="823" spans="1:39" x14ac:dyDescent="0.45">
      <c r="A823">
        <v>-300.69</v>
      </c>
      <c r="B823">
        <v>26.68</v>
      </c>
      <c r="D823">
        <f t="shared" si="48"/>
        <v>-104.77003484320556</v>
      </c>
      <c r="E823">
        <f t="shared" si="49"/>
        <v>9.2961672473867587</v>
      </c>
      <c r="J823">
        <f t="shared" si="50"/>
        <v>9.2961672473867516</v>
      </c>
      <c r="K823">
        <f t="shared" si="51"/>
        <v>104.77003484320556</v>
      </c>
      <c r="N823">
        <v>-0.50949660710515587</v>
      </c>
      <c r="O823">
        <v>123.33587936675931</v>
      </c>
      <c r="R823">
        <v>205</v>
      </c>
      <c r="S823">
        <v>5.2558833122763521E-2</v>
      </c>
      <c r="T823">
        <v>-0.99861782933250975</v>
      </c>
      <c r="U823">
        <v>0</v>
      </c>
      <c r="V823">
        <v>3.484320557491261E-3</v>
      </c>
      <c r="X823">
        <v>205</v>
      </c>
      <c r="Y823">
        <v>0</v>
      </c>
      <c r="Z823">
        <v>-7.8029488272044173E-2</v>
      </c>
      <c r="AA823">
        <v>-0.99695105143632956</v>
      </c>
      <c r="AB823">
        <v>0</v>
      </c>
      <c r="AC823">
        <v>-1.502912633238784E-2</v>
      </c>
      <c r="AE823">
        <v>3.100025233650654</v>
      </c>
      <c r="AF823">
        <v>7.4178747975578588E-3</v>
      </c>
      <c r="AM823" s="2">
        <v>21.15162523290407</v>
      </c>
    </row>
    <row r="824" spans="1:39" x14ac:dyDescent="0.45">
      <c r="A824">
        <v>-301.73</v>
      </c>
      <c r="B824">
        <v>26.82</v>
      </c>
      <c r="D824">
        <f t="shared" si="48"/>
        <v>-105.13240418118467</v>
      </c>
      <c r="E824">
        <f t="shared" si="49"/>
        <v>9.3449477351916368</v>
      </c>
      <c r="J824">
        <f t="shared" si="50"/>
        <v>9.3449477351916297</v>
      </c>
      <c r="K824">
        <f t="shared" si="51"/>
        <v>105.13240418118467</v>
      </c>
      <c r="N824">
        <v>-0.50850897820112095</v>
      </c>
      <c r="O824">
        <v>123.34046571530379</v>
      </c>
      <c r="S824">
        <v>0.99861782933250975</v>
      </c>
      <c r="T824">
        <v>5.2558833122763521E-2</v>
      </c>
      <c r="U824">
        <v>0</v>
      </c>
      <c r="V824">
        <v>6.6202090592334173E-2</v>
      </c>
      <c r="Y824">
        <v>1</v>
      </c>
      <c r="Z824">
        <v>0.99695105143632956</v>
      </c>
      <c r="AA824">
        <v>-7.8029488272044173E-2</v>
      </c>
      <c r="AB824">
        <v>0</v>
      </c>
      <c r="AC824">
        <v>0.19202103757242739</v>
      </c>
      <c r="AE824">
        <v>0.1114072985681923</v>
      </c>
      <c r="AF824">
        <v>0.18255055687542771</v>
      </c>
      <c r="AM824" s="2">
        <v>20.99622886377599</v>
      </c>
    </row>
    <row r="825" spans="1:39" x14ac:dyDescent="0.45">
      <c r="A825">
        <v>-302.25</v>
      </c>
      <c r="B825">
        <v>26.88</v>
      </c>
      <c r="D825">
        <f t="shared" si="48"/>
        <v>-105.31358885017421</v>
      </c>
      <c r="E825">
        <f t="shared" si="49"/>
        <v>9.3658536585365848</v>
      </c>
      <c r="J825">
        <f t="shared" si="50"/>
        <v>9.3658536585365777</v>
      </c>
      <c r="K825">
        <f t="shared" si="51"/>
        <v>105.31358885017421</v>
      </c>
      <c r="N825">
        <v>-0.51500622436864063</v>
      </c>
      <c r="O825">
        <v>123.34282609710716</v>
      </c>
      <c r="S825">
        <v>0</v>
      </c>
      <c r="T825">
        <v>0</v>
      </c>
      <c r="U825">
        <v>1</v>
      </c>
      <c r="V825">
        <v>0</v>
      </c>
      <c r="Y825">
        <v>2</v>
      </c>
      <c r="Z825">
        <v>0</v>
      </c>
      <c r="AA825">
        <v>0</v>
      </c>
      <c r="AB825">
        <v>1</v>
      </c>
      <c r="AC825">
        <v>0</v>
      </c>
      <c r="AE825">
        <v>0.12656767613367079</v>
      </c>
      <c r="AF825">
        <v>0.17719413120283559</v>
      </c>
      <c r="AM825" s="2">
        <v>20.70323921595298</v>
      </c>
    </row>
    <row r="826" spans="1:39" x14ac:dyDescent="0.45">
      <c r="A826">
        <v>-302.77</v>
      </c>
      <c r="B826">
        <v>26.94</v>
      </c>
      <c r="D826">
        <f t="shared" si="48"/>
        <v>-105.49477351916374</v>
      </c>
      <c r="E826">
        <f t="shared" si="49"/>
        <v>9.3867595818815328</v>
      </c>
      <c r="J826">
        <f t="shared" si="50"/>
        <v>9.3867595818815257</v>
      </c>
      <c r="K826">
        <f t="shared" si="51"/>
        <v>105.49477351916374</v>
      </c>
      <c r="N826">
        <v>-0.51529485215676374</v>
      </c>
      <c r="O826">
        <v>123.34200840338008</v>
      </c>
      <c r="S826">
        <v>0</v>
      </c>
      <c r="T826">
        <v>0</v>
      </c>
      <c r="U826">
        <v>0</v>
      </c>
      <c r="V826">
        <v>1</v>
      </c>
      <c r="Y826">
        <v>3</v>
      </c>
      <c r="Z826">
        <v>0</v>
      </c>
      <c r="AA826">
        <v>0</v>
      </c>
      <c r="AB826">
        <v>0</v>
      </c>
      <c r="AC826">
        <v>1</v>
      </c>
      <c r="AE826">
        <v>2.6820098243803989</v>
      </c>
      <c r="AF826">
        <v>6.97474775588478E-3</v>
      </c>
      <c r="AM826" s="2">
        <v>20.559299300603609</v>
      </c>
    </row>
    <row r="827" spans="1:39" x14ac:dyDescent="0.45">
      <c r="A827">
        <v>-303.3</v>
      </c>
      <c r="B827">
        <v>27</v>
      </c>
      <c r="D827">
        <f t="shared" si="48"/>
        <v>-105.67944250871079</v>
      </c>
      <c r="E827">
        <f t="shared" si="49"/>
        <v>9.4076655052264808</v>
      </c>
      <c r="J827">
        <f t="shared" si="50"/>
        <v>9.4076655052264737</v>
      </c>
      <c r="K827">
        <f t="shared" si="51"/>
        <v>105.67944250871079</v>
      </c>
      <c r="N827">
        <v>-0.51659968400897327</v>
      </c>
      <c r="O827">
        <v>123.34333036071992</v>
      </c>
      <c r="R827">
        <v>206</v>
      </c>
      <c r="S827">
        <v>7.8702485420011015E-2</v>
      </c>
      <c r="T827">
        <v>-0.99689814865346849</v>
      </c>
      <c r="U827">
        <v>0</v>
      </c>
      <c r="V827">
        <v>1.0452961672474E-2</v>
      </c>
      <c r="X827">
        <v>206</v>
      </c>
      <c r="Y827">
        <v>0</v>
      </c>
      <c r="Z827">
        <v>-5.224198147820323E-3</v>
      </c>
      <c r="AA827">
        <v>-0.99998635378374656</v>
      </c>
      <c r="AB827">
        <v>0</v>
      </c>
      <c r="AC827">
        <v>-1.031491621519276E-3</v>
      </c>
      <c r="AE827">
        <v>3.096511830444193</v>
      </c>
      <c r="AF827">
        <v>5.7106999556433332E-3</v>
      </c>
      <c r="AM827" s="2">
        <v>20.410156173509449</v>
      </c>
    </row>
    <row r="828" spans="1:39" x14ac:dyDescent="0.45">
      <c r="A828">
        <v>-303.82</v>
      </c>
      <c r="B828">
        <v>27.07</v>
      </c>
      <c r="D828">
        <f t="shared" si="48"/>
        <v>-105.86062717770034</v>
      </c>
      <c r="E828">
        <f t="shared" si="49"/>
        <v>9.432055749128919</v>
      </c>
      <c r="J828">
        <f t="shared" si="50"/>
        <v>9.4320557491289119</v>
      </c>
      <c r="K828">
        <f t="shared" si="51"/>
        <v>105.86062717770034</v>
      </c>
      <c r="N828">
        <v>-0.52402606277414776</v>
      </c>
      <c r="O828">
        <v>123.34023770615039</v>
      </c>
      <c r="S828">
        <v>0.99689814865346849</v>
      </c>
      <c r="T828">
        <v>7.8702485420011015E-2</v>
      </c>
      <c r="U828">
        <v>0</v>
      </c>
      <c r="V828">
        <v>0.13240418118467009</v>
      </c>
      <c r="Y828">
        <v>1</v>
      </c>
      <c r="Z828">
        <v>0.99998635378374656</v>
      </c>
      <c r="AA828">
        <v>-5.224198147820323E-3</v>
      </c>
      <c r="AB828">
        <v>0</v>
      </c>
      <c r="AC828">
        <v>0.1974422708280876</v>
      </c>
      <c r="AE828">
        <v>1.5432008349328541</v>
      </c>
      <c r="AF828">
        <v>4.7798933156990402E-3</v>
      </c>
      <c r="AM828" s="2">
        <v>20.260897650267768</v>
      </c>
    </row>
    <row r="829" spans="1:39" x14ac:dyDescent="0.45">
      <c r="A829">
        <v>-304.86</v>
      </c>
      <c r="B829">
        <v>27.19</v>
      </c>
      <c r="D829">
        <f t="shared" si="48"/>
        <v>-106.22299651567944</v>
      </c>
      <c r="E829">
        <f t="shared" si="49"/>
        <v>9.473867595818815</v>
      </c>
      <c r="J829">
        <f t="shared" si="50"/>
        <v>9.4738675958188079</v>
      </c>
      <c r="K829">
        <f t="shared" si="51"/>
        <v>106.22299651567944</v>
      </c>
      <c r="N829">
        <v>-0.52260214989341591</v>
      </c>
      <c r="O829">
        <v>123.34015603663997</v>
      </c>
      <c r="S829">
        <v>0</v>
      </c>
      <c r="T829">
        <v>0</v>
      </c>
      <c r="U829">
        <v>1</v>
      </c>
      <c r="V829">
        <v>0</v>
      </c>
      <c r="Y829">
        <v>2</v>
      </c>
      <c r="Z829">
        <v>0</v>
      </c>
      <c r="AA829">
        <v>0</v>
      </c>
      <c r="AB829">
        <v>1</v>
      </c>
      <c r="AC829">
        <v>0</v>
      </c>
      <c r="AE829">
        <v>0.84361835335348379</v>
      </c>
      <c r="AF829">
        <v>0.19083724631278581</v>
      </c>
      <c r="AM829" s="2">
        <v>20.116171337299971</v>
      </c>
    </row>
    <row r="830" spans="1:39" x14ac:dyDescent="0.45">
      <c r="A830">
        <v>-305.38</v>
      </c>
      <c r="B830">
        <v>27.25</v>
      </c>
      <c r="D830">
        <f t="shared" si="48"/>
        <v>-106.40418118466899</v>
      </c>
      <c r="E830">
        <f t="shared" si="49"/>
        <v>9.494773519163763</v>
      </c>
      <c r="J830">
        <f t="shared" si="50"/>
        <v>9.4947735191637559</v>
      </c>
      <c r="K830">
        <f t="shared" si="51"/>
        <v>106.40418118466899</v>
      </c>
      <c r="N830">
        <v>-0.52585447935361174</v>
      </c>
      <c r="O830">
        <v>123.33895641730037</v>
      </c>
      <c r="S830">
        <v>0</v>
      </c>
      <c r="T830">
        <v>0</v>
      </c>
      <c r="U830">
        <v>0</v>
      </c>
      <c r="V830">
        <v>1</v>
      </c>
      <c r="Y830">
        <v>3</v>
      </c>
      <c r="Z830">
        <v>0</v>
      </c>
      <c r="AA830">
        <v>0</v>
      </c>
      <c r="AB830">
        <v>0</v>
      </c>
      <c r="AC830">
        <v>1</v>
      </c>
      <c r="AE830">
        <v>0.26270516640543862</v>
      </c>
      <c r="AF830">
        <v>0.1776135179258358</v>
      </c>
      <c r="AM830" s="2">
        <v>19.822375171581971</v>
      </c>
    </row>
    <row r="831" spans="1:39" x14ac:dyDescent="0.45">
      <c r="A831">
        <v>-305.89999999999998</v>
      </c>
      <c r="B831">
        <v>27.31</v>
      </c>
      <c r="D831">
        <f t="shared" si="48"/>
        <v>-106.58536585365852</v>
      </c>
      <c r="E831">
        <f t="shared" si="49"/>
        <v>9.5156794425087092</v>
      </c>
      <c r="J831">
        <f t="shared" si="50"/>
        <v>9.5156794425087021</v>
      </c>
      <c r="K831">
        <f t="shared" si="51"/>
        <v>106.58536585365852</v>
      </c>
      <c r="N831">
        <v>-0.52431527121165544</v>
      </c>
      <c r="O831">
        <v>123.34150070299995</v>
      </c>
      <c r="R831">
        <v>207</v>
      </c>
      <c r="S831">
        <v>5.2558833122763299E-2</v>
      </c>
      <c r="T831">
        <v>-0.99861782933250975</v>
      </c>
      <c r="U831">
        <v>0</v>
      </c>
      <c r="V831">
        <v>3.48432055749115E-3</v>
      </c>
      <c r="X831">
        <v>207</v>
      </c>
      <c r="Y831">
        <v>0</v>
      </c>
      <c r="Z831">
        <v>-0.11268453720192299</v>
      </c>
      <c r="AA831">
        <v>-0.99363081427439059</v>
      </c>
      <c r="AB831">
        <v>0</v>
      </c>
      <c r="AC831">
        <v>-2.399175570678214E-2</v>
      </c>
      <c r="AE831">
        <v>0.66369172340972227</v>
      </c>
      <c r="AF831">
        <v>6.0807612627962098E-3</v>
      </c>
      <c r="AM831" s="2">
        <v>19.677387978703251</v>
      </c>
    </row>
    <row r="832" spans="1:39" x14ac:dyDescent="0.45">
      <c r="A832">
        <v>-306.42</v>
      </c>
      <c r="B832">
        <v>27.37</v>
      </c>
      <c r="D832">
        <f t="shared" si="48"/>
        <v>-106.76655052264807</v>
      </c>
      <c r="E832">
        <f t="shared" si="49"/>
        <v>9.5365853658536572</v>
      </c>
      <c r="J832">
        <f t="shared" si="50"/>
        <v>9.5365853658536501</v>
      </c>
      <c r="K832">
        <f t="shared" si="51"/>
        <v>106.76655052264807</v>
      </c>
      <c r="N832">
        <v>-0.52228398287243749</v>
      </c>
      <c r="O832">
        <v>123.33950004006934</v>
      </c>
      <c r="S832">
        <v>0.99861782933250975</v>
      </c>
      <c r="T832">
        <v>5.2558833122763299E-2</v>
      </c>
      <c r="U832">
        <v>0</v>
      </c>
      <c r="V832">
        <v>6.6202090592332397E-2</v>
      </c>
      <c r="Y832">
        <v>1</v>
      </c>
      <c r="Z832">
        <v>0.99363081427439059</v>
      </c>
      <c r="AA832">
        <v>-0.11268453720192299</v>
      </c>
      <c r="AB832">
        <v>0</v>
      </c>
      <c r="AC832">
        <v>0.21155473812777359</v>
      </c>
      <c r="AE832">
        <v>0.75182939495515455</v>
      </c>
      <c r="AF832">
        <v>4.5715097037920373E-3</v>
      </c>
      <c r="AM832" s="2">
        <v>19.533805285730871</v>
      </c>
    </row>
    <row r="833" spans="1:39" x14ac:dyDescent="0.45">
      <c r="A833">
        <v>-307.47000000000003</v>
      </c>
      <c r="B833">
        <v>27.5</v>
      </c>
      <c r="D833">
        <f t="shared" si="48"/>
        <v>-107.13240418118467</v>
      </c>
      <c r="E833">
        <f t="shared" si="49"/>
        <v>9.5818815331010452</v>
      </c>
      <c r="J833">
        <f t="shared" si="50"/>
        <v>9.5818815331010381</v>
      </c>
      <c r="K833">
        <f t="shared" si="51"/>
        <v>107.13240418118467</v>
      </c>
      <c r="N833">
        <v>-0.52292726718292215</v>
      </c>
      <c r="O833">
        <v>123.33961993740482</v>
      </c>
      <c r="S833">
        <v>0</v>
      </c>
      <c r="T833">
        <v>0</v>
      </c>
      <c r="U833">
        <v>1</v>
      </c>
      <c r="V833">
        <v>0</v>
      </c>
      <c r="Y833">
        <v>2</v>
      </c>
      <c r="Z833">
        <v>0</v>
      </c>
      <c r="AA833">
        <v>0</v>
      </c>
      <c r="AB833">
        <v>1</v>
      </c>
      <c r="AC833">
        <v>0</v>
      </c>
      <c r="AE833">
        <v>2.1523085013325018</v>
      </c>
      <c r="AF833">
        <v>0.18932264836901469</v>
      </c>
      <c r="AM833" s="2">
        <v>19.38668378763462</v>
      </c>
    </row>
    <row r="834" spans="1:39" x14ac:dyDescent="0.45">
      <c r="A834">
        <v>-308</v>
      </c>
      <c r="B834">
        <v>27.56</v>
      </c>
      <c r="D834">
        <f t="shared" ref="D834:D897" si="52">A834*$C$2</f>
        <v>-107.3170731707317</v>
      </c>
      <c r="E834">
        <f t="shared" ref="E834:E897" si="53">B834*$C$2</f>
        <v>9.6027874564459914</v>
      </c>
      <c r="J834">
        <f t="shared" ref="J834:J897" si="54">D834*$G$2-E834*$H$2</f>
        <v>9.6027874564459843</v>
      </c>
      <c r="K834">
        <f t="shared" ref="K834:K897" si="55">D834*$H$2+E834*$G$2</f>
        <v>107.3170731707317</v>
      </c>
      <c r="N834">
        <v>-0.52417468301140246</v>
      </c>
      <c r="O834">
        <v>123.34047110856571</v>
      </c>
      <c r="S834">
        <v>0</v>
      </c>
      <c r="T834">
        <v>0</v>
      </c>
      <c r="U834">
        <v>0</v>
      </c>
      <c r="V834">
        <v>1</v>
      </c>
      <c r="Y834">
        <v>3</v>
      </c>
      <c r="Z834">
        <v>0</v>
      </c>
      <c r="AA834">
        <v>0</v>
      </c>
      <c r="AB834">
        <v>0</v>
      </c>
      <c r="AC834">
        <v>1</v>
      </c>
      <c r="AE834">
        <v>2.908027238408494</v>
      </c>
      <c r="AF834">
        <v>0.18190517835634459</v>
      </c>
      <c r="AM834" s="2">
        <v>19.099240913161101</v>
      </c>
    </row>
    <row r="835" spans="1:39" x14ac:dyDescent="0.45">
      <c r="A835">
        <v>-308.54000000000002</v>
      </c>
      <c r="B835">
        <v>27.63</v>
      </c>
      <c r="D835">
        <f t="shared" si="52"/>
        <v>-107.50522648083623</v>
      </c>
      <c r="E835">
        <f t="shared" si="53"/>
        <v>9.6271777003484313</v>
      </c>
      <c r="J835">
        <f t="shared" si="54"/>
        <v>9.6271777003484242</v>
      </c>
      <c r="K835">
        <f t="shared" si="55"/>
        <v>107.50522648083623</v>
      </c>
      <c r="N835">
        <v>-0.5238302205799954</v>
      </c>
      <c r="O835">
        <v>123.33952913878727</v>
      </c>
      <c r="R835">
        <v>208</v>
      </c>
      <c r="S835">
        <v>5.2558833122763743E-2</v>
      </c>
      <c r="T835">
        <v>-0.99861782933250975</v>
      </c>
      <c r="U835">
        <v>0</v>
      </c>
      <c r="V835">
        <v>3.484320557491372E-3</v>
      </c>
      <c r="X835">
        <v>208</v>
      </c>
      <c r="Y835">
        <v>0</v>
      </c>
      <c r="Z835">
        <v>6.162522157499277E-2</v>
      </c>
      <c r="AA835">
        <v>-0.99809935981636266</v>
      </c>
      <c r="AB835">
        <v>0</v>
      </c>
      <c r="AC835">
        <v>1.204821351484853E-2</v>
      </c>
      <c r="AE835">
        <v>1.2774443263314921</v>
      </c>
      <c r="AF835">
        <v>6.4673929489543827E-3</v>
      </c>
      <c r="AM835" s="2">
        <v>18.95533285511458</v>
      </c>
    </row>
    <row r="836" spans="1:39" x14ac:dyDescent="0.45">
      <c r="A836">
        <v>-309.08</v>
      </c>
      <c r="B836">
        <v>27.7</v>
      </c>
      <c r="D836">
        <f t="shared" si="52"/>
        <v>-107.69337979094075</v>
      </c>
      <c r="E836">
        <f t="shared" si="53"/>
        <v>9.6515679442508695</v>
      </c>
      <c r="J836">
        <f t="shared" si="54"/>
        <v>9.6515679442508624</v>
      </c>
      <c r="K836">
        <f t="shared" si="55"/>
        <v>107.69337979094075</v>
      </c>
      <c r="N836">
        <v>-0.52446921918138401</v>
      </c>
      <c r="O836">
        <v>123.3399481525007</v>
      </c>
      <c r="S836">
        <v>0.99861782933250975</v>
      </c>
      <c r="T836">
        <v>5.2558833122763743E-2</v>
      </c>
      <c r="U836">
        <v>0</v>
      </c>
      <c r="V836">
        <v>6.6202090592335949E-2</v>
      </c>
      <c r="Y836">
        <v>1</v>
      </c>
      <c r="Z836">
        <v>0.99809935981636266</v>
      </c>
      <c r="AA836">
        <v>6.162522157499277E-2</v>
      </c>
      <c r="AB836">
        <v>0</v>
      </c>
      <c r="AC836">
        <v>0.19513624273897889</v>
      </c>
      <c r="AE836">
        <v>2.736256281238405</v>
      </c>
      <c r="AF836">
        <v>1.679128246487148E-3</v>
      </c>
      <c r="AM836" s="2">
        <v>18.80872410543434</v>
      </c>
    </row>
    <row r="837" spans="1:39" x14ac:dyDescent="0.45">
      <c r="A837">
        <v>-309.63</v>
      </c>
      <c r="B837">
        <v>27.77</v>
      </c>
      <c r="D837">
        <f t="shared" si="52"/>
        <v>-107.88501742160278</v>
      </c>
      <c r="E837">
        <f t="shared" si="53"/>
        <v>9.6759581881533094</v>
      </c>
      <c r="J837">
        <f t="shared" si="54"/>
        <v>9.6759581881533023</v>
      </c>
      <c r="K837">
        <f t="shared" si="55"/>
        <v>107.88501742160278</v>
      </c>
      <c r="N837">
        <v>-0.52591135739090333</v>
      </c>
      <c r="O837">
        <v>123.3392292517685</v>
      </c>
      <c r="S837">
        <v>0</v>
      </c>
      <c r="T837">
        <v>0</v>
      </c>
      <c r="U837">
        <v>1</v>
      </c>
      <c r="V837">
        <v>0</v>
      </c>
      <c r="Y837">
        <v>2</v>
      </c>
      <c r="Z837">
        <v>0</v>
      </c>
      <c r="AA837">
        <v>0</v>
      </c>
      <c r="AB837">
        <v>1</v>
      </c>
      <c r="AC837">
        <v>0</v>
      </c>
      <c r="AE837">
        <v>1.565190007742209</v>
      </c>
      <c r="AF837">
        <v>4.8111807082931411E-3</v>
      </c>
      <c r="AM837" s="2">
        <v>18.664587695540529</v>
      </c>
    </row>
    <row r="838" spans="1:39" x14ac:dyDescent="0.45">
      <c r="A838">
        <v>-310.74</v>
      </c>
      <c r="B838">
        <v>27.92</v>
      </c>
      <c r="D838">
        <f t="shared" si="52"/>
        <v>-108.27177700348432</v>
      </c>
      <c r="E838">
        <f t="shared" si="53"/>
        <v>9.7282229965156795</v>
      </c>
      <c r="J838">
        <f t="shared" si="54"/>
        <v>9.7282229965156723</v>
      </c>
      <c r="K838">
        <f t="shared" si="55"/>
        <v>108.27177700348432</v>
      </c>
      <c r="N838">
        <v>-0.51561722726057013</v>
      </c>
      <c r="O838">
        <v>123.33859980252406</v>
      </c>
      <c r="S838">
        <v>0</v>
      </c>
      <c r="T838">
        <v>0</v>
      </c>
      <c r="U838">
        <v>0</v>
      </c>
      <c r="V838">
        <v>1</v>
      </c>
      <c r="Y838">
        <v>3</v>
      </c>
      <c r="Z838">
        <v>0</v>
      </c>
      <c r="AA838">
        <v>0</v>
      </c>
      <c r="AB838">
        <v>0</v>
      </c>
      <c r="AC838">
        <v>1</v>
      </c>
      <c r="AE838">
        <v>1.448497257407688</v>
      </c>
      <c r="AF838">
        <v>0.20880048715551769</v>
      </c>
      <c r="AM838" s="2">
        <v>18.517850996158721</v>
      </c>
    </row>
    <row r="839" spans="1:39" x14ac:dyDescent="0.45">
      <c r="A839">
        <v>-311.29000000000002</v>
      </c>
      <c r="B839">
        <v>27.99</v>
      </c>
      <c r="D839">
        <f t="shared" si="52"/>
        <v>-108.46341463414633</v>
      </c>
      <c r="E839">
        <f t="shared" si="53"/>
        <v>9.7526132404181176</v>
      </c>
      <c r="J839">
        <f t="shared" si="54"/>
        <v>9.7526132404181105</v>
      </c>
      <c r="K839">
        <f t="shared" si="55"/>
        <v>108.46341463414633</v>
      </c>
      <c r="N839">
        <v>-0.51502332997537081</v>
      </c>
      <c r="O839">
        <v>123.33974688219357</v>
      </c>
      <c r="R839">
        <v>209</v>
      </c>
      <c r="S839">
        <v>5.2558833122763521E-2</v>
      </c>
      <c r="T839">
        <v>-0.99861782933250975</v>
      </c>
      <c r="U839">
        <v>0</v>
      </c>
      <c r="V839">
        <v>3.484320557491261E-3</v>
      </c>
      <c r="X839">
        <v>209</v>
      </c>
      <c r="Y839">
        <v>0</v>
      </c>
      <c r="Z839">
        <v>2.960300881837211E-2</v>
      </c>
      <c r="AA839">
        <v>-0.99956173489629918</v>
      </c>
      <c r="AB839">
        <v>0</v>
      </c>
      <c r="AC839">
        <v>5.5526771950962228E-3</v>
      </c>
      <c r="AE839">
        <v>0.71919724578281119</v>
      </c>
      <c r="AF839">
        <v>0.2002777560917626</v>
      </c>
      <c r="AM839" s="2">
        <v>18.21936913803329</v>
      </c>
    </row>
    <row r="840" spans="1:39" x14ac:dyDescent="0.45">
      <c r="A840">
        <v>-311.83999999999997</v>
      </c>
      <c r="B840">
        <v>28.06</v>
      </c>
      <c r="D840">
        <f t="shared" si="52"/>
        <v>-108.65505226480835</v>
      </c>
      <c r="E840">
        <f t="shared" si="53"/>
        <v>9.7770034843205558</v>
      </c>
      <c r="J840">
        <f t="shared" si="54"/>
        <v>9.7770034843205487</v>
      </c>
      <c r="K840">
        <f t="shared" si="55"/>
        <v>108.65505226480835</v>
      </c>
      <c r="N840">
        <v>-0.52064924579767791</v>
      </c>
      <c r="O840">
        <v>123.34069808832248</v>
      </c>
      <c r="S840">
        <v>0.99861782933250975</v>
      </c>
      <c r="T840">
        <v>5.2558833122763521E-2</v>
      </c>
      <c r="U840">
        <v>0</v>
      </c>
      <c r="V840">
        <v>6.6202090592334173E-2</v>
      </c>
      <c r="Y840">
        <v>1</v>
      </c>
      <c r="Z840">
        <v>0.99956173489629918</v>
      </c>
      <c r="AA840">
        <v>2.960300881837211E-2</v>
      </c>
      <c r="AB840">
        <v>0</v>
      </c>
      <c r="AC840">
        <v>0.18748917329663151</v>
      </c>
      <c r="AE840">
        <v>1.0349894098224679</v>
      </c>
      <c r="AF840">
        <v>6.2228965551592037E-3</v>
      </c>
      <c r="AM840" s="2">
        <v>18.075663802360669</v>
      </c>
    </row>
    <row r="841" spans="1:39" x14ac:dyDescent="0.45">
      <c r="A841">
        <v>-312.39999999999998</v>
      </c>
      <c r="B841">
        <v>28.13</v>
      </c>
      <c r="D841">
        <f t="shared" si="52"/>
        <v>-108.85017421602785</v>
      </c>
      <c r="E841">
        <f t="shared" si="53"/>
        <v>9.8013937282229957</v>
      </c>
      <c r="J841">
        <f t="shared" si="54"/>
        <v>9.8013937282229886</v>
      </c>
      <c r="K841">
        <f t="shared" si="55"/>
        <v>108.85017421602785</v>
      </c>
      <c r="N841">
        <v>-0.51596972099957128</v>
      </c>
      <c r="O841">
        <v>123.33874558317473</v>
      </c>
      <c r="S841">
        <v>0</v>
      </c>
      <c r="T841">
        <v>0</v>
      </c>
      <c r="U841">
        <v>1</v>
      </c>
      <c r="V841">
        <v>0</v>
      </c>
      <c r="Y841">
        <v>2</v>
      </c>
      <c r="Z841">
        <v>0</v>
      </c>
      <c r="AA841">
        <v>0</v>
      </c>
      <c r="AB841">
        <v>1</v>
      </c>
      <c r="AC841">
        <v>0</v>
      </c>
      <c r="AE841">
        <v>1.5533840162394019</v>
      </c>
      <c r="AF841">
        <v>1.4190984275677349E-2</v>
      </c>
      <c r="AM841" s="2">
        <v>17.936271769902731</v>
      </c>
    </row>
    <row r="842" spans="1:39" x14ac:dyDescent="0.45">
      <c r="A842">
        <v>-313.52</v>
      </c>
      <c r="B842">
        <v>28.27</v>
      </c>
      <c r="D842">
        <f t="shared" si="52"/>
        <v>-109.24041811846688</v>
      </c>
      <c r="E842">
        <f t="shared" si="53"/>
        <v>9.8501742160278738</v>
      </c>
      <c r="J842">
        <f t="shared" si="54"/>
        <v>9.8501742160278667</v>
      </c>
      <c r="K842">
        <f t="shared" si="55"/>
        <v>109.24041811846688</v>
      </c>
      <c r="N842">
        <v>-0.51383499037587654</v>
      </c>
      <c r="O842">
        <v>123.34184309008879</v>
      </c>
      <c r="S842">
        <v>0</v>
      </c>
      <c r="T842">
        <v>0</v>
      </c>
      <c r="U842">
        <v>0</v>
      </c>
      <c r="V842">
        <v>1</v>
      </c>
      <c r="Y842">
        <v>3</v>
      </c>
      <c r="Z842">
        <v>0</v>
      </c>
      <c r="AA842">
        <v>0</v>
      </c>
      <c r="AB842">
        <v>0</v>
      </c>
      <c r="AC842">
        <v>1</v>
      </c>
      <c r="AE842">
        <v>1.4994497794107</v>
      </c>
      <c r="AF842">
        <v>0.19941623249678869</v>
      </c>
      <c r="AM842" s="2">
        <v>17.78669977270269</v>
      </c>
    </row>
    <row r="843" spans="1:39" x14ac:dyDescent="0.45">
      <c r="A843">
        <v>-314.08999999999997</v>
      </c>
      <c r="B843">
        <v>28.34</v>
      </c>
      <c r="D843">
        <f t="shared" si="52"/>
        <v>-109.43902439024389</v>
      </c>
      <c r="E843">
        <f t="shared" si="53"/>
        <v>9.874564459930312</v>
      </c>
      <c r="J843">
        <f t="shared" si="54"/>
        <v>9.8745644599303048</v>
      </c>
      <c r="K843">
        <f t="shared" si="55"/>
        <v>109.43902439024389</v>
      </c>
      <c r="N843">
        <v>-0.51613123744122902</v>
      </c>
      <c r="O843">
        <v>123.3399643685765</v>
      </c>
      <c r="R843">
        <v>210</v>
      </c>
      <c r="S843">
        <v>2.6306682088231882E-2</v>
      </c>
      <c r="T843">
        <v>-0.9996539193528472</v>
      </c>
      <c r="U843">
        <v>0</v>
      </c>
      <c r="V843">
        <v>3.48432055749115E-3</v>
      </c>
      <c r="X843">
        <v>210</v>
      </c>
      <c r="Y843">
        <v>0</v>
      </c>
      <c r="Z843">
        <v>-3.3759976245815171E-2</v>
      </c>
      <c r="AA843">
        <v>-0.99942996953457519</v>
      </c>
      <c r="AB843">
        <v>0</v>
      </c>
      <c r="AC843">
        <v>-6.7867317304033392E-3</v>
      </c>
      <c r="AE843">
        <v>1.377899173695998</v>
      </c>
      <c r="AF843">
        <v>0.1866083535939963</v>
      </c>
      <c r="AM843" s="2">
        <v>17.50036779786938</v>
      </c>
    </row>
    <row r="844" spans="1:39" x14ac:dyDescent="0.45">
      <c r="A844">
        <v>-314.66000000000003</v>
      </c>
      <c r="B844">
        <v>28.41</v>
      </c>
      <c r="D844">
        <f t="shared" si="52"/>
        <v>-109.63763066202091</v>
      </c>
      <c r="E844">
        <f t="shared" si="53"/>
        <v>9.8989547038327519</v>
      </c>
      <c r="J844">
        <f t="shared" si="54"/>
        <v>9.8989547038327448</v>
      </c>
      <c r="K844">
        <f t="shared" si="55"/>
        <v>109.63763066202091</v>
      </c>
      <c r="N844">
        <v>-0.51642581135282484</v>
      </c>
      <c r="O844">
        <v>123.34132414843876</v>
      </c>
      <c r="S844">
        <v>0.9996539193528472</v>
      </c>
      <c r="T844">
        <v>2.6306682088231882E-2</v>
      </c>
      <c r="U844">
        <v>0</v>
      </c>
      <c r="V844">
        <v>0.13240418118466829</v>
      </c>
      <c r="Y844">
        <v>1</v>
      </c>
      <c r="Z844">
        <v>0.99942996953457519</v>
      </c>
      <c r="AA844">
        <v>-3.3759976245815171E-2</v>
      </c>
      <c r="AB844">
        <v>0</v>
      </c>
      <c r="AC844">
        <v>0.20091433231968381</v>
      </c>
      <c r="AE844">
        <v>0.82879830441185032</v>
      </c>
      <c r="AF844">
        <v>3.807175668056907E-3</v>
      </c>
      <c r="AM844" s="2">
        <v>17.35519199999186</v>
      </c>
    </row>
    <row r="845" spans="1:39" x14ac:dyDescent="0.45">
      <c r="A845">
        <v>-315.23</v>
      </c>
      <c r="B845">
        <v>28.48</v>
      </c>
      <c r="D845">
        <f t="shared" si="52"/>
        <v>-109.83623693379791</v>
      </c>
      <c r="E845">
        <f t="shared" si="53"/>
        <v>9.92334494773519</v>
      </c>
      <c r="J845">
        <f t="shared" si="54"/>
        <v>9.9233449477351829</v>
      </c>
      <c r="K845">
        <f t="shared" si="55"/>
        <v>109.83623693379791</v>
      </c>
      <c r="N845">
        <v>-0.51515368500204772</v>
      </c>
      <c r="O845">
        <v>123.33889811759677</v>
      </c>
      <c r="S845">
        <v>0</v>
      </c>
      <c r="T845">
        <v>0</v>
      </c>
      <c r="U845">
        <v>1</v>
      </c>
      <c r="V845">
        <v>0</v>
      </c>
      <c r="Y845">
        <v>2</v>
      </c>
      <c r="Z845">
        <v>0</v>
      </c>
      <c r="AA845">
        <v>0</v>
      </c>
      <c r="AB845">
        <v>1</v>
      </c>
      <c r="AC845">
        <v>0</v>
      </c>
      <c r="AE845">
        <v>1.03614218400335E-2</v>
      </c>
      <c r="AF845">
        <v>4.097183471637145E-3</v>
      </c>
      <c r="AM845" s="2">
        <v>17.21253515452614</v>
      </c>
    </row>
    <row r="846" spans="1:39" x14ac:dyDescent="0.45">
      <c r="A846">
        <v>-316.39</v>
      </c>
      <c r="B846">
        <v>28.62</v>
      </c>
      <c r="D846">
        <f t="shared" si="52"/>
        <v>-110.24041811846688</v>
      </c>
      <c r="E846">
        <f t="shared" si="53"/>
        <v>9.9721254355400699</v>
      </c>
      <c r="J846">
        <f t="shared" si="54"/>
        <v>9.9721254355400628</v>
      </c>
      <c r="K846">
        <f t="shared" si="55"/>
        <v>110.24041811846688</v>
      </c>
      <c r="N846">
        <v>-0.51859818983469808</v>
      </c>
      <c r="O846">
        <v>123.34266961857466</v>
      </c>
      <c r="S846">
        <v>0</v>
      </c>
      <c r="T846">
        <v>0</v>
      </c>
      <c r="U846">
        <v>0</v>
      </c>
      <c r="V846">
        <v>1</v>
      </c>
      <c r="Y846">
        <v>3</v>
      </c>
      <c r="Z846">
        <v>0</v>
      </c>
      <c r="AA846">
        <v>0</v>
      </c>
      <c r="AB846">
        <v>0</v>
      </c>
      <c r="AC846">
        <v>1</v>
      </c>
      <c r="AE846">
        <v>2.6846703282034179</v>
      </c>
      <c r="AF846">
        <v>0.21477201779574409</v>
      </c>
      <c r="AM846" s="2">
        <v>17.06704756980907</v>
      </c>
    </row>
    <row r="847" spans="1:39" x14ac:dyDescent="0.45">
      <c r="A847">
        <v>-316.98</v>
      </c>
      <c r="B847">
        <v>28.69</v>
      </c>
      <c r="D847">
        <f t="shared" si="52"/>
        <v>-110.44599303135888</v>
      </c>
      <c r="E847">
        <f t="shared" si="53"/>
        <v>9.9965156794425081</v>
      </c>
      <c r="J847">
        <f t="shared" si="54"/>
        <v>9.996515679442501</v>
      </c>
      <c r="K847">
        <f t="shared" si="55"/>
        <v>110.44599303135888</v>
      </c>
      <c r="N847">
        <v>-0.51932302279598019</v>
      </c>
      <c r="O847">
        <v>123.342754464885</v>
      </c>
      <c r="R847">
        <v>211</v>
      </c>
      <c r="S847">
        <v>5.5470019622523438E-2</v>
      </c>
      <c r="T847">
        <v>-0.99846035320541238</v>
      </c>
      <c r="U847">
        <v>0</v>
      </c>
      <c r="V847">
        <v>3.484320557491372E-3</v>
      </c>
      <c r="X847">
        <v>211</v>
      </c>
      <c r="Y847">
        <v>0</v>
      </c>
      <c r="Z847">
        <v>4.4224228129926837E-2</v>
      </c>
      <c r="AA847">
        <v>-0.99902163021944235</v>
      </c>
      <c r="AB847">
        <v>0</v>
      </c>
      <c r="AC847">
        <v>8.1875100011670199E-3</v>
      </c>
      <c r="AE847">
        <v>1.810241814849759</v>
      </c>
      <c r="AF847">
        <v>0.20326256085226879</v>
      </c>
      <c r="AM847" s="2">
        <v>16.784644069984711</v>
      </c>
    </row>
    <row r="848" spans="1:39" x14ac:dyDescent="0.45">
      <c r="A848">
        <v>-317.56</v>
      </c>
      <c r="B848">
        <v>28.76</v>
      </c>
      <c r="D848">
        <f t="shared" si="52"/>
        <v>-110.64808362369337</v>
      </c>
      <c r="E848">
        <f t="shared" si="53"/>
        <v>10.020905923344948</v>
      </c>
      <c r="J848">
        <f t="shared" si="54"/>
        <v>10.020905923344941</v>
      </c>
      <c r="K848">
        <f t="shared" si="55"/>
        <v>110.64808362369337</v>
      </c>
      <c r="N848">
        <v>-0.51730246882180353</v>
      </c>
      <c r="O848">
        <v>123.34094737435457</v>
      </c>
      <c r="S848">
        <v>0.99846035320541238</v>
      </c>
      <c r="T848">
        <v>5.5470019622523438E-2</v>
      </c>
      <c r="U848">
        <v>0</v>
      </c>
      <c r="V848">
        <v>6.2717770034844023E-2</v>
      </c>
      <c r="Y848">
        <v>1</v>
      </c>
      <c r="Z848">
        <v>0.99902163021944235</v>
      </c>
      <c r="AA848">
        <v>4.4224228129926837E-2</v>
      </c>
      <c r="AB848">
        <v>0</v>
      </c>
      <c r="AC848">
        <v>0.18495516902574849</v>
      </c>
      <c r="AE848">
        <v>1.2288386914841929</v>
      </c>
      <c r="AF848">
        <v>1.527462985009797E-4</v>
      </c>
      <c r="AM848" s="2">
        <v>16.640592510027499</v>
      </c>
    </row>
    <row r="849" spans="1:39" x14ac:dyDescent="0.45">
      <c r="A849">
        <v>-318.14999999999998</v>
      </c>
      <c r="B849">
        <v>28.82</v>
      </c>
      <c r="D849">
        <f t="shared" si="52"/>
        <v>-110.85365853658534</v>
      </c>
      <c r="E849">
        <f t="shared" si="53"/>
        <v>10.041811846689894</v>
      </c>
      <c r="J849">
        <f t="shared" si="54"/>
        <v>10.041811846689887</v>
      </c>
      <c r="K849">
        <f t="shared" si="55"/>
        <v>110.85365853658534</v>
      </c>
      <c r="N849">
        <v>-0.52256033173964767</v>
      </c>
      <c r="O849">
        <v>123.34166039528992</v>
      </c>
      <c r="S849">
        <v>0</v>
      </c>
      <c r="T849">
        <v>0</v>
      </c>
      <c r="U849">
        <v>1</v>
      </c>
      <c r="V849">
        <v>0</v>
      </c>
      <c r="Y849">
        <v>2</v>
      </c>
      <c r="Z849">
        <v>0</v>
      </c>
      <c r="AA849">
        <v>0</v>
      </c>
      <c r="AB849">
        <v>1</v>
      </c>
      <c r="AC849">
        <v>0</v>
      </c>
      <c r="AE849">
        <v>0.1388551634027449</v>
      </c>
      <c r="AF849">
        <v>1.085195626917556E-2</v>
      </c>
      <c r="AM849" s="2">
        <v>16.497352099945701</v>
      </c>
    </row>
    <row r="850" spans="1:39" x14ac:dyDescent="0.45">
      <c r="A850">
        <v>-318.74</v>
      </c>
      <c r="B850">
        <v>28.88</v>
      </c>
      <c r="D850">
        <f t="shared" si="52"/>
        <v>-111.05923344947735</v>
      </c>
      <c r="E850">
        <f t="shared" si="53"/>
        <v>10.062717770034842</v>
      </c>
      <c r="J850">
        <f t="shared" si="54"/>
        <v>10.062717770034835</v>
      </c>
      <c r="K850">
        <f t="shared" si="55"/>
        <v>111.05923344947735</v>
      </c>
      <c r="N850">
        <v>-0.51865023890115936</v>
      </c>
      <c r="O850">
        <v>123.34304361736343</v>
      </c>
      <c r="S850">
        <v>0</v>
      </c>
      <c r="T850">
        <v>0</v>
      </c>
      <c r="U850">
        <v>0</v>
      </c>
      <c r="V850">
        <v>1</v>
      </c>
      <c r="Y850">
        <v>3</v>
      </c>
      <c r="Z850">
        <v>0</v>
      </c>
      <c r="AA850">
        <v>0</v>
      </c>
      <c r="AB850">
        <v>0</v>
      </c>
      <c r="AC850">
        <v>1</v>
      </c>
      <c r="AE850">
        <v>1.0014393651329949</v>
      </c>
      <c r="AF850">
        <v>9.1924198291942916E-3</v>
      </c>
      <c r="AM850" s="2">
        <v>16.35714369770545</v>
      </c>
    </row>
    <row r="851" spans="1:39" x14ac:dyDescent="0.45">
      <c r="A851">
        <v>-319.94</v>
      </c>
      <c r="B851">
        <v>29.01</v>
      </c>
      <c r="D851">
        <f t="shared" si="52"/>
        <v>-111.47735191637629</v>
      </c>
      <c r="E851">
        <f t="shared" si="53"/>
        <v>10.10801393728223</v>
      </c>
      <c r="J851">
        <f t="shared" si="54"/>
        <v>10.108013937282223</v>
      </c>
      <c r="K851">
        <f t="shared" si="55"/>
        <v>111.47735191637629</v>
      </c>
      <c r="N851">
        <v>-0.51763936344114114</v>
      </c>
      <c r="O851">
        <v>123.33911801304868</v>
      </c>
      <c r="R851">
        <v>212</v>
      </c>
      <c r="S851">
        <v>5.547001962252323E-2</v>
      </c>
      <c r="T851">
        <v>-0.99846035320541238</v>
      </c>
      <c r="U851">
        <v>0</v>
      </c>
      <c r="V851">
        <v>3.484320557491261E-3</v>
      </c>
      <c r="X851">
        <v>212</v>
      </c>
      <c r="Y851">
        <v>0</v>
      </c>
      <c r="Z851">
        <v>-2.735929487888248E-2</v>
      </c>
      <c r="AA851">
        <v>-0.99962566442830503</v>
      </c>
      <c r="AB851">
        <v>0</v>
      </c>
      <c r="AC851">
        <v>-5.2914186680412811E-3</v>
      </c>
      <c r="AE851">
        <v>2.4091270153525439</v>
      </c>
      <c r="AF851">
        <v>0.2184474928683581</v>
      </c>
      <c r="AM851" s="2">
        <v>16.21287578380824</v>
      </c>
    </row>
    <row r="852" spans="1:39" x14ac:dyDescent="0.45">
      <c r="A852">
        <v>-320.54000000000002</v>
      </c>
      <c r="B852">
        <v>29.08</v>
      </c>
      <c r="D852">
        <f t="shared" si="52"/>
        <v>-111.68641114982579</v>
      </c>
      <c r="E852">
        <f t="shared" si="53"/>
        <v>10.132404181184668</v>
      </c>
      <c r="J852">
        <f t="shared" si="54"/>
        <v>10.132404181184661</v>
      </c>
      <c r="K852">
        <f t="shared" si="55"/>
        <v>111.68641114982579</v>
      </c>
      <c r="N852">
        <v>-0.5164392112428402</v>
      </c>
      <c r="O852">
        <v>123.34062474352976</v>
      </c>
      <c r="S852">
        <v>0.99846035320541238</v>
      </c>
      <c r="T852">
        <v>5.547001962252323E-2</v>
      </c>
      <c r="U852">
        <v>0</v>
      </c>
      <c r="V852">
        <v>6.2717770034842246E-2</v>
      </c>
      <c r="Y852">
        <v>1</v>
      </c>
      <c r="Z852">
        <v>0.99962566442830503</v>
      </c>
      <c r="AA852">
        <v>-2.735929487888248E-2</v>
      </c>
      <c r="AB852">
        <v>0</v>
      </c>
      <c r="AC852">
        <v>0.19333239124856941</v>
      </c>
      <c r="AE852">
        <v>5.5400276698335478E-2</v>
      </c>
      <c r="AF852">
        <v>0.2057332355613713</v>
      </c>
      <c r="AM852" s="2">
        <v>15.92501186810671</v>
      </c>
    </row>
    <row r="853" spans="1:39" x14ac:dyDescent="0.45">
      <c r="A853">
        <v>-321.13</v>
      </c>
      <c r="B853">
        <v>29.14</v>
      </c>
      <c r="D853">
        <f t="shared" si="52"/>
        <v>-111.89198606271776</v>
      </c>
      <c r="E853">
        <f t="shared" si="53"/>
        <v>10.153310104529616</v>
      </c>
      <c r="J853">
        <f t="shared" si="54"/>
        <v>10.153310104529609</v>
      </c>
      <c r="K853">
        <f t="shared" si="55"/>
        <v>111.89198606271776</v>
      </c>
      <c r="N853">
        <v>-0.52366179302218541</v>
      </c>
      <c r="O853">
        <v>123.34138518933713</v>
      </c>
      <c r="S853">
        <v>0</v>
      </c>
      <c r="T853">
        <v>0</v>
      </c>
      <c r="U853">
        <v>1</v>
      </c>
      <c r="V853">
        <v>0</v>
      </c>
      <c r="Y853">
        <v>2</v>
      </c>
      <c r="Z853">
        <v>0</v>
      </c>
      <c r="AA853">
        <v>0</v>
      </c>
      <c r="AB853">
        <v>1</v>
      </c>
      <c r="AC853">
        <v>0</v>
      </c>
      <c r="AE853">
        <v>0.9242803634220278</v>
      </c>
      <c r="AF853">
        <v>6.4475655331021498E-3</v>
      </c>
      <c r="AM853" s="2">
        <v>15.786657660319401</v>
      </c>
    </row>
    <row r="854" spans="1:39" x14ac:dyDescent="0.45">
      <c r="A854">
        <v>-321.74</v>
      </c>
      <c r="B854">
        <v>29.21</v>
      </c>
      <c r="D854">
        <f t="shared" si="52"/>
        <v>-112.10452961672473</v>
      </c>
      <c r="E854">
        <f t="shared" si="53"/>
        <v>10.177700348432055</v>
      </c>
      <c r="J854">
        <f t="shared" si="54"/>
        <v>10.177700348432047</v>
      </c>
      <c r="K854">
        <f t="shared" si="55"/>
        <v>112.10452961672473</v>
      </c>
      <c r="N854">
        <v>-0.51842914332257095</v>
      </c>
      <c r="O854">
        <v>123.34056223801582</v>
      </c>
      <c r="S854">
        <v>0</v>
      </c>
      <c r="T854">
        <v>0</v>
      </c>
      <c r="U854">
        <v>0</v>
      </c>
      <c r="V854">
        <v>1</v>
      </c>
      <c r="Y854">
        <v>3</v>
      </c>
      <c r="Z854">
        <v>0</v>
      </c>
      <c r="AA854">
        <v>0</v>
      </c>
      <c r="AB854">
        <v>0</v>
      </c>
      <c r="AC854">
        <v>1</v>
      </c>
      <c r="AE854">
        <v>2.774949785001978</v>
      </c>
      <c r="AF854">
        <v>1.9978925943709869E-2</v>
      </c>
      <c r="AM854" s="2">
        <v>15.65523775807136</v>
      </c>
    </row>
    <row r="855" spans="1:39" x14ac:dyDescent="0.45">
      <c r="A855">
        <v>-322.95</v>
      </c>
      <c r="B855">
        <v>29.35</v>
      </c>
      <c r="D855">
        <f t="shared" si="52"/>
        <v>-112.52613240418117</v>
      </c>
      <c r="E855">
        <f t="shared" si="53"/>
        <v>10.226480836236933</v>
      </c>
      <c r="J855">
        <f t="shared" si="54"/>
        <v>10.226480836236925</v>
      </c>
      <c r="K855">
        <f t="shared" si="55"/>
        <v>112.52613240418117</v>
      </c>
      <c r="N855">
        <v>-0.5117318461457856</v>
      </c>
      <c r="O855">
        <v>123.3415578813004</v>
      </c>
      <c r="R855">
        <v>213</v>
      </c>
      <c r="S855">
        <v>6.123233995736766E-17</v>
      </c>
      <c r="T855">
        <v>-1</v>
      </c>
      <c r="U855">
        <v>0</v>
      </c>
      <c r="V855">
        <v>0</v>
      </c>
      <c r="X855">
        <v>213</v>
      </c>
      <c r="Y855">
        <v>0</v>
      </c>
      <c r="Z855">
        <v>1.0947800283652699E-2</v>
      </c>
      <c r="AA855">
        <v>-0.99994007103873439</v>
      </c>
      <c r="AB855">
        <v>0</v>
      </c>
      <c r="AC855">
        <v>2.1462635846969391E-3</v>
      </c>
      <c r="AE855">
        <v>2.6751815390440559</v>
      </c>
      <c r="AF855">
        <v>0.21219627532351271</v>
      </c>
      <c r="AM855" s="2">
        <v>15.51307884241875</v>
      </c>
    </row>
    <row r="856" spans="1:39" x14ac:dyDescent="0.45">
      <c r="A856">
        <v>-323.57</v>
      </c>
      <c r="B856">
        <v>29.42</v>
      </c>
      <c r="D856">
        <f t="shared" si="52"/>
        <v>-112.74216027874563</v>
      </c>
      <c r="E856">
        <f t="shared" si="53"/>
        <v>10.250871080139373</v>
      </c>
      <c r="J856">
        <f t="shared" si="54"/>
        <v>10.250871080139365</v>
      </c>
      <c r="K856">
        <f t="shared" si="55"/>
        <v>112.74216027874563</v>
      </c>
      <c r="N856">
        <v>-0.51658999339186806</v>
      </c>
      <c r="O856">
        <v>123.34164995669028</v>
      </c>
      <c r="S856">
        <v>1</v>
      </c>
      <c r="T856">
        <v>6.123233995736766E-17</v>
      </c>
      <c r="U856">
        <v>0</v>
      </c>
      <c r="V856">
        <v>6.2717770034844023E-2</v>
      </c>
      <c r="Y856">
        <v>1</v>
      </c>
      <c r="Z856">
        <v>0.99994007103873439</v>
      </c>
      <c r="AA856">
        <v>1.0947800283652699E-2</v>
      </c>
      <c r="AB856">
        <v>0</v>
      </c>
      <c r="AC856">
        <v>0.19603344103329329</v>
      </c>
      <c r="AE856">
        <v>0.46097540015803917</v>
      </c>
      <c r="AF856">
        <v>0.19548721052668111</v>
      </c>
      <c r="AM856" s="2">
        <v>15.240821495680761</v>
      </c>
    </row>
    <row r="857" spans="1:39" x14ac:dyDescent="0.45">
      <c r="A857">
        <v>-324.19</v>
      </c>
      <c r="B857">
        <v>29.48</v>
      </c>
      <c r="D857">
        <f t="shared" si="52"/>
        <v>-112.95818815331009</v>
      </c>
      <c r="E857">
        <f t="shared" si="53"/>
        <v>10.271777003484321</v>
      </c>
      <c r="J857">
        <f t="shared" si="54"/>
        <v>10.271777003484313</v>
      </c>
      <c r="K857">
        <f t="shared" si="55"/>
        <v>112.95818815331009</v>
      </c>
      <c r="N857">
        <v>-0.51552123633957336</v>
      </c>
      <c r="O857">
        <v>123.34082108972022</v>
      </c>
      <c r="S857">
        <v>0</v>
      </c>
      <c r="T857">
        <v>0</v>
      </c>
      <c r="U857">
        <v>1</v>
      </c>
      <c r="V857">
        <v>0</v>
      </c>
      <c r="Y857">
        <v>2</v>
      </c>
      <c r="Z857">
        <v>0</v>
      </c>
      <c r="AA857">
        <v>0</v>
      </c>
      <c r="AB857">
        <v>1</v>
      </c>
      <c r="AC857">
        <v>0</v>
      </c>
      <c r="AE857">
        <v>1.110362886321018</v>
      </c>
      <c r="AF857">
        <v>8.0079107779258609E-3</v>
      </c>
      <c r="AM857" s="2">
        <v>15.10918261862188</v>
      </c>
    </row>
    <row r="858" spans="1:39" x14ac:dyDescent="0.45">
      <c r="A858">
        <v>-324.81</v>
      </c>
      <c r="B858">
        <v>29.55</v>
      </c>
      <c r="D858">
        <f t="shared" si="52"/>
        <v>-113.17421602787455</v>
      </c>
      <c r="E858">
        <f t="shared" si="53"/>
        <v>10.296167247386759</v>
      </c>
      <c r="J858">
        <f t="shared" si="54"/>
        <v>10.296167247386752</v>
      </c>
      <c r="K858">
        <f t="shared" si="55"/>
        <v>113.17421602787455</v>
      </c>
      <c r="N858">
        <v>-0.52157583042119882</v>
      </c>
      <c r="O858">
        <v>123.34178624204154</v>
      </c>
      <c r="S858">
        <v>0</v>
      </c>
      <c r="T858">
        <v>0</v>
      </c>
      <c r="U858">
        <v>0</v>
      </c>
      <c r="V858">
        <v>1</v>
      </c>
      <c r="Y858">
        <v>3</v>
      </c>
      <c r="Z858">
        <v>0</v>
      </c>
      <c r="AA858">
        <v>0</v>
      </c>
      <c r="AB858">
        <v>0</v>
      </c>
      <c r="AC858">
        <v>1</v>
      </c>
      <c r="AE858">
        <v>0.1203255772224287</v>
      </c>
      <c r="AF858">
        <v>8.6904068288565575E-3</v>
      </c>
      <c r="AM858" s="2">
        <v>14.972136454331959</v>
      </c>
    </row>
    <row r="859" spans="1:39" x14ac:dyDescent="0.45">
      <c r="A859">
        <v>-326.04000000000002</v>
      </c>
      <c r="B859">
        <v>29.68</v>
      </c>
      <c r="D859">
        <f t="shared" si="52"/>
        <v>-113.60278745644599</v>
      </c>
      <c r="E859">
        <f t="shared" si="53"/>
        <v>10.341463414634145</v>
      </c>
      <c r="J859">
        <f t="shared" si="54"/>
        <v>10.341463414634138</v>
      </c>
      <c r="K859">
        <f t="shared" si="55"/>
        <v>113.60278745644599</v>
      </c>
      <c r="N859">
        <v>-0.51721022392303695</v>
      </c>
      <c r="O859">
        <v>123.34267158860777</v>
      </c>
      <c r="R859">
        <v>214</v>
      </c>
      <c r="S859">
        <v>6.0495060401889927E-2</v>
      </c>
      <c r="T859">
        <v>-0.99816849663119089</v>
      </c>
      <c r="U859">
        <v>0</v>
      </c>
      <c r="V859">
        <v>6.9686411149825211E-3</v>
      </c>
      <c r="X859">
        <v>214</v>
      </c>
      <c r="Y859">
        <v>0</v>
      </c>
      <c r="Z859">
        <v>2.6674435205988299E-2</v>
      </c>
      <c r="AA859">
        <v>-0.99964417394713079</v>
      </c>
      <c r="AB859">
        <v>0</v>
      </c>
      <c r="AC859">
        <v>5.1035638811534056E-3</v>
      </c>
      <c r="AE859">
        <v>3.2278083069185491E-3</v>
      </c>
      <c r="AF859">
        <v>0.2237455018073071</v>
      </c>
      <c r="AM859" s="2">
        <v>14.84597754805919</v>
      </c>
    </row>
    <row r="860" spans="1:39" x14ac:dyDescent="0.45">
      <c r="A860">
        <v>-326.64999999999998</v>
      </c>
      <c r="B860">
        <v>29.75</v>
      </c>
      <c r="D860">
        <f t="shared" si="52"/>
        <v>-113.81533101045294</v>
      </c>
      <c r="E860">
        <f t="shared" si="53"/>
        <v>10.365853658536585</v>
      </c>
      <c r="J860">
        <f t="shared" si="54"/>
        <v>10.365853658536578</v>
      </c>
      <c r="K860">
        <f t="shared" si="55"/>
        <v>113.81533101045294</v>
      </c>
      <c r="N860">
        <v>-0.5185498859671327</v>
      </c>
      <c r="O860">
        <v>123.34179854728212</v>
      </c>
      <c r="S860">
        <v>0.99816849663119089</v>
      </c>
      <c r="T860">
        <v>6.0495060401889927E-2</v>
      </c>
      <c r="U860">
        <v>0</v>
      </c>
      <c r="V860">
        <v>0.11498257839721231</v>
      </c>
      <c r="Y860">
        <v>1</v>
      </c>
      <c r="Z860">
        <v>0.99964417394713079</v>
      </c>
      <c r="AA860">
        <v>2.6674435205988299E-2</v>
      </c>
      <c r="AB860">
        <v>0</v>
      </c>
      <c r="AC860">
        <v>0.19125982839991629</v>
      </c>
      <c r="AE860">
        <v>0.13438964775953499</v>
      </c>
      <c r="AF860">
        <v>0.21131868123173439</v>
      </c>
      <c r="AM860" s="2">
        <v>14.586848052154149</v>
      </c>
    </row>
    <row r="861" spans="1:39" x14ac:dyDescent="0.45">
      <c r="A861">
        <v>-327.25</v>
      </c>
      <c r="B861">
        <v>29.82</v>
      </c>
      <c r="D861">
        <f t="shared" si="52"/>
        <v>-114.02439024390243</v>
      </c>
      <c r="E861">
        <f t="shared" si="53"/>
        <v>10.390243902439023</v>
      </c>
      <c r="J861">
        <f t="shared" si="54"/>
        <v>10.390243902439016</v>
      </c>
      <c r="K861">
        <f t="shared" si="55"/>
        <v>114.02439024390243</v>
      </c>
      <c r="N861">
        <v>-0.51807668824243791</v>
      </c>
      <c r="O861">
        <v>123.34229919530517</v>
      </c>
      <c r="S861">
        <v>0</v>
      </c>
      <c r="T861">
        <v>0</v>
      </c>
      <c r="U861">
        <v>1</v>
      </c>
      <c r="V861">
        <v>0</v>
      </c>
      <c r="Y861">
        <v>2</v>
      </c>
      <c r="Z861">
        <v>0</v>
      </c>
      <c r="AA861">
        <v>0</v>
      </c>
      <c r="AB861">
        <v>1</v>
      </c>
      <c r="AC861">
        <v>0</v>
      </c>
      <c r="AE861">
        <v>1.148318528654209</v>
      </c>
      <c r="AF861">
        <v>1.4416030341438289E-3</v>
      </c>
      <c r="AM861" s="2">
        <v>14.464571346910541</v>
      </c>
    </row>
    <row r="862" spans="1:39" x14ac:dyDescent="0.45">
      <c r="A862">
        <v>-327.85</v>
      </c>
      <c r="B862">
        <v>29.89</v>
      </c>
      <c r="D862">
        <f t="shared" si="52"/>
        <v>-114.23344947735191</v>
      </c>
      <c r="E862">
        <f t="shared" si="53"/>
        <v>10.414634146341463</v>
      </c>
      <c r="J862">
        <f t="shared" si="54"/>
        <v>10.414634146341456</v>
      </c>
      <c r="K862">
        <f t="shared" si="55"/>
        <v>114.23344947735191</v>
      </c>
      <c r="N862">
        <v>-0.52162413384088779</v>
      </c>
      <c r="O862">
        <v>123.34265731347422</v>
      </c>
      <c r="S862">
        <v>0</v>
      </c>
      <c r="T862">
        <v>0</v>
      </c>
      <c r="U862">
        <v>0</v>
      </c>
      <c r="V862">
        <v>1</v>
      </c>
      <c r="Y862">
        <v>3</v>
      </c>
      <c r="Z862">
        <v>0</v>
      </c>
      <c r="AA862">
        <v>0</v>
      </c>
      <c r="AB862">
        <v>0</v>
      </c>
      <c r="AC862">
        <v>1</v>
      </c>
      <c r="AE862">
        <v>2.180127267457892</v>
      </c>
      <c r="AF862">
        <v>4.0231688370133481E-3</v>
      </c>
      <c r="AM862" s="2">
        <v>14.34624987011297</v>
      </c>
    </row>
    <row r="863" spans="1:39" x14ac:dyDescent="0.45">
      <c r="A863">
        <v>-328.46</v>
      </c>
      <c r="B863">
        <v>29.97</v>
      </c>
      <c r="D863">
        <f t="shared" si="52"/>
        <v>-114.44599303135887</v>
      </c>
      <c r="E863">
        <f t="shared" si="53"/>
        <v>10.442508710801393</v>
      </c>
      <c r="J863">
        <f t="shared" si="54"/>
        <v>10.442508710801386</v>
      </c>
      <c r="K863">
        <f t="shared" si="55"/>
        <v>114.44599303135887</v>
      </c>
      <c r="N863">
        <v>-0.52087895194397049</v>
      </c>
      <c r="O863">
        <v>123.34446396719341</v>
      </c>
      <c r="R863">
        <v>215</v>
      </c>
      <c r="S863">
        <v>5.8722021951471602E-2</v>
      </c>
      <c r="T863">
        <v>-0.9982743731749959</v>
      </c>
      <c r="U863">
        <v>0</v>
      </c>
      <c r="V863">
        <v>3.484320557491372E-3</v>
      </c>
      <c r="X863">
        <v>215</v>
      </c>
      <c r="Y863">
        <v>0</v>
      </c>
      <c r="Z863">
        <v>-4.2601126382571512E-2</v>
      </c>
      <c r="AA863">
        <v>-0.99909215992867051</v>
      </c>
      <c r="AB863">
        <v>0</v>
      </c>
      <c r="AC863">
        <v>-8.4477855059317264E-3</v>
      </c>
      <c r="AE863">
        <v>1.658204270436088</v>
      </c>
      <c r="AF863">
        <v>9.4177032183057358E-3</v>
      </c>
      <c r="AM863" s="2">
        <v>14.23303947063061</v>
      </c>
    </row>
    <row r="864" spans="1:39" x14ac:dyDescent="0.45">
      <c r="A864">
        <v>-329.66</v>
      </c>
      <c r="B864">
        <v>30.13</v>
      </c>
      <c r="D864">
        <f t="shared" si="52"/>
        <v>-114.86411149825784</v>
      </c>
      <c r="E864">
        <f t="shared" si="53"/>
        <v>10.498257839721253</v>
      </c>
      <c r="J864">
        <f t="shared" si="54"/>
        <v>10.498257839721246</v>
      </c>
      <c r="K864">
        <f t="shared" si="55"/>
        <v>114.86411149825784</v>
      </c>
      <c r="N864">
        <v>-0.5213929220067115</v>
      </c>
      <c r="O864">
        <v>123.34394579098131</v>
      </c>
      <c r="S864">
        <v>0.9982743731749959</v>
      </c>
      <c r="T864">
        <v>5.8722021951471602E-2</v>
      </c>
      <c r="U864">
        <v>0</v>
      </c>
      <c r="V864">
        <v>5.9233449477352103E-2</v>
      </c>
      <c r="Y864">
        <v>1</v>
      </c>
      <c r="Z864">
        <v>0.99909215992867051</v>
      </c>
      <c r="AA864">
        <v>-4.2601126382571512E-2</v>
      </c>
      <c r="AB864">
        <v>0</v>
      </c>
      <c r="AC864">
        <v>0.19811955655680441</v>
      </c>
      <c r="AE864">
        <v>0.80937472316454639</v>
      </c>
      <c r="AF864">
        <v>0.2099914983969966</v>
      </c>
      <c r="AM864" s="2">
        <v>14.12015063798999</v>
      </c>
    </row>
    <row r="865" spans="1:39" x14ac:dyDescent="0.45">
      <c r="A865">
        <v>-330.26</v>
      </c>
      <c r="B865">
        <v>30.21</v>
      </c>
      <c r="D865">
        <f t="shared" si="52"/>
        <v>-115.07317073170731</v>
      </c>
      <c r="E865">
        <f t="shared" si="53"/>
        <v>10.526132404181183</v>
      </c>
      <c r="J865">
        <f t="shared" si="54"/>
        <v>10.526132404181176</v>
      </c>
      <c r="K865">
        <f t="shared" si="55"/>
        <v>115.07317073170731</v>
      </c>
      <c r="N865">
        <v>-0.51739263027705107</v>
      </c>
      <c r="O865">
        <v>123.34219682439206</v>
      </c>
      <c r="S865">
        <v>0</v>
      </c>
      <c r="T865">
        <v>0</v>
      </c>
      <c r="U865">
        <v>1</v>
      </c>
      <c r="V865">
        <v>0</v>
      </c>
      <c r="Y865">
        <v>2</v>
      </c>
      <c r="Z865">
        <v>0</v>
      </c>
      <c r="AA865">
        <v>0</v>
      </c>
      <c r="AB865">
        <v>1</v>
      </c>
      <c r="AC865">
        <v>0</v>
      </c>
      <c r="AE865">
        <v>1.250411760611136</v>
      </c>
      <c r="AF865">
        <v>0.2062812102653358</v>
      </c>
      <c r="AM865" s="2">
        <v>13.9046859922294</v>
      </c>
    </row>
    <row r="866" spans="1:39" x14ac:dyDescent="0.45">
      <c r="A866">
        <v>-330.86</v>
      </c>
      <c r="B866">
        <v>30.28</v>
      </c>
      <c r="D866">
        <f t="shared" si="52"/>
        <v>-115.28222996515679</v>
      </c>
      <c r="E866">
        <f t="shared" si="53"/>
        <v>10.550522648083623</v>
      </c>
      <c r="J866">
        <f t="shared" si="54"/>
        <v>10.550522648083616</v>
      </c>
      <c r="K866">
        <f t="shared" si="55"/>
        <v>115.28222996515679</v>
      </c>
      <c r="N866">
        <v>-0.52097872597181549</v>
      </c>
      <c r="O866">
        <v>123.34362834603155</v>
      </c>
      <c r="S866">
        <v>0</v>
      </c>
      <c r="T866">
        <v>0</v>
      </c>
      <c r="U866">
        <v>0</v>
      </c>
      <c r="V866">
        <v>1</v>
      </c>
      <c r="Y866">
        <v>3</v>
      </c>
      <c r="Z866">
        <v>0</v>
      </c>
      <c r="AA866">
        <v>0</v>
      </c>
      <c r="AB866">
        <v>0</v>
      </c>
      <c r="AC866">
        <v>1</v>
      </c>
      <c r="AE866">
        <v>2.3368565209742509</v>
      </c>
      <c r="AF866">
        <v>8.4414660705614177E-3</v>
      </c>
      <c r="AM866" s="2">
        <v>13.79623998443804</v>
      </c>
    </row>
    <row r="867" spans="1:39" x14ac:dyDescent="0.45">
      <c r="A867">
        <v>-331.47</v>
      </c>
      <c r="B867">
        <v>30.35</v>
      </c>
      <c r="D867">
        <f t="shared" si="52"/>
        <v>-115.49477351916376</v>
      </c>
      <c r="E867">
        <f t="shared" si="53"/>
        <v>10.574912891986063</v>
      </c>
      <c r="J867">
        <f t="shared" si="54"/>
        <v>10.574912891986056</v>
      </c>
      <c r="K867">
        <f t="shared" si="55"/>
        <v>115.49477351916376</v>
      </c>
      <c r="N867">
        <v>-0.52467313091826639</v>
      </c>
      <c r="O867">
        <v>123.34174326886917</v>
      </c>
      <c r="R867">
        <v>216</v>
      </c>
      <c r="S867">
        <v>6.123233995736766E-17</v>
      </c>
      <c r="T867">
        <v>-1</v>
      </c>
      <c r="U867">
        <v>0</v>
      </c>
      <c r="V867">
        <v>0</v>
      </c>
      <c r="X867">
        <v>216</v>
      </c>
      <c r="Y867">
        <v>0</v>
      </c>
      <c r="Z867">
        <v>5.3812602739719342E-2</v>
      </c>
      <c r="AA867">
        <v>-0.998551052168279</v>
      </c>
      <c r="AB867">
        <v>0</v>
      </c>
      <c r="AC867">
        <v>1.020636395917851E-2</v>
      </c>
      <c r="AE867">
        <v>1.8305414630993919</v>
      </c>
      <c r="AF867">
        <v>6.0497546766205609E-3</v>
      </c>
      <c r="AM867" s="2">
        <v>13.69541114866149</v>
      </c>
    </row>
    <row r="868" spans="1:39" x14ac:dyDescent="0.45">
      <c r="A868">
        <v>-332.7</v>
      </c>
      <c r="B868">
        <v>30.48</v>
      </c>
      <c r="D868">
        <f t="shared" si="52"/>
        <v>-115.92334494773517</v>
      </c>
      <c r="E868">
        <f t="shared" si="53"/>
        <v>10.620209059233449</v>
      </c>
      <c r="J868">
        <f t="shared" si="54"/>
        <v>10.620209059233442</v>
      </c>
      <c r="K868">
        <f t="shared" si="55"/>
        <v>115.92334494773517</v>
      </c>
      <c r="N868">
        <v>-0.52093791271666134</v>
      </c>
      <c r="O868">
        <v>123.34176313244824</v>
      </c>
      <c r="S868">
        <v>1</v>
      </c>
      <c r="T868">
        <v>6.123233995736766E-17</v>
      </c>
      <c r="U868">
        <v>0</v>
      </c>
      <c r="V868">
        <v>5.5749128919860169E-2</v>
      </c>
      <c r="Y868">
        <v>1</v>
      </c>
      <c r="Z868">
        <v>0.998551052168279</v>
      </c>
      <c r="AA868">
        <v>5.3812602739719342E-2</v>
      </c>
      <c r="AB868">
        <v>0</v>
      </c>
      <c r="AC868">
        <v>0.18939012334238289</v>
      </c>
      <c r="AE868">
        <v>2.0296296514825292</v>
      </c>
      <c r="AF868">
        <v>0.2245154197728631</v>
      </c>
      <c r="AM868" s="2">
        <v>13.593224199307709</v>
      </c>
    </row>
    <row r="869" spans="1:39" x14ac:dyDescent="0.45">
      <c r="A869">
        <v>-333.32</v>
      </c>
      <c r="B869">
        <v>30.55</v>
      </c>
      <c r="D869">
        <f t="shared" si="52"/>
        <v>-116.13937282229963</v>
      </c>
      <c r="E869">
        <f t="shared" si="53"/>
        <v>10.644599303135887</v>
      </c>
      <c r="J869">
        <f t="shared" si="54"/>
        <v>10.64459930313588</v>
      </c>
      <c r="K869">
        <f t="shared" si="55"/>
        <v>116.13937282229963</v>
      </c>
      <c r="N869">
        <v>-0.51788787502381695</v>
      </c>
      <c r="O869">
        <v>123.34416400994184</v>
      </c>
      <c r="S869">
        <v>0</v>
      </c>
      <c r="T869">
        <v>0</v>
      </c>
      <c r="U869">
        <v>1</v>
      </c>
      <c r="V869">
        <v>0</v>
      </c>
      <c r="Y869">
        <v>2</v>
      </c>
      <c r="Z869">
        <v>0</v>
      </c>
      <c r="AA869">
        <v>0</v>
      </c>
      <c r="AB869">
        <v>1</v>
      </c>
      <c r="AC869">
        <v>0</v>
      </c>
      <c r="AE869">
        <v>1.9313712027220189</v>
      </c>
      <c r="AF869">
        <v>0.21263059880355659</v>
      </c>
      <c r="AM869" s="2">
        <v>13.38499474089827</v>
      </c>
    </row>
    <row r="870" spans="1:39" x14ac:dyDescent="0.45">
      <c r="A870">
        <v>-333.95</v>
      </c>
      <c r="B870">
        <v>30.62</v>
      </c>
      <c r="D870">
        <f t="shared" si="52"/>
        <v>-116.35888501742158</v>
      </c>
      <c r="E870">
        <f t="shared" si="53"/>
        <v>10.668989547038327</v>
      </c>
      <c r="J870">
        <f t="shared" si="54"/>
        <v>10.66898954703832</v>
      </c>
      <c r="K870">
        <f t="shared" si="55"/>
        <v>116.35888501742158</v>
      </c>
      <c r="N870">
        <v>-0.52191280056938893</v>
      </c>
      <c r="O870">
        <v>123.34372235493618</v>
      </c>
      <c r="S870">
        <v>0</v>
      </c>
      <c r="T870">
        <v>0</v>
      </c>
      <c r="U870">
        <v>0</v>
      </c>
      <c r="V870">
        <v>1</v>
      </c>
      <c r="Y870">
        <v>3</v>
      </c>
      <c r="Z870">
        <v>0</v>
      </c>
      <c r="AA870">
        <v>0</v>
      </c>
      <c r="AB870">
        <v>0</v>
      </c>
      <c r="AC870">
        <v>1</v>
      </c>
      <c r="AE870">
        <v>0.68579087517520321</v>
      </c>
      <c r="AF870">
        <v>1.107825012122305E-2</v>
      </c>
      <c r="AM870" s="2">
        <v>13.28571172576412</v>
      </c>
    </row>
    <row r="871" spans="1:39" x14ac:dyDescent="0.45">
      <c r="A871">
        <v>-334.58</v>
      </c>
      <c r="B871">
        <v>30.68</v>
      </c>
      <c r="D871">
        <f t="shared" si="52"/>
        <v>-116.57839721254354</v>
      </c>
      <c r="E871">
        <f t="shared" si="53"/>
        <v>10.689895470383274</v>
      </c>
      <c r="J871">
        <f t="shared" si="54"/>
        <v>10.689895470383266</v>
      </c>
      <c r="K871">
        <f t="shared" si="55"/>
        <v>116.57839721254354</v>
      </c>
      <c r="N871">
        <v>-0.51995452963444677</v>
      </c>
      <c r="O871">
        <v>123.34416762173339</v>
      </c>
      <c r="R871">
        <v>217</v>
      </c>
      <c r="S871">
        <v>6.123233995736766E-17</v>
      </c>
      <c r="T871">
        <v>-1</v>
      </c>
      <c r="U871">
        <v>0</v>
      </c>
      <c r="V871">
        <v>0</v>
      </c>
      <c r="X871">
        <v>217</v>
      </c>
      <c r="Y871">
        <v>0</v>
      </c>
      <c r="Z871">
        <v>5.7250066530630493E-2</v>
      </c>
      <c r="AA871">
        <v>-0.99835986992779235</v>
      </c>
      <c r="AB871">
        <v>0</v>
      </c>
      <c r="AC871">
        <v>1.0830328814363631E-2</v>
      </c>
      <c r="AE871">
        <v>3.0491673107488051</v>
      </c>
      <c r="AF871">
        <v>6.3942642697263274E-3</v>
      </c>
      <c r="AM871" s="2">
        <v>13.19182504376213</v>
      </c>
    </row>
    <row r="872" spans="1:39" x14ac:dyDescent="0.45">
      <c r="A872">
        <v>-335.86</v>
      </c>
      <c r="B872">
        <v>30.83</v>
      </c>
      <c r="D872">
        <f t="shared" si="52"/>
        <v>-117.02439024390243</v>
      </c>
      <c r="E872">
        <f t="shared" si="53"/>
        <v>10.742160278745644</v>
      </c>
      <c r="J872">
        <f t="shared" si="54"/>
        <v>10.742160278745637</v>
      </c>
      <c r="K872">
        <f t="shared" si="55"/>
        <v>117.02439024390243</v>
      </c>
      <c r="N872">
        <v>-0.51781813953490285</v>
      </c>
      <c r="O872">
        <v>123.34478853287919</v>
      </c>
      <c r="S872">
        <v>1</v>
      </c>
      <c r="T872">
        <v>6.123233995736766E-17</v>
      </c>
      <c r="U872">
        <v>0</v>
      </c>
      <c r="V872">
        <v>5.2264808362368242E-2</v>
      </c>
      <c r="Y872">
        <v>1</v>
      </c>
      <c r="Z872">
        <v>0.99835986992779235</v>
      </c>
      <c r="AA872">
        <v>5.7250066530630493E-2</v>
      </c>
      <c r="AB872">
        <v>0</v>
      </c>
      <c r="AC872">
        <v>0.18886555635002189</v>
      </c>
      <c r="AE872">
        <v>3.0028171430464838</v>
      </c>
      <c r="AF872">
        <v>0.22885635686124989</v>
      </c>
      <c r="AM872" s="2">
        <v>13.093371844286949</v>
      </c>
    </row>
    <row r="873" spans="1:39" x14ac:dyDescent="0.45">
      <c r="A873">
        <v>-336.49</v>
      </c>
      <c r="B873">
        <v>30.9</v>
      </c>
      <c r="D873">
        <f t="shared" si="52"/>
        <v>-117.24390243902438</v>
      </c>
      <c r="E873">
        <f t="shared" si="53"/>
        <v>10.766550522648082</v>
      </c>
      <c r="J873">
        <f t="shared" si="54"/>
        <v>10.766550522648075</v>
      </c>
      <c r="K873">
        <f t="shared" si="55"/>
        <v>117.24390243902438</v>
      </c>
      <c r="N873">
        <v>-0.51821086731721522</v>
      </c>
      <c r="O873">
        <v>123.34471883856804</v>
      </c>
      <c r="S873">
        <v>0</v>
      </c>
      <c r="T873">
        <v>0</v>
      </c>
      <c r="U873">
        <v>1</v>
      </c>
      <c r="V873">
        <v>0</v>
      </c>
      <c r="Y873">
        <v>2</v>
      </c>
      <c r="Z873">
        <v>0</v>
      </c>
      <c r="AA873">
        <v>0</v>
      </c>
      <c r="AB873">
        <v>1</v>
      </c>
      <c r="AC873">
        <v>0</v>
      </c>
      <c r="AE873">
        <v>2.92590576363405</v>
      </c>
      <c r="AF873">
        <v>0.22558043407895659</v>
      </c>
      <c r="AM873" s="2">
        <v>12.91257327225847</v>
      </c>
    </row>
    <row r="874" spans="1:39" x14ac:dyDescent="0.45">
      <c r="A874">
        <v>-337.12</v>
      </c>
      <c r="B874">
        <v>30.99</v>
      </c>
      <c r="D874">
        <f t="shared" si="52"/>
        <v>-117.46341463414633</v>
      </c>
      <c r="E874">
        <f t="shared" si="53"/>
        <v>10.797909407665504</v>
      </c>
      <c r="J874">
        <f t="shared" si="54"/>
        <v>10.797909407665497</v>
      </c>
      <c r="K874">
        <f t="shared" si="55"/>
        <v>117.46341463414633</v>
      </c>
      <c r="N874">
        <v>-0.52096212273122688</v>
      </c>
      <c r="O874">
        <v>123.34502277352311</v>
      </c>
      <c r="S874">
        <v>0</v>
      </c>
      <c r="T874">
        <v>0</v>
      </c>
      <c r="U874">
        <v>0</v>
      </c>
      <c r="V874">
        <v>1</v>
      </c>
      <c r="Y874">
        <v>3</v>
      </c>
      <c r="Z874">
        <v>0</v>
      </c>
      <c r="AA874">
        <v>0</v>
      </c>
      <c r="AB874">
        <v>0</v>
      </c>
      <c r="AC874">
        <v>1</v>
      </c>
      <c r="AE874">
        <v>1.7344308454459509</v>
      </c>
      <c r="AF874">
        <v>7.7131290748563338E-3</v>
      </c>
      <c r="AM874" s="2">
        <v>12.828320247382051</v>
      </c>
    </row>
    <row r="875" spans="1:39" x14ac:dyDescent="0.45">
      <c r="A875">
        <v>-337.76</v>
      </c>
      <c r="B875">
        <v>31.07</v>
      </c>
      <c r="D875">
        <f t="shared" si="52"/>
        <v>-117.68641114982577</v>
      </c>
      <c r="E875">
        <f t="shared" si="53"/>
        <v>10.825783972125434</v>
      </c>
      <c r="J875">
        <f t="shared" si="54"/>
        <v>10.825783972125427</v>
      </c>
      <c r="K875">
        <f t="shared" si="55"/>
        <v>117.68641114982577</v>
      </c>
      <c r="N875">
        <v>-0.51987946775404481</v>
      </c>
      <c r="O875">
        <v>123.34657809940495</v>
      </c>
      <c r="R875">
        <v>218</v>
      </c>
      <c r="S875">
        <v>6.6519010523772612E-2</v>
      </c>
      <c r="T875">
        <v>-0.99778515785660904</v>
      </c>
      <c r="U875">
        <v>0</v>
      </c>
      <c r="V875">
        <v>3.484320557491261E-3</v>
      </c>
      <c r="X875">
        <v>218</v>
      </c>
      <c r="Y875">
        <v>0</v>
      </c>
      <c r="Z875">
        <v>5.7288767190426963E-2</v>
      </c>
      <c r="AA875">
        <v>-0.99835764992000786</v>
      </c>
      <c r="AB875">
        <v>0</v>
      </c>
      <c r="AC875">
        <v>1.09719488180664E-2</v>
      </c>
      <c r="AE875">
        <v>2.0250496387509571</v>
      </c>
      <c r="AF875">
        <v>6.3560137194111294E-3</v>
      </c>
      <c r="AM875" s="2">
        <v>12.75578954933048</v>
      </c>
    </row>
    <row r="876" spans="1:39" x14ac:dyDescent="0.45">
      <c r="A876">
        <v>-338.4</v>
      </c>
      <c r="B876">
        <v>31.16</v>
      </c>
      <c r="D876">
        <f t="shared" si="52"/>
        <v>-117.90940766550521</v>
      </c>
      <c r="E876">
        <f t="shared" si="53"/>
        <v>10.857142857142856</v>
      </c>
      <c r="J876">
        <f t="shared" si="54"/>
        <v>10.857142857142849</v>
      </c>
      <c r="K876">
        <f t="shared" si="55"/>
        <v>117.90940766550521</v>
      </c>
      <c r="N876">
        <v>-0.52193056242415992</v>
      </c>
      <c r="O876">
        <v>123.34648930719874</v>
      </c>
      <c r="S876">
        <v>0.99778515785660904</v>
      </c>
      <c r="T876">
        <v>6.6519010523772612E-2</v>
      </c>
      <c r="U876">
        <v>0</v>
      </c>
      <c r="V876">
        <v>5.2264808362370019E-2</v>
      </c>
      <c r="Y876">
        <v>1</v>
      </c>
      <c r="Z876">
        <v>0.99835764992000786</v>
      </c>
      <c r="AA876">
        <v>5.7288767190426963E-2</v>
      </c>
      <c r="AB876">
        <v>0</v>
      </c>
      <c r="AC876">
        <v>0.19120552901124019</v>
      </c>
      <c r="AE876">
        <v>1.0997012874453489</v>
      </c>
      <c r="AF876">
        <v>4.1243945977833948E-3</v>
      </c>
      <c r="AM876" s="2">
        <v>12.679178553365601</v>
      </c>
    </row>
    <row r="877" spans="1:39" x14ac:dyDescent="0.45">
      <c r="A877">
        <v>-339.69</v>
      </c>
      <c r="B877">
        <v>31.34</v>
      </c>
      <c r="D877">
        <f t="shared" si="52"/>
        <v>-118.35888501742158</v>
      </c>
      <c r="E877">
        <f t="shared" si="53"/>
        <v>10.9198606271777</v>
      </c>
      <c r="J877">
        <f t="shared" si="54"/>
        <v>10.919860627177693</v>
      </c>
      <c r="K877">
        <f t="shared" si="55"/>
        <v>118.35888501742158</v>
      </c>
      <c r="N877">
        <v>-0.51696835574967537</v>
      </c>
      <c r="O877">
        <v>123.34753197451732</v>
      </c>
      <c r="S877">
        <v>0</v>
      </c>
      <c r="T877">
        <v>0</v>
      </c>
      <c r="U877">
        <v>1</v>
      </c>
      <c r="V877">
        <v>0</v>
      </c>
      <c r="Y877">
        <v>2</v>
      </c>
      <c r="Z877">
        <v>0</v>
      </c>
      <c r="AA877">
        <v>0</v>
      </c>
      <c r="AB877">
        <v>1</v>
      </c>
      <c r="AC877">
        <v>0</v>
      </c>
      <c r="AE877">
        <v>2.2409567744352228</v>
      </c>
      <c r="AF877">
        <v>0.23573714957672701</v>
      </c>
      <c r="AM877" s="2">
        <v>12.61131113985922</v>
      </c>
    </row>
    <row r="878" spans="1:39" x14ac:dyDescent="0.45">
      <c r="A878">
        <v>-340.34</v>
      </c>
      <c r="B878">
        <v>31.43</v>
      </c>
      <c r="D878">
        <f t="shared" si="52"/>
        <v>-118.58536585365852</v>
      </c>
      <c r="E878">
        <f t="shared" si="53"/>
        <v>10.95121951219512</v>
      </c>
      <c r="J878">
        <f t="shared" si="54"/>
        <v>10.951219512195113</v>
      </c>
      <c r="K878">
        <f t="shared" si="55"/>
        <v>118.58536585365852</v>
      </c>
      <c r="N878">
        <v>-0.51091692937417577</v>
      </c>
      <c r="O878">
        <v>123.34398906042762</v>
      </c>
      <c r="S878">
        <v>0</v>
      </c>
      <c r="T878">
        <v>0</v>
      </c>
      <c r="U878">
        <v>0</v>
      </c>
      <c r="V878">
        <v>1</v>
      </c>
      <c r="Y878">
        <v>3</v>
      </c>
      <c r="Z878">
        <v>0</v>
      </c>
      <c r="AA878">
        <v>0</v>
      </c>
      <c r="AB878">
        <v>0</v>
      </c>
      <c r="AC878">
        <v>1</v>
      </c>
      <c r="AE878">
        <v>2.9117012027925551</v>
      </c>
      <c r="AF878">
        <v>0.22195628688873181</v>
      </c>
      <c r="AM878" s="2">
        <v>12.47748595059389</v>
      </c>
    </row>
    <row r="879" spans="1:39" x14ac:dyDescent="0.45">
      <c r="A879">
        <v>-340.99</v>
      </c>
      <c r="B879">
        <v>31.53</v>
      </c>
      <c r="D879">
        <f t="shared" si="52"/>
        <v>-118.81184668989546</v>
      </c>
      <c r="E879">
        <f t="shared" si="53"/>
        <v>10.986062717770034</v>
      </c>
      <c r="J879">
        <f t="shared" si="54"/>
        <v>10.986062717770027</v>
      </c>
      <c r="K879">
        <f t="shared" si="55"/>
        <v>118.81184668989546</v>
      </c>
      <c r="N879">
        <v>-0.51240849051082193</v>
      </c>
      <c r="O879">
        <v>123.34641987308231</v>
      </c>
      <c r="R879">
        <v>219</v>
      </c>
      <c r="S879">
        <v>9.9503719020998804E-2</v>
      </c>
      <c r="T879">
        <v>-0.99503719020998915</v>
      </c>
      <c r="U879">
        <v>0</v>
      </c>
      <c r="V879">
        <v>1.0452961672474E-2</v>
      </c>
      <c r="X879">
        <v>219</v>
      </c>
      <c r="Y879">
        <v>0</v>
      </c>
      <c r="Z879">
        <v>-6.1105712639372499E-2</v>
      </c>
      <c r="AA879">
        <v>-0.99813129992142535</v>
      </c>
      <c r="AB879">
        <v>0</v>
      </c>
      <c r="AC879">
        <v>-1.1939958975037079E-2</v>
      </c>
      <c r="AE879">
        <v>1.2912818273259381</v>
      </c>
      <c r="AF879">
        <v>9.5155877795252957E-3</v>
      </c>
      <c r="AM879" s="2">
        <v>12.41068356816626</v>
      </c>
    </row>
    <row r="880" spans="1:39" x14ac:dyDescent="0.45">
      <c r="A880">
        <v>-341.64</v>
      </c>
      <c r="B880">
        <v>31.63</v>
      </c>
      <c r="D880">
        <f t="shared" si="52"/>
        <v>-119.03832752613239</v>
      </c>
      <c r="E880">
        <f t="shared" si="53"/>
        <v>11.020905923344946</v>
      </c>
      <c r="J880">
        <f t="shared" si="54"/>
        <v>11.020905923344939</v>
      </c>
      <c r="K880">
        <f t="shared" si="55"/>
        <v>119.03832752613239</v>
      </c>
      <c r="N880">
        <v>-0.51196425487753316</v>
      </c>
      <c r="O880">
        <v>123.34631352178647</v>
      </c>
      <c r="S880">
        <v>0.99503719020998915</v>
      </c>
      <c r="T880">
        <v>9.9503719020998804E-2</v>
      </c>
      <c r="U880">
        <v>0</v>
      </c>
      <c r="V880">
        <v>0.10452961672474</v>
      </c>
      <c r="Y880">
        <v>1</v>
      </c>
      <c r="Z880">
        <v>0.99813129992142535</v>
      </c>
      <c r="AA880">
        <v>-6.1105712639372499E-2</v>
      </c>
      <c r="AB880">
        <v>0</v>
      </c>
      <c r="AC880">
        <v>0.19503326707106081</v>
      </c>
      <c r="AE880">
        <v>1.0529458346710969</v>
      </c>
      <c r="AF880">
        <v>3.1913179168357089E-3</v>
      </c>
      <c r="AM880" s="2">
        <v>12.36030720012011</v>
      </c>
    </row>
    <row r="881" spans="1:39" x14ac:dyDescent="0.45">
      <c r="A881">
        <v>-342.94</v>
      </c>
      <c r="B881">
        <v>31.84</v>
      </c>
      <c r="D881">
        <f t="shared" si="52"/>
        <v>-119.49128919860625</v>
      </c>
      <c r="E881">
        <f t="shared" si="53"/>
        <v>11.094076655052264</v>
      </c>
      <c r="J881">
        <f t="shared" si="54"/>
        <v>11.094076655052257</v>
      </c>
      <c r="K881">
        <f t="shared" si="55"/>
        <v>119.49128919860625</v>
      </c>
      <c r="N881">
        <v>-0.51190950183636375</v>
      </c>
      <c r="O881">
        <v>123.34494975945699</v>
      </c>
      <c r="S881">
        <v>0</v>
      </c>
      <c r="T881">
        <v>0</v>
      </c>
      <c r="U881">
        <v>1</v>
      </c>
      <c r="V881">
        <v>0</v>
      </c>
      <c r="Y881">
        <v>2</v>
      </c>
      <c r="Z881">
        <v>0</v>
      </c>
      <c r="AA881">
        <v>0</v>
      </c>
      <c r="AB881">
        <v>1</v>
      </c>
      <c r="AC881">
        <v>0</v>
      </c>
      <c r="AE881">
        <v>0.20745291229916221</v>
      </c>
      <c r="AF881">
        <v>0.23094865082197991</v>
      </c>
      <c r="AM881" s="2">
        <v>12.31120781590843</v>
      </c>
    </row>
    <row r="882" spans="1:39" x14ac:dyDescent="0.45">
      <c r="A882">
        <v>-343.6</v>
      </c>
      <c r="B882">
        <v>31.95</v>
      </c>
      <c r="D882">
        <f t="shared" si="52"/>
        <v>-119.72125435540069</v>
      </c>
      <c r="E882">
        <f t="shared" si="53"/>
        <v>11.132404181184668</v>
      </c>
      <c r="J882">
        <f t="shared" si="54"/>
        <v>11.132404181184661</v>
      </c>
      <c r="K882">
        <f t="shared" si="55"/>
        <v>119.72125435540069</v>
      </c>
      <c r="N882">
        <v>-0.51329530454091099</v>
      </c>
      <c r="O882">
        <v>123.34415597920506</v>
      </c>
      <c r="S882">
        <v>0</v>
      </c>
      <c r="T882">
        <v>0</v>
      </c>
      <c r="U882">
        <v>0</v>
      </c>
      <c r="V882">
        <v>1</v>
      </c>
      <c r="Y882">
        <v>3</v>
      </c>
      <c r="Z882">
        <v>0</v>
      </c>
      <c r="AA882">
        <v>0</v>
      </c>
      <c r="AB882">
        <v>0</v>
      </c>
      <c r="AC882">
        <v>1</v>
      </c>
      <c r="AE882">
        <v>2.353564838784834</v>
      </c>
      <c r="AF882">
        <v>0.22474505400951031</v>
      </c>
      <c r="AM882" s="2">
        <v>12.229047975707131</v>
      </c>
    </row>
    <row r="883" spans="1:39" x14ac:dyDescent="0.45">
      <c r="A883">
        <v>-344.26</v>
      </c>
      <c r="B883">
        <v>32.049999999999997</v>
      </c>
      <c r="D883">
        <f t="shared" si="52"/>
        <v>-119.95121951219511</v>
      </c>
      <c r="E883">
        <f t="shared" si="53"/>
        <v>11.167247386759581</v>
      </c>
      <c r="J883">
        <f t="shared" si="54"/>
        <v>11.167247386759573</v>
      </c>
      <c r="K883">
        <f t="shared" si="55"/>
        <v>119.95121951219511</v>
      </c>
      <c r="N883">
        <v>-0.51070448353983977</v>
      </c>
      <c r="O883">
        <v>123.34467492080212</v>
      </c>
      <c r="R883">
        <v>220</v>
      </c>
      <c r="S883">
        <v>6.6519010523772612E-2</v>
      </c>
      <c r="T883">
        <v>-0.99778515785660904</v>
      </c>
      <c r="U883">
        <v>0</v>
      </c>
      <c r="V883">
        <v>3.48432055749115E-3</v>
      </c>
      <c r="X883">
        <v>220</v>
      </c>
      <c r="Y883">
        <v>0</v>
      </c>
      <c r="Z883">
        <v>9.2777747374371707E-4</v>
      </c>
      <c r="AA883">
        <v>-0.99999956961438696</v>
      </c>
      <c r="AB883">
        <v>0</v>
      </c>
      <c r="AC883">
        <v>1.831153056874868E-4</v>
      </c>
      <c r="AE883">
        <v>2.7502201222526428</v>
      </c>
      <c r="AF883">
        <v>5.3286064558945682E-3</v>
      </c>
      <c r="AM883" s="2">
        <v>12.19621796654984</v>
      </c>
    </row>
    <row r="884" spans="1:39" x14ac:dyDescent="0.45">
      <c r="A884">
        <v>-344.93</v>
      </c>
      <c r="B884">
        <v>32.159999999999997</v>
      </c>
      <c r="D884">
        <f t="shared" si="52"/>
        <v>-120.18466898954703</v>
      </c>
      <c r="E884">
        <f t="shared" si="53"/>
        <v>11.205574912891985</v>
      </c>
      <c r="J884">
        <f t="shared" si="54"/>
        <v>11.205574912891977</v>
      </c>
      <c r="K884">
        <f t="shared" si="55"/>
        <v>120.18466898954703</v>
      </c>
      <c r="N884">
        <v>-0.50874725444327851</v>
      </c>
      <c r="O884">
        <v>123.34363335402554</v>
      </c>
      <c r="S884">
        <v>0.99778515785660904</v>
      </c>
      <c r="T884">
        <v>6.6519010523772612E-2</v>
      </c>
      <c r="U884">
        <v>0</v>
      </c>
      <c r="V884">
        <v>5.2264808362368242E-2</v>
      </c>
      <c r="Y884">
        <v>1</v>
      </c>
      <c r="Z884">
        <v>0.99999956961438696</v>
      </c>
      <c r="AA884">
        <v>9.2777747374371707E-4</v>
      </c>
      <c r="AB884">
        <v>0</v>
      </c>
      <c r="AC884">
        <v>0.19736977029458741</v>
      </c>
      <c r="AE884">
        <v>2.1983183409282061</v>
      </c>
      <c r="AF884">
        <v>6.1878844668107292E-3</v>
      </c>
      <c r="AM884" s="2">
        <v>12.161007338836439</v>
      </c>
    </row>
    <row r="885" spans="1:39" x14ac:dyDescent="0.45">
      <c r="A885">
        <v>-346.28</v>
      </c>
      <c r="B885">
        <v>32.36</v>
      </c>
      <c r="D885">
        <f t="shared" si="52"/>
        <v>-120.65505226480835</v>
      </c>
      <c r="E885">
        <f t="shared" si="53"/>
        <v>11.275261324041811</v>
      </c>
      <c r="J885">
        <f t="shared" si="54"/>
        <v>11.275261324041804</v>
      </c>
      <c r="K885">
        <f t="shared" si="55"/>
        <v>120.65505226480835</v>
      </c>
      <c r="N885">
        <v>-0.5130163301244508</v>
      </c>
      <c r="O885">
        <v>123.34477134100031</v>
      </c>
      <c r="S885">
        <v>0</v>
      </c>
      <c r="T885">
        <v>0</v>
      </c>
      <c r="U885">
        <v>1</v>
      </c>
      <c r="V885">
        <v>0</v>
      </c>
      <c r="Y885">
        <v>2</v>
      </c>
      <c r="Z885">
        <v>0</v>
      </c>
      <c r="AA885">
        <v>0</v>
      </c>
      <c r="AB885">
        <v>1</v>
      </c>
      <c r="AC885">
        <v>0</v>
      </c>
      <c r="AE885">
        <v>5.9058872171424963E-2</v>
      </c>
      <c r="AF885">
        <v>0.24555981411233019</v>
      </c>
      <c r="AM885" s="2">
        <v>12.132782026236489</v>
      </c>
    </row>
    <row r="886" spans="1:39" x14ac:dyDescent="0.45">
      <c r="A886">
        <v>-346.96</v>
      </c>
      <c r="B886">
        <v>32.450000000000003</v>
      </c>
      <c r="D886">
        <f t="shared" si="52"/>
        <v>-120.89198606271775</v>
      </c>
      <c r="E886">
        <f t="shared" si="53"/>
        <v>11.306620209059233</v>
      </c>
      <c r="J886">
        <f t="shared" si="54"/>
        <v>11.306620209059226</v>
      </c>
      <c r="K886">
        <f t="shared" si="55"/>
        <v>120.89198606271775</v>
      </c>
      <c r="N886">
        <v>-0.50597777457208792</v>
      </c>
      <c r="O886">
        <v>123.34412998897982</v>
      </c>
      <c r="S886">
        <v>0</v>
      </c>
      <c r="T886">
        <v>0</v>
      </c>
      <c r="U886">
        <v>0</v>
      </c>
      <c r="V886">
        <v>1</v>
      </c>
      <c r="Y886">
        <v>3</v>
      </c>
      <c r="Z886">
        <v>0</v>
      </c>
      <c r="AA886">
        <v>0</v>
      </c>
      <c r="AB886">
        <v>0</v>
      </c>
      <c r="AC886">
        <v>1</v>
      </c>
      <c r="AE886">
        <v>0.64837871775636524</v>
      </c>
      <c r="AF886">
        <v>0.22514284350389119</v>
      </c>
      <c r="AM886" s="2">
        <v>12.091239752835371</v>
      </c>
    </row>
    <row r="887" spans="1:39" x14ac:dyDescent="0.45">
      <c r="A887">
        <v>-347.63</v>
      </c>
      <c r="B887">
        <v>32.549999999999997</v>
      </c>
      <c r="D887">
        <f t="shared" si="52"/>
        <v>-121.12543554006967</v>
      </c>
      <c r="E887">
        <f t="shared" si="53"/>
        <v>11.341463414634145</v>
      </c>
      <c r="J887">
        <f t="shared" si="54"/>
        <v>11.341463414634138</v>
      </c>
      <c r="K887">
        <f t="shared" si="55"/>
        <v>121.12543554006967</v>
      </c>
      <c r="N887">
        <v>-0.51167670810433208</v>
      </c>
      <c r="O887">
        <v>123.34752712213857</v>
      </c>
      <c r="R887">
        <v>221</v>
      </c>
      <c r="S887">
        <v>7.124704998791119E-2</v>
      </c>
      <c r="T887">
        <v>-0.99745869983073487</v>
      </c>
      <c r="U887">
        <v>0</v>
      </c>
      <c r="V887">
        <v>3.484320557491372E-3</v>
      </c>
      <c r="X887">
        <v>221</v>
      </c>
      <c r="Y887">
        <v>0</v>
      </c>
      <c r="Z887">
        <v>1.0587539551175159E-2</v>
      </c>
      <c r="AA887">
        <v>-0.99994395043234918</v>
      </c>
      <c r="AB887">
        <v>0</v>
      </c>
      <c r="AC887">
        <v>2.0384158742885461E-3</v>
      </c>
      <c r="AE887">
        <v>2.8827565125349008</v>
      </c>
      <c r="AF887">
        <v>1.0048614340657619E-2</v>
      </c>
      <c r="AM887" s="2">
        <v>12.064430403379779</v>
      </c>
    </row>
    <row r="888" spans="1:39" x14ac:dyDescent="0.45">
      <c r="A888">
        <v>-348.3</v>
      </c>
      <c r="B888">
        <v>32.630000000000003</v>
      </c>
      <c r="D888">
        <f t="shared" si="52"/>
        <v>-121.3588850174216</v>
      </c>
      <c r="E888">
        <f t="shared" si="53"/>
        <v>11.369337979094077</v>
      </c>
      <c r="J888">
        <f t="shared" si="54"/>
        <v>11.36933797909407</v>
      </c>
      <c r="K888">
        <f t="shared" si="55"/>
        <v>121.3588850174216</v>
      </c>
      <c r="N888">
        <v>-0.51549355206532965</v>
      </c>
      <c r="O888">
        <v>123.35123768632424</v>
      </c>
      <c r="S888">
        <v>0.99745869983073487</v>
      </c>
      <c r="T888">
        <v>7.124704998791119E-2</v>
      </c>
      <c r="U888">
        <v>0</v>
      </c>
      <c r="V888">
        <v>4.8780487804878092E-2</v>
      </c>
      <c r="Y888">
        <v>1</v>
      </c>
      <c r="Z888">
        <v>0.99994395043234918</v>
      </c>
      <c r="AA888">
        <v>1.0587539551175159E-2</v>
      </c>
      <c r="AB888">
        <v>0</v>
      </c>
      <c r="AC888">
        <v>0.1925189145323056</v>
      </c>
      <c r="AE888">
        <v>0.56885677175543448</v>
      </c>
      <c r="AF888">
        <v>5.7747099588000006E-3</v>
      </c>
      <c r="AM888" s="2">
        <v>12.05962776243007</v>
      </c>
    </row>
    <row r="889" spans="1:39" x14ac:dyDescent="0.45">
      <c r="A889">
        <v>-348.97</v>
      </c>
      <c r="B889">
        <v>32.72</v>
      </c>
      <c r="D889">
        <f t="shared" si="52"/>
        <v>-121.59233449477352</v>
      </c>
      <c r="E889">
        <f t="shared" si="53"/>
        <v>11.400696864111497</v>
      </c>
      <c r="J889">
        <f t="shared" si="54"/>
        <v>11.40069686411149</v>
      </c>
      <c r="K889">
        <f t="shared" si="55"/>
        <v>121.59233449477352</v>
      </c>
      <c r="N889">
        <v>-0.51584604620392582</v>
      </c>
      <c r="O889">
        <v>123.35138346672883</v>
      </c>
      <c r="S889">
        <v>0</v>
      </c>
      <c r="T889">
        <v>0</v>
      </c>
      <c r="U889">
        <v>1</v>
      </c>
      <c r="V889">
        <v>0</v>
      </c>
      <c r="Y889">
        <v>2</v>
      </c>
      <c r="Z889">
        <v>0</v>
      </c>
      <c r="AA889">
        <v>0</v>
      </c>
      <c r="AB889">
        <v>1</v>
      </c>
      <c r="AC889">
        <v>0</v>
      </c>
      <c r="AE889">
        <v>2.9006501605905091</v>
      </c>
      <c r="AF889">
        <v>4.4098236165673798E-3</v>
      </c>
      <c r="AM889" s="2">
        <v>12.05067175228519</v>
      </c>
    </row>
    <row r="890" spans="1:39" x14ac:dyDescent="0.45">
      <c r="A890">
        <v>-350.34</v>
      </c>
      <c r="B890">
        <v>32.880000000000003</v>
      </c>
      <c r="D890">
        <f t="shared" si="52"/>
        <v>-122.0696864111498</v>
      </c>
      <c r="E890">
        <f t="shared" si="53"/>
        <v>11.456445993031359</v>
      </c>
      <c r="J890">
        <f t="shared" si="54"/>
        <v>11.456445993031352</v>
      </c>
      <c r="K890">
        <f t="shared" si="55"/>
        <v>122.0696864111498</v>
      </c>
      <c r="N890">
        <v>-0.51297084392317771</v>
      </c>
      <c r="O890">
        <v>123.35053824542324</v>
      </c>
      <c r="S890">
        <v>0</v>
      </c>
      <c r="T890">
        <v>0</v>
      </c>
      <c r="U890">
        <v>0</v>
      </c>
      <c r="V890">
        <v>1</v>
      </c>
      <c r="Y890">
        <v>3</v>
      </c>
      <c r="Z890">
        <v>0</v>
      </c>
      <c r="AA890">
        <v>0</v>
      </c>
      <c r="AB890">
        <v>0</v>
      </c>
      <c r="AC890">
        <v>1</v>
      </c>
      <c r="AE890">
        <v>0.36747803422820352</v>
      </c>
      <c r="AF890">
        <v>0.24849182365180039</v>
      </c>
      <c r="AM890" s="2">
        <v>12.045673423230671</v>
      </c>
    </row>
    <row r="891" spans="1:39" x14ac:dyDescent="0.45">
      <c r="A891">
        <v>-351.03</v>
      </c>
      <c r="B891">
        <v>32.97</v>
      </c>
      <c r="D891">
        <f t="shared" si="52"/>
        <v>-122.31010452961671</v>
      </c>
      <c r="E891">
        <f t="shared" si="53"/>
        <v>11.487804878048779</v>
      </c>
      <c r="J891">
        <f t="shared" si="54"/>
        <v>11.487804878048772</v>
      </c>
      <c r="K891">
        <f t="shared" si="55"/>
        <v>122.31010452961671</v>
      </c>
      <c r="N891">
        <v>-0.51525535097395903</v>
      </c>
      <c r="O891">
        <v>123.35183552434214</v>
      </c>
      <c r="R891">
        <v>222</v>
      </c>
      <c r="S891">
        <v>7.1247049987906763E-2</v>
      </c>
      <c r="T891">
        <v>-0.99745869983073521</v>
      </c>
      <c r="U891">
        <v>0</v>
      </c>
      <c r="V891">
        <v>3.48432055749115E-3</v>
      </c>
      <c r="X891">
        <v>222</v>
      </c>
      <c r="Y891">
        <v>0</v>
      </c>
      <c r="Z891">
        <v>-3.4184601733601737E-2</v>
      </c>
      <c r="AA891">
        <v>-0.9994155357029002</v>
      </c>
      <c r="AB891">
        <v>0</v>
      </c>
      <c r="AC891">
        <v>-6.7239838545640751E-3</v>
      </c>
      <c r="AE891">
        <v>0.30023342198773012</v>
      </c>
      <c r="AF891">
        <v>0.2326330913517462</v>
      </c>
      <c r="AM891" s="2">
        <v>12.037753978136131</v>
      </c>
    </row>
    <row r="892" spans="1:39" x14ac:dyDescent="0.45">
      <c r="A892">
        <v>-351.72</v>
      </c>
      <c r="B892">
        <v>33.049999999999997</v>
      </c>
      <c r="D892">
        <f t="shared" si="52"/>
        <v>-122.55052264808363</v>
      </c>
      <c r="E892">
        <f t="shared" si="53"/>
        <v>11.515679442508709</v>
      </c>
      <c r="J892">
        <f t="shared" si="54"/>
        <v>11.515679442508702</v>
      </c>
      <c r="K892">
        <f t="shared" si="55"/>
        <v>122.55052264808363</v>
      </c>
      <c r="N892">
        <v>-0.51336465295365485</v>
      </c>
      <c r="O892">
        <v>123.35086445488021</v>
      </c>
      <c r="S892">
        <v>0.99745869983073521</v>
      </c>
      <c r="T892">
        <v>7.1247049987906763E-2</v>
      </c>
      <c r="U892">
        <v>0</v>
      </c>
      <c r="V892">
        <v>4.8780487804878092E-2</v>
      </c>
      <c r="Y892">
        <v>1</v>
      </c>
      <c r="Z892">
        <v>0.9994155357029002</v>
      </c>
      <c r="AA892">
        <v>-3.4184601733601737E-2</v>
      </c>
      <c r="AB892">
        <v>0</v>
      </c>
      <c r="AC892">
        <v>0.1965813139622252</v>
      </c>
      <c r="AE892">
        <v>2.1321626585222622</v>
      </c>
      <c r="AF892">
        <v>5.4474579040895846E-3</v>
      </c>
      <c r="AM892" s="2">
        <v>12.04818070610326</v>
      </c>
    </row>
    <row r="893" spans="1:39" x14ac:dyDescent="0.45">
      <c r="A893">
        <v>-352.4</v>
      </c>
      <c r="B893">
        <v>33.130000000000003</v>
      </c>
      <c r="D893">
        <f t="shared" si="52"/>
        <v>-122.78745644599302</v>
      </c>
      <c r="E893">
        <f t="shared" si="53"/>
        <v>11.543554006968641</v>
      </c>
      <c r="J893">
        <f t="shared" si="54"/>
        <v>11.543554006968634</v>
      </c>
      <c r="K893">
        <f t="shared" si="55"/>
        <v>122.78745644599302</v>
      </c>
      <c r="N893">
        <v>-0.5130110396132892</v>
      </c>
      <c r="O893">
        <v>123.34844002982341</v>
      </c>
      <c r="S893">
        <v>0</v>
      </c>
      <c r="T893">
        <v>0</v>
      </c>
      <c r="U893">
        <v>1</v>
      </c>
      <c r="V893">
        <v>0</v>
      </c>
      <c r="Y893">
        <v>2</v>
      </c>
      <c r="Z893">
        <v>0</v>
      </c>
      <c r="AA893">
        <v>0</v>
      </c>
      <c r="AB893">
        <v>1</v>
      </c>
      <c r="AC893">
        <v>0</v>
      </c>
      <c r="AE893">
        <v>1.592259180243685</v>
      </c>
      <c r="AF893">
        <v>3.0959497853302459E-3</v>
      </c>
      <c r="AM893" s="2">
        <v>12.0556397116986</v>
      </c>
    </row>
    <row r="894" spans="1:39" x14ac:dyDescent="0.45">
      <c r="A894">
        <v>-353.75</v>
      </c>
      <c r="B894">
        <v>33.31</v>
      </c>
      <c r="D894">
        <f t="shared" si="52"/>
        <v>-123.25783972125434</v>
      </c>
      <c r="E894">
        <f t="shared" si="53"/>
        <v>11.606271777003483</v>
      </c>
      <c r="J894">
        <f t="shared" si="54"/>
        <v>11.606271777003476</v>
      </c>
      <c r="K894">
        <f t="shared" si="55"/>
        <v>123.25783972125434</v>
      </c>
      <c r="N894">
        <v>-0.51380939104962664</v>
      </c>
      <c r="O894">
        <v>123.3492860189659</v>
      </c>
      <c r="S894">
        <v>0</v>
      </c>
      <c r="T894">
        <v>0</v>
      </c>
      <c r="U894">
        <v>0</v>
      </c>
      <c r="V894">
        <v>1</v>
      </c>
      <c r="Y894">
        <v>3</v>
      </c>
      <c r="Z894">
        <v>0</v>
      </c>
      <c r="AA894">
        <v>0</v>
      </c>
      <c r="AB894">
        <v>0</v>
      </c>
      <c r="AC894">
        <v>1</v>
      </c>
      <c r="AE894">
        <v>0.47004427510933539</v>
      </c>
      <c r="AF894">
        <v>0.23925027794817141</v>
      </c>
      <c r="AM894" s="2">
        <v>12.069609078333411</v>
      </c>
    </row>
    <row r="895" spans="1:39" x14ac:dyDescent="0.45">
      <c r="A895">
        <v>-354.43</v>
      </c>
      <c r="B895">
        <v>33.4</v>
      </c>
      <c r="D895">
        <f t="shared" si="52"/>
        <v>-123.49477351916376</v>
      </c>
      <c r="E895">
        <f t="shared" si="53"/>
        <v>11.637630662020904</v>
      </c>
      <c r="J895">
        <f t="shared" si="54"/>
        <v>11.637630662020896</v>
      </c>
      <c r="K895">
        <f t="shared" si="55"/>
        <v>123.49477351916376</v>
      </c>
      <c r="N895">
        <v>-0.51152492232790792</v>
      </c>
      <c r="O895">
        <v>123.34987148063203</v>
      </c>
      <c r="R895">
        <v>223</v>
      </c>
      <c r="S895">
        <v>6.123233995736766E-17</v>
      </c>
      <c r="T895">
        <v>-1</v>
      </c>
      <c r="U895">
        <v>0</v>
      </c>
      <c r="V895">
        <v>0</v>
      </c>
      <c r="X895">
        <v>223</v>
      </c>
      <c r="Y895">
        <v>0</v>
      </c>
      <c r="Z895">
        <v>2.113423361074776E-2</v>
      </c>
      <c r="AA895">
        <v>-0.99977664714159353</v>
      </c>
      <c r="AB895">
        <v>0</v>
      </c>
      <c r="AC895">
        <v>3.9698935611243158E-3</v>
      </c>
      <c r="AE895">
        <v>1.1699196826705851</v>
      </c>
      <c r="AF895">
        <v>0.2326258419095926</v>
      </c>
      <c r="AM895" s="2">
        <v>12.12042614537792</v>
      </c>
    </row>
    <row r="896" spans="1:39" x14ac:dyDescent="0.45">
      <c r="A896">
        <v>-355.11</v>
      </c>
      <c r="B896">
        <v>33.49</v>
      </c>
      <c r="D896">
        <f t="shared" si="52"/>
        <v>-123.73170731707316</v>
      </c>
      <c r="E896">
        <f t="shared" si="53"/>
        <v>11.668989547038327</v>
      </c>
      <c r="J896">
        <f t="shared" si="54"/>
        <v>11.66898954703832</v>
      </c>
      <c r="K896">
        <f t="shared" si="55"/>
        <v>123.73170731707316</v>
      </c>
      <c r="N896">
        <v>-0.51293273360478508</v>
      </c>
      <c r="O896">
        <v>123.34966279310305</v>
      </c>
      <c r="S896">
        <v>1</v>
      </c>
      <c r="T896">
        <v>6.123233995736766E-17</v>
      </c>
      <c r="U896">
        <v>0</v>
      </c>
      <c r="V896">
        <v>9.7560975609756184E-2</v>
      </c>
      <c r="Y896">
        <v>1</v>
      </c>
      <c r="Z896">
        <v>0.99977664714159353</v>
      </c>
      <c r="AA896">
        <v>2.113423361074776E-2</v>
      </c>
      <c r="AB896">
        <v>0</v>
      </c>
      <c r="AC896">
        <v>0.18779989599582339</v>
      </c>
      <c r="AE896">
        <v>2.000852793614885</v>
      </c>
      <c r="AF896">
        <v>3.776718752042451E-3</v>
      </c>
      <c r="AM896" s="2">
        <v>12.15001967132088</v>
      </c>
    </row>
    <row r="897" spans="1:39" x14ac:dyDescent="0.45">
      <c r="A897">
        <v>-355.78</v>
      </c>
      <c r="B897">
        <v>33.58</v>
      </c>
      <c r="D897">
        <f t="shared" si="52"/>
        <v>-123.96515679442507</v>
      </c>
      <c r="E897">
        <f t="shared" si="53"/>
        <v>11.700348432055748</v>
      </c>
      <c r="J897">
        <f t="shared" si="54"/>
        <v>11.70034843205574</v>
      </c>
      <c r="K897">
        <f t="shared" si="55"/>
        <v>123.96515679442507</v>
      </c>
      <c r="N897">
        <v>-0.5141023820495505</v>
      </c>
      <c r="O897">
        <v>123.35193468177805</v>
      </c>
      <c r="S897">
        <v>0</v>
      </c>
      <c r="T897">
        <v>0</v>
      </c>
      <c r="U897">
        <v>1</v>
      </c>
      <c r="V897">
        <v>0</v>
      </c>
      <c r="Y897">
        <v>2</v>
      </c>
      <c r="Z897">
        <v>0</v>
      </c>
      <c r="AA897">
        <v>0</v>
      </c>
      <c r="AB897">
        <v>1</v>
      </c>
      <c r="AC897">
        <v>0</v>
      </c>
      <c r="AE897">
        <v>1.0373466853660041</v>
      </c>
      <c r="AF897">
        <v>2.2581518798985901E-3</v>
      </c>
      <c r="AM897" s="2">
        <v>12.187911571303941</v>
      </c>
    </row>
    <row r="898" spans="1:39" x14ac:dyDescent="0.45">
      <c r="A898">
        <v>-357.1</v>
      </c>
      <c r="B898">
        <v>33.75</v>
      </c>
      <c r="D898">
        <f t="shared" ref="D898:D913" si="56">A898*$C$2</f>
        <v>-124.42508710801394</v>
      </c>
      <c r="E898">
        <f t="shared" ref="E898:E913" si="57">B898*$C$2</f>
        <v>11.7595818815331</v>
      </c>
      <c r="J898">
        <f t="shared" ref="J898:J913" si="58">D898*$G$2-E898*$H$2</f>
        <v>11.759581881533093</v>
      </c>
      <c r="K898">
        <f t="shared" ref="K898:K913" si="59">D898*$H$2+E898*$G$2</f>
        <v>124.42508710801394</v>
      </c>
      <c r="N898">
        <v>-0.50662171458883165</v>
      </c>
      <c r="O898">
        <v>123.35009605117968</v>
      </c>
      <c r="S898">
        <v>0</v>
      </c>
      <c r="T898">
        <v>0</v>
      </c>
      <c r="U898">
        <v>0</v>
      </c>
      <c r="V898">
        <v>1</v>
      </c>
      <c r="Y898">
        <v>3</v>
      </c>
      <c r="Z898">
        <v>0</v>
      </c>
      <c r="AA898">
        <v>0</v>
      </c>
      <c r="AB898">
        <v>0</v>
      </c>
      <c r="AC898">
        <v>1</v>
      </c>
      <c r="AE898">
        <v>0.25911219555551801</v>
      </c>
      <c r="AF898">
        <v>0.23755793105700401</v>
      </c>
      <c r="AM898" s="2">
        <v>12.229834424457129</v>
      </c>
    </row>
    <row r="899" spans="1:39" x14ac:dyDescent="0.45">
      <c r="A899">
        <v>-357.77</v>
      </c>
      <c r="B899">
        <v>33.840000000000003</v>
      </c>
      <c r="D899">
        <f t="shared" si="56"/>
        <v>-124.65853658536584</v>
      </c>
      <c r="E899">
        <f t="shared" si="57"/>
        <v>11.790940766550523</v>
      </c>
      <c r="J899">
        <f t="shared" si="58"/>
        <v>11.790940766550516</v>
      </c>
      <c r="K899">
        <f t="shared" si="59"/>
        <v>124.65853658536584</v>
      </c>
      <c r="N899">
        <v>-0.50870659617489622</v>
      </c>
      <c r="O899">
        <v>123.34929909185026</v>
      </c>
      <c r="R899">
        <v>224</v>
      </c>
      <c r="S899">
        <v>7.124704998791119E-2</v>
      </c>
      <c r="T899">
        <v>-0.99745869983073487</v>
      </c>
      <c r="U899">
        <v>0</v>
      </c>
      <c r="V899">
        <v>3.484320557491372E-3</v>
      </c>
      <c r="X899">
        <v>224</v>
      </c>
      <c r="Y899">
        <v>0</v>
      </c>
      <c r="Z899">
        <v>3.8492173586883319E-3</v>
      </c>
      <c r="AA899">
        <v>-0.99999259173542154</v>
      </c>
      <c r="AB899">
        <v>0</v>
      </c>
      <c r="AC899">
        <v>7.5074673621422505E-4</v>
      </c>
      <c r="AE899">
        <v>1.1061106106441589</v>
      </c>
      <c r="AF899">
        <v>0.21969628474706951</v>
      </c>
      <c r="AM899" s="2">
        <v>12.313218768209561</v>
      </c>
    </row>
    <row r="900" spans="1:39" x14ac:dyDescent="0.45">
      <c r="A900">
        <v>-358.43</v>
      </c>
      <c r="B900">
        <v>33.93</v>
      </c>
      <c r="D900">
        <f t="shared" si="56"/>
        <v>-124.88850174216027</v>
      </c>
      <c r="E900">
        <f t="shared" si="57"/>
        <v>11.822299651567944</v>
      </c>
      <c r="J900">
        <f t="shared" si="58"/>
        <v>11.822299651567937</v>
      </c>
      <c r="K900">
        <f t="shared" si="59"/>
        <v>124.88850174216027</v>
      </c>
      <c r="N900">
        <v>-0.50914762850589312</v>
      </c>
      <c r="O900">
        <v>123.3501004658346</v>
      </c>
      <c r="S900">
        <v>0.99745869983073487</v>
      </c>
      <c r="T900">
        <v>7.124704998791119E-2</v>
      </c>
      <c r="U900">
        <v>0</v>
      </c>
      <c r="V900">
        <v>4.8780487804878092E-2</v>
      </c>
      <c r="Y900">
        <v>1</v>
      </c>
      <c r="Z900">
        <v>0.99999259173542154</v>
      </c>
      <c r="AA900">
        <v>3.8492173586883319E-3</v>
      </c>
      <c r="AB900">
        <v>0</v>
      </c>
      <c r="AC900">
        <v>0.1950373555261127</v>
      </c>
      <c r="AE900">
        <v>1.798595403863871</v>
      </c>
      <c r="AF900">
        <v>3.9052968516048881E-3</v>
      </c>
      <c r="AM900" s="2">
        <v>12.3691320658252</v>
      </c>
    </row>
    <row r="901" spans="1:39" x14ac:dyDescent="0.45">
      <c r="A901">
        <v>-359.1</v>
      </c>
      <c r="B901">
        <v>34.020000000000003</v>
      </c>
      <c r="D901">
        <f t="shared" si="56"/>
        <v>-125.1219512195122</v>
      </c>
      <c r="E901">
        <f t="shared" si="57"/>
        <v>11.853658536585366</v>
      </c>
      <c r="J901">
        <f t="shared" si="58"/>
        <v>11.853658536585359</v>
      </c>
      <c r="K901">
        <f t="shared" si="59"/>
        <v>125.1219512195122</v>
      </c>
      <c r="N901">
        <v>-0.50784329659548177</v>
      </c>
      <c r="O901">
        <v>123.34709372473623</v>
      </c>
      <c r="S901">
        <v>0</v>
      </c>
      <c r="T901">
        <v>0</v>
      </c>
      <c r="U901">
        <v>1</v>
      </c>
      <c r="V901">
        <v>0</v>
      </c>
      <c r="Y901">
        <v>2</v>
      </c>
      <c r="Z901">
        <v>0</v>
      </c>
      <c r="AA901">
        <v>0</v>
      </c>
      <c r="AB901">
        <v>1</v>
      </c>
      <c r="AC901">
        <v>0</v>
      </c>
      <c r="AE901">
        <v>1.072961536403678</v>
      </c>
      <c r="AF901">
        <v>7.6607678217482413E-3</v>
      </c>
      <c r="AM901" s="2">
        <v>12.427037881500191</v>
      </c>
    </row>
    <row r="902" spans="1:39" x14ac:dyDescent="0.45">
      <c r="A902">
        <v>-359.77</v>
      </c>
      <c r="B902">
        <v>34.11</v>
      </c>
      <c r="D902">
        <f t="shared" si="56"/>
        <v>-125.35540069686409</v>
      </c>
      <c r="E902">
        <f t="shared" si="57"/>
        <v>11.885017421602786</v>
      </c>
      <c r="J902">
        <f t="shared" si="58"/>
        <v>11.885017421602779</v>
      </c>
      <c r="K902">
        <f t="shared" si="59"/>
        <v>125.35540069686409</v>
      </c>
      <c r="N902">
        <v>-0.50611844009007001</v>
      </c>
      <c r="O902">
        <v>123.34892505929407</v>
      </c>
      <c r="S902">
        <v>0</v>
      </c>
      <c r="T902">
        <v>0</v>
      </c>
      <c r="U902">
        <v>0</v>
      </c>
      <c r="V902">
        <v>1</v>
      </c>
      <c r="Y902">
        <v>3</v>
      </c>
      <c r="Z902">
        <v>0</v>
      </c>
      <c r="AA902">
        <v>0</v>
      </c>
      <c r="AB902">
        <v>0</v>
      </c>
      <c r="AC902">
        <v>1</v>
      </c>
      <c r="AE902">
        <v>0.54859455043374739</v>
      </c>
      <c r="AF902">
        <v>4.8563172250294532E-3</v>
      </c>
      <c r="AM902" s="2">
        <v>12.48826836268727</v>
      </c>
    </row>
    <row r="903" spans="1:39" x14ac:dyDescent="0.45">
      <c r="A903">
        <v>-361.1</v>
      </c>
      <c r="B903">
        <v>34.28</v>
      </c>
      <c r="D903">
        <f t="shared" si="56"/>
        <v>-125.81881533101046</v>
      </c>
      <c r="E903">
        <f t="shared" si="57"/>
        <v>11.944250871080138</v>
      </c>
      <c r="J903">
        <f t="shared" si="58"/>
        <v>11.944250871080131</v>
      </c>
      <c r="K903">
        <f t="shared" si="59"/>
        <v>125.81881533101046</v>
      </c>
      <c r="N903">
        <v>-0.51076464120748</v>
      </c>
      <c r="O903">
        <v>123.34801820629016</v>
      </c>
      <c r="R903">
        <v>225</v>
      </c>
      <c r="S903">
        <v>7.1247049987906763E-2</v>
      </c>
      <c r="T903">
        <v>-0.99745869983073521</v>
      </c>
      <c r="U903">
        <v>0</v>
      </c>
      <c r="V903">
        <v>3.48432055749115E-3</v>
      </c>
      <c r="X903">
        <v>225</v>
      </c>
      <c r="Y903">
        <v>0</v>
      </c>
      <c r="Z903">
        <v>-4.0733012224243012E-2</v>
      </c>
      <c r="AA903">
        <v>-0.99917006646273165</v>
      </c>
      <c r="AB903">
        <v>0</v>
      </c>
      <c r="AC903">
        <v>-8.0314889103547671E-3</v>
      </c>
      <c r="AE903">
        <v>0.10141559310225499</v>
      </c>
      <c r="AF903">
        <v>0.2384483301023462</v>
      </c>
      <c r="AM903" s="2">
        <v>12.55253729040837</v>
      </c>
    </row>
    <row r="904" spans="1:39" x14ac:dyDescent="0.45">
      <c r="A904">
        <v>-361.75</v>
      </c>
      <c r="B904">
        <v>34.36</v>
      </c>
      <c r="D904">
        <f t="shared" si="56"/>
        <v>-126.04529616724737</v>
      </c>
      <c r="E904">
        <f t="shared" si="57"/>
        <v>11.972125435540068</v>
      </c>
      <c r="J904">
        <f t="shared" si="58"/>
        <v>11.972125435540061</v>
      </c>
      <c r="K904">
        <f t="shared" si="59"/>
        <v>126.04529616724737</v>
      </c>
      <c r="N904">
        <v>-0.50651004676105771</v>
      </c>
      <c r="O904">
        <v>123.34657671838637</v>
      </c>
      <c r="S904">
        <v>0.99745869983073521</v>
      </c>
      <c r="T904">
        <v>7.1247049987906763E-2</v>
      </c>
      <c r="U904">
        <v>0</v>
      </c>
      <c r="V904">
        <v>4.8780487804878092E-2</v>
      </c>
      <c r="Y904">
        <v>1</v>
      </c>
      <c r="Z904">
        <v>0.99917006646273165</v>
      </c>
      <c r="AA904">
        <v>-4.0733012224243012E-2</v>
      </c>
      <c r="AB904">
        <v>0</v>
      </c>
      <c r="AC904">
        <v>0.19701030859627269</v>
      </c>
      <c r="AE904">
        <v>1.186163023779895</v>
      </c>
      <c r="AF904">
        <v>0.23042129661896699</v>
      </c>
      <c r="AM904" s="2">
        <v>12.69772616821024</v>
      </c>
    </row>
    <row r="905" spans="1:39" x14ac:dyDescent="0.45">
      <c r="A905">
        <v>-362.4</v>
      </c>
      <c r="B905">
        <v>34.44</v>
      </c>
      <c r="D905">
        <f t="shared" si="56"/>
        <v>-126.2717770034843</v>
      </c>
      <c r="E905">
        <f t="shared" si="57"/>
        <v>11.999999999999998</v>
      </c>
      <c r="J905">
        <f t="shared" si="58"/>
        <v>11.999999999999991</v>
      </c>
      <c r="K905">
        <f t="shared" si="59"/>
        <v>126.2717770034843</v>
      </c>
      <c r="N905">
        <v>-0.50576915083063767</v>
      </c>
      <c r="O905">
        <v>123.34808425292368</v>
      </c>
      <c r="S905">
        <v>0</v>
      </c>
      <c r="T905">
        <v>0</v>
      </c>
      <c r="U905">
        <v>1</v>
      </c>
      <c r="V905">
        <v>0</v>
      </c>
      <c r="Y905">
        <v>2</v>
      </c>
      <c r="Z905">
        <v>0</v>
      </c>
      <c r="AA905">
        <v>0</v>
      </c>
      <c r="AB905">
        <v>1</v>
      </c>
      <c r="AC905">
        <v>0</v>
      </c>
      <c r="AE905">
        <v>0.4718137766567953</v>
      </c>
      <c r="AF905">
        <v>4.5872443383275186E-3</v>
      </c>
      <c r="AM905" s="2">
        <v>12.767123018276481</v>
      </c>
    </row>
    <row r="906" spans="1:39" x14ac:dyDescent="0.45">
      <c r="A906">
        <v>-363.05</v>
      </c>
      <c r="B906">
        <v>34.53</v>
      </c>
      <c r="D906">
        <f t="shared" si="56"/>
        <v>-126.49825783972125</v>
      </c>
      <c r="E906">
        <f t="shared" si="57"/>
        <v>12.03135888501742</v>
      </c>
      <c r="J906">
        <f t="shared" si="58"/>
        <v>12.031358885017413</v>
      </c>
      <c r="K906">
        <f t="shared" si="59"/>
        <v>126.49825783972125</v>
      </c>
      <c r="N906">
        <v>-0.50609214314817308</v>
      </c>
      <c r="O906">
        <v>123.34863908160285</v>
      </c>
      <c r="S906">
        <v>0</v>
      </c>
      <c r="T906">
        <v>0</v>
      </c>
      <c r="U906">
        <v>0</v>
      </c>
      <c r="V906">
        <v>1</v>
      </c>
      <c r="Y906">
        <v>3</v>
      </c>
      <c r="Z906">
        <v>0</v>
      </c>
      <c r="AA906">
        <v>0</v>
      </c>
      <c r="AB906">
        <v>0</v>
      </c>
      <c r="AC906">
        <v>1</v>
      </c>
      <c r="AE906">
        <v>1.645411617446539</v>
      </c>
      <c r="AF906">
        <v>2.0640624698572388E-3</v>
      </c>
      <c r="AM906" s="2">
        <v>12.842984129615189</v>
      </c>
    </row>
    <row r="907" spans="1:39" x14ac:dyDescent="0.45">
      <c r="A907">
        <v>-364.36</v>
      </c>
      <c r="B907">
        <v>34.700000000000003</v>
      </c>
      <c r="D907">
        <f t="shared" si="56"/>
        <v>-126.9547038327526</v>
      </c>
      <c r="E907">
        <f t="shared" si="57"/>
        <v>12.090592334494774</v>
      </c>
      <c r="J907">
        <f t="shared" si="58"/>
        <v>12.090592334494767</v>
      </c>
      <c r="K907">
        <f t="shared" si="59"/>
        <v>126.9547038327526</v>
      </c>
      <c r="N907">
        <v>-0.50610766713856492</v>
      </c>
      <c r="O907">
        <v>123.34684874911279</v>
      </c>
      <c r="R907">
        <v>226</v>
      </c>
      <c r="S907">
        <v>6.123233995736766E-17</v>
      </c>
      <c r="T907">
        <v>-1</v>
      </c>
      <c r="U907">
        <v>0</v>
      </c>
      <c r="V907">
        <v>0</v>
      </c>
      <c r="X907">
        <v>226</v>
      </c>
      <c r="Y907">
        <v>0</v>
      </c>
      <c r="Z907">
        <v>-5.9292243679371524E-3</v>
      </c>
      <c r="AA907">
        <v>-0.99998242199470422</v>
      </c>
      <c r="AB907">
        <v>0</v>
      </c>
      <c r="AC907">
        <v>-1.1211182403814139E-3</v>
      </c>
      <c r="AE907">
        <v>1.557151328341696</v>
      </c>
      <c r="AF907">
        <v>0.23399617167230091</v>
      </c>
      <c r="AM907" s="2">
        <v>12.927017312788809</v>
      </c>
    </row>
    <row r="908" spans="1:39" x14ac:dyDescent="0.45">
      <c r="A908">
        <v>-365.01</v>
      </c>
      <c r="B908">
        <v>34.79</v>
      </c>
      <c r="D908">
        <f t="shared" si="56"/>
        <v>-127.18118466898953</v>
      </c>
      <c r="E908">
        <f t="shared" si="57"/>
        <v>12.121951219512194</v>
      </c>
      <c r="J908">
        <f t="shared" si="58"/>
        <v>12.121951219512187</v>
      </c>
      <c r="K908">
        <f t="shared" si="59"/>
        <v>127.18118466898953</v>
      </c>
      <c r="N908">
        <v>-0.50812659829777118</v>
      </c>
      <c r="O908">
        <v>123.34806198304535</v>
      </c>
      <c r="S908">
        <v>1</v>
      </c>
      <c r="T908">
        <v>6.123233995736766E-17</v>
      </c>
      <c r="U908">
        <v>0</v>
      </c>
      <c r="V908">
        <v>4.5296167247386172E-2</v>
      </c>
      <c r="Y908">
        <v>1</v>
      </c>
      <c r="Z908">
        <v>0.99998242199470422</v>
      </c>
      <c r="AA908">
        <v>-5.9292243679371524E-3</v>
      </c>
      <c r="AB908">
        <v>0</v>
      </c>
      <c r="AC908">
        <v>0.18908013321632919</v>
      </c>
      <c r="AE908">
        <v>1.071144788703934</v>
      </c>
      <c r="AF908">
        <v>0.2284025904997837</v>
      </c>
      <c r="AM908" s="2">
        <v>13.10318546139429</v>
      </c>
    </row>
    <row r="909" spans="1:39" x14ac:dyDescent="0.45">
      <c r="A909">
        <v>-365.66</v>
      </c>
      <c r="B909">
        <v>34.880000000000003</v>
      </c>
      <c r="D909">
        <f t="shared" si="56"/>
        <v>-127.40766550522648</v>
      </c>
      <c r="E909">
        <f t="shared" si="57"/>
        <v>12.153310104529616</v>
      </c>
      <c r="J909">
        <f t="shared" si="58"/>
        <v>12.153310104529609</v>
      </c>
      <c r="K909">
        <f t="shared" si="59"/>
        <v>127.40766550522648</v>
      </c>
      <c r="N909">
        <v>-0.5043028035022985</v>
      </c>
      <c r="O909">
        <v>123.34554351230074</v>
      </c>
      <c r="S909">
        <v>0</v>
      </c>
      <c r="T909">
        <v>0</v>
      </c>
      <c r="U909">
        <v>1</v>
      </c>
      <c r="V909">
        <v>0</v>
      </c>
      <c r="Y909">
        <v>2</v>
      </c>
      <c r="Z909">
        <v>0</v>
      </c>
      <c r="AA909">
        <v>0</v>
      </c>
      <c r="AB909">
        <v>1</v>
      </c>
      <c r="AC909">
        <v>0</v>
      </c>
      <c r="AE909">
        <v>0.1207722574456585</v>
      </c>
      <c r="AF909">
        <v>6.9327531601346901E-3</v>
      </c>
      <c r="AM909" s="2">
        <v>13.19892780529673</v>
      </c>
    </row>
    <row r="910" spans="1:39" x14ac:dyDescent="0.45">
      <c r="A910">
        <v>-366.31</v>
      </c>
      <c r="B910">
        <v>34.96</v>
      </c>
      <c r="D910">
        <f t="shared" si="56"/>
        <v>-127.63414634146341</v>
      </c>
      <c r="E910">
        <f t="shared" si="57"/>
        <v>12.181184668989546</v>
      </c>
      <c r="J910">
        <f t="shared" si="58"/>
        <v>12.181184668989539</v>
      </c>
      <c r="K910">
        <f t="shared" si="59"/>
        <v>127.63414634146341</v>
      </c>
      <c r="N910">
        <v>-0.50609855408665538</v>
      </c>
      <c r="O910">
        <v>123.34724903450666</v>
      </c>
      <c r="S910">
        <v>0</v>
      </c>
      <c r="T910">
        <v>0</v>
      </c>
      <c r="U910">
        <v>0</v>
      </c>
      <c r="V910">
        <v>1</v>
      </c>
      <c r="Y910">
        <v>3</v>
      </c>
      <c r="Z910">
        <v>0</v>
      </c>
      <c r="AA910">
        <v>0</v>
      </c>
      <c r="AB910">
        <v>0</v>
      </c>
      <c r="AC910">
        <v>1</v>
      </c>
      <c r="AE910">
        <v>0.33723121799965211</v>
      </c>
      <c r="AF910">
        <v>7.7755334013997817E-3</v>
      </c>
      <c r="AM910" s="2">
        <v>13.29345702272313</v>
      </c>
    </row>
    <row r="911" spans="1:39" x14ac:dyDescent="0.45">
      <c r="A911">
        <v>-367.61</v>
      </c>
      <c r="B911">
        <v>35.119999999999997</v>
      </c>
      <c r="D911">
        <f t="shared" si="56"/>
        <v>-128.08710801393727</v>
      </c>
      <c r="E911">
        <f t="shared" si="57"/>
        <v>12.236933797909405</v>
      </c>
      <c r="J911">
        <f t="shared" si="58"/>
        <v>12.236933797909398</v>
      </c>
      <c r="K911">
        <f t="shared" si="59"/>
        <v>128.08710801393727</v>
      </c>
      <c r="N911">
        <v>-0.5052288074522906</v>
      </c>
      <c r="O911">
        <v>123.34455097539018</v>
      </c>
      <c r="R911">
        <v>227</v>
      </c>
      <c r="S911">
        <v>6.123233995736766E-17</v>
      </c>
      <c r="T911">
        <v>-1</v>
      </c>
      <c r="U911">
        <v>0</v>
      </c>
      <c r="V911">
        <v>0</v>
      </c>
      <c r="X911">
        <v>227</v>
      </c>
      <c r="Y911">
        <v>0</v>
      </c>
      <c r="Z911">
        <v>-6.2532377098110145E-2</v>
      </c>
      <c r="AA911">
        <v>-0.99804293585720039</v>
      </c>
      <c r="AB911">
        <v>0</v>
      </c>
      <c r="AC911">
        <v>-1.287146200703582E-2</v>
      </c>
      <c r="AE911">
        <v>0.88428957642694639</v>
      </c>
      <c r="AF911">
        <v>0.2332017664892575</v>
      </c>
      <c r="AM911" s="2">
        <v>13.39196192135207</v>
      </c>
    </row>
    <row r="912" spans="1:39" x14ac:dyDescent="0.45">
      <c r="A912">
        <v>-368.26</v>
      </c>
      <c r="B912">
        <v>35.19</v>
      </c>
      <c r="D912">
        <f t="shared" si="56"/>
        <v>-128.3135888501742</v>
      </c>
      <c r="E912">
        <f t="shared" si="57"/>
        <v>12.261324041811845</v>
      </c>
      <c r="J912">
        <f t="shared" si="58"/>
        <v>12.261324041811838</v>
      </c>
      <c r="K912">
        <f t="shared" si="59"/>
        <v>128.3135888501742</v>
      </c>
      <c r="N912">
        <v>-0.50689794865672866</v>
      </c>
      <c r="O912">
        <v>123.34660818954899</v>
      </c>
      <c r="S912">
        <v>1</v>
      </c>
      <c r="T912">
        <v>6.123233995736766E-17</v>
      </c>
      <c r="U912">
        <v>0</v>
      </c>
      <c r="V912">
        <v>4.5296167247387942E-2</v>
      </c>
      <c r="Y912">
        <v>1</v>
      </c>
      <c r="Z912">
        <v>0.99804293585720039</v>
      </c>
      <c r="AA912">
        <v>-6.2532377098110145E-2</v>
      </c>
      <c r="AB912">
        <v>0</v>
      </c>
      <c r="AC912">
        <v>0.20543392601437921</v>
      </c>
      <c r="AE912">
        <v>1.962884537821822</v>
      </c>
      <c r="AF912">
        <v>0.22333629164168561</v>
      </c>
      <c r="AM912" s="2">
        <v>13.59612279752394</v>
      </c>
    </row>
    <row r="913" spans="1:39" x14ac:dyDescent="0.45">
      <c r="A913">
        <v>-368.92</v>
      </c>
      <c r="B913">
        <v>35.26</v>
      </c>
      <c r="D913">
        <f t="shared" si="56"/>
        <v>-128.54355400696863</v>
      </c>
      <c r="E913">
        <f t="shared" si="57"/>
        <v>12.285714285714285</v>
      </c>
      <c r="J913">
        <f t="shared" si="58"/>
        <v>12.285714285714278</v>
      </c>
      <c r="K913">
        <f t="shared" si="59"/>
        <v>128.54355400696863</v>
      </c>
      <c r="N913">
        <v>-0.50851712359989421</v>
      </c>
      <c r="O913">
        <v>123.3453177381047</v>
      </c>
      <c r="S913">
        <v>0</v>
      </c>
      <c r="T913">
        <v>0</v>
      </c>
      <c r="U913">
        <v>1</v>
      </c>
      <c r="V913">
        <v>0</v>
      </c>
      <c r="Y913">
        <v>2</v>
      </c>
      <c r="Z913">
        <v>0</v>
      </c>
      <c r="AA913">
        <v>0</v>
      </c>
      <c r="AB913">
        <v>1</v>
      </c>
      <c r="AC913">
        <v>0</v>
      </c>
      <c r="AM913" s="2">
        <v>13.700306189312339</v>
      </c>
    </row>
    <row r="914" spans="1:39" x14ac:dyDescent="0.45">
      <c r="S914">
        <v>0</v>
      </c>
      <c r="T914">
        <v>0</v>
      </c>
      <c r="U914">
        <v>0</v>
      </c>
      <c r="V914">
        <v>1</v>
      </c>
      <c r="Y914">
        <v>3</v>
      </c>
      <c r="Z914">
        <v>0</v>
      </c>
      <c r="AA914">
        <v>0</v>
      </c>
      <c r="AB914">
        <v>0</v>
      </c>
      <c r="AC914">
        <v>1</v>
      </c>
      <c r="AM914" s="2">
        <v>13.809924607397891</v>
      </c>
    </row>
    <row r="915" spans="1:39" x14ac:dyDescent="0.45">
      <c r="R915">
        <v>228</v>
      </c>
      <c r="S915">
        <v>3.8433122101205801E-2</v>
      </c>
      <c r="T915">
        <v>-0.99926117463131414</v>
      </c>
      <c r="U915">
        <v>0</v>
      </c>
      <c r="V915">
        <v>3.484320557491372E-3</v>
      </c>
      <c r="X915">
        <v>228</v>
      </c>
      <c r="Y915">
        <v>0</v>
      </c>
      <c r="Z915">
        <v>5.3434621443006897E-3</v>
      </c>
      <c r="AA915">
        <v>-0.99998572360424842</v>
      </c>
      <c r="AB915">
        <v>0</v>
      </c>
      <c r="AC915">
        <v>1.0147324679454779E-3</v>
      </c>
    </row>
    <row r="916" spans="1:39" x14ac:dyDescent="0.45">
      <c r="S916">
        <v>0.99926117463131414</v>
      </c>
      <c r="T916">
        <v>3.8433122101205801E-2</v>
      </c>
      <c r="U916">
        <v>0</v>
      </c>
      <c r="V916">
        <v>9.0592334494772331E-2</v>
      </c>
      <c r="Y916">
        <v>1</v>
      </c>
      <c r="Z916">
        <v>0.99998572360424842</v>
      </c>
      <c r="AA916">
        <v>5.3434621443006897E-3</v>
      </c>
      <c r="AB916">
        <v>0</v>
      </c>
      <c r="AC916">
        <v>0.18989897445151629</v>
      </c>
    </row>
    <row r="917" spans="1:39" x14ac:dyDescent="0.45">
      <c r="S917">
        <v>0</v>
      </c>
      <c r="T917">
        <v>0</v>
      </c>
      <c r="U917">
        <v>1</v>
      </c>
      <c r="V917">
        <v>0</v>
      </c>
      <c r="Y917">
        <v>2</v>
      </c>
      <c r="Z917">
        <v>0</v>
      </c>
      <c r="AA917">
        <v>0</v>
      </c>
      <c r="AB917">
        <v>1</v>
      </c>
      <c r="AC917">
        <v>0</v>
      </c>
    </row>
    <row r="918" spans="1:39" x14ac:dyDescent="0.45">
      <c r="S918">
        <v>0</v>
      </c>
      <c r="T918">
        <v>0</v>
      </c>
      <c r="U918">
        <v>0</v>
      </c>
      <c r="V918">
        <v>1</v>
      </c>
      <c r="Y918">
        <v>3</v>
      </c>
      <c r="Z918">
        <v>0</v>
      </c>
      <c r="AA918">
        <v>0</v>
      </c>
      <c r="AB918">
        <v>0</v>
      </c>
      <c r="AC918">
        <v>1</v>
      </c>
    </row>
    <row r="919" spans="1:39" x14ac:dyDescent="0.45">
      <c r="R919">
        <v>229</v>
      </c>
      <c r="S919">
        <v>6.123233995736766E-17</v>
      </c>
      <c r="T919">
        <v>-1</v>
      </c>
      <c r="U919">
        <v>0</v>
      </c>
      <c r="V919">
        <v>0</v>
      </c>
      <c r="X919">
        <v>229</v>
      </c>
      <c r="Y919">
        <v>0</v>
      </c>
      <c r="Z919">
        <v>-1.6635334072920518E-2</v>
      </c>
      <c r="AA919">
        <v>-0.99986162325607952</v>
      </c>
      <c r="AB919">
        <v>0</v>
      </c>
      <c r="AC919">
        <v>-3.3606438562365781E-3</v>
      </c>
    </row>
    <row r="920" spans="1:39" x14ac:dyDescent="0.45">
      <c r="S920">
        <v>1</v>
      </c>
      <c r="T920">
        <v>6.123233995736766E-17</v>
      </c>
      <c r="U920">
        <v>0</v>
      </c>
      <c r="V920">
        <v>4.5296167247387942E-2</v>
      </c>
      <c r="Y920">
        <v>1</v>
      </c>
      <c r="Z920">
        <v>0.99986162325607952</v>
      </c>
      <c r="AA920">
        <v>-1.6635334072920518E-2</v>
      </c>
      <c r="AB920">
        <v>0</v>
      </c>
      <c r="AC920">
        <v>0.20199046238284171</v>
      </c>
    </row>
    <row r="921" spans="1:39" x14ac:dyDescent="0.45">
      <c r="S921">
        <v>0</v>
      </c>
      <c r="T921">
        <v>0</v>
      </c>
      <c r="U921">
        <v>1</v>
      </c>
      <c r="V921">
        <v>0</v>
      </c>
      <c r="Y921">
        <v>2</v>
      </c>
      <c r="Z921">
        <v>0</v>
      </c>
      <c r="AA921">
        <v>0</v>
      </c>
      <c r="AB921">
        <v>1</v>
      </c>
      <c r="AC921">
        <v>0</v>
      </c>
    </row>
    <row r="922" spans="1:39" x14ac:dyDescent="0.45">
      <c r="S922">
        <v>0</v>
      </c>
      <c r="T922">
        <v>0</v>
      </c>
      <c r="U922">
        <v>0</v>
      </c>
      <c r="V922">
        <v>1</v>
      </c>
      <c r="Y922">
        <v>3</v>
      </c>
      <c r="Z922">
        <v>0</v>
      </c>
      <c r="AA922">
        <v>0</v>
      </c>
      <c r="AB922">
        <v>0</v>
      </c>
      <c r="AC922">
        <v>1</v>
      </c>
    </row>
    <row r="923" spans="1:39" x14ac:dyDescent="0.45">
      <c r="R923">
        <v>230</v>
      </c>
      <c r="S923">
        <v>8.3045479853741819E-2</v>
      </c>
      <c r="T923">
        <v>-0.99654575824487945</v>
      </c>
      <c r="U923">
        <v>0</v>
      </c>
      <c r="V923">
        <v>3.484320557491261E-3</v>
      </c>
      <c r="X923">
        <v>230</v>
      </c>
      <c r="Y923">
        <v>0</v>
      </c>
      <c r="Z923">
        <v>2.845172905564063E-2</v>
      </c>
      <c r="AA923">
        <v>-0.9995951676122411</v>
      </c>
      <c r="AB923">
        <v>0</v>
      </c>
      <c r="AC923">
        <v>5.5337545028057988E-3</v>
      </c>
    </row>
    <row r="924" spans="1:39" x14ac:dyDescent="0.45">
      <c r="S924">
        <v>0.99654575824487945</v>
      </c>
      <c r="T924">
        <v>8.3045479853741819E-2</v>
      </c>
      <c r="U924">
        <v>0</v>
      </c>
      <c r="V924">
        <v>4.1811846689894239E-2</v>
      </c>
      <c r="Y924">
        <v>1</v>
      </c>
      <c r="Z924">
        <v>0.9995951676122411</v>
      </c>
      <c r="AA924">
        <v>2.845172905564063E-2</v>
      </c>
      <c r="AB924">
        <v>0</v>
      </c>
      <c r="AC924">
        <v>0.19441750794616469</v>
      </c>
    </row>
    <row r="925" spans="1:39" x14ac:dyDescent="0.45">
      <c r="S925">
        <v>0</v>
      </c>
      <c r="T925">
        <v>0</v>
      </c>
      <c r="U925">
        <v>1</v>
      </c>
      <c r="V925">
        <v>0</v>
      </c>
      <c r="Y925">
        <v>2</v>
      </c>
      <c r="Z925">
        <v>0</v>
      </c>
      <c r="AA925">
        <v>0</v>
      </c>
      <c r="AB925">
        <v>1</v>
      </c>
      <c r="AC925">
        <v>0</v>
      </c>
    </row>
    <row r="926" spans="1:39" x14ac:dyDescent="0.45">
      <c r="S926">
        <v>0</v>
      </c>
      <c r="T926">
        <v>0</v>
      </c>
      <c r="U926">
        <v>0</v>
      </c>
      <c r="V926">
        <v>1</v>
      </c>
      <c r="Y926">
        <v>3</v>
      </c>
      <c r="Z926">
        <v>0</v>
      </c>
      <c r="AA926">
        <v>0</v>
      </c>
      <c r="AB926">
        <v>0</v>
      </c>
      <c r="AC926">
        <v>1</v>
      </c>
    </row>
    <row r="927" spans="1:39" x14ac:dyDescent="0.45">
      <c r="R927">
        <v>231</v>
      </c>
      <c r="S927">
        <v>8.3045479853740931E-2</v>
      </c>
      <c r="T927">
        <v>-0.99654575824487956</v>
      </c>
      <c r="U927">
        <v>0</v>
      </c>
      <c r="V927">
        <v>3.484320557491372E-3</v>
      </c>
      <c r="X927">
        <v>231</v>
      </c>
      <c r="Y927">
        <v>0</v>
      </c>
      <c r="Z927">
        <v>-6.5205112413002003E-2</v>
      </c>
      <c r="AA927">
        <v>-0.99787188221495038</v>
      </c>
      <c r="AB927">
        <v>0</v>
      </c>
      <c r="AC927">
        <v>-1.253337329937221E-2</v>
      </c>
    </row>
    <row r="928" spans="1:39" x14ac:dyDescent="0.45">
      <c r="S928">
        <v>0.99654575824487956</v>
      </c>
      <c r="T928">
        <v>8.3045479853740931E-2</v>
      </c>
      <c r="U928">
        <v>0</v>
      </c>
      <c r="V928">
        <v>4.1811846689896022E-2</v>
      </c>
      <c r="Y928">
        <v>1</v>
      </c>
      <c r="Z928">
        <v>0.99787188221495038</v>
      </c>
      <c r="AA928">
        <v>-6.5205112413002003E-2</v>
      </c>
      <c r="AB928">
        <v>0</v>
      </c>
      <c r="AC928">
        <v>0.19180552478049681</v>
      </c>
    </row>
    <row r="929" spans="18:29" x14ac:dyDescent="0.45">
      <c r="S929">
        <v>0</v>
      </c>
      <c r="T929">
        <v>0</v>
      </c>
      <c r="U929">
        <v>1</v>
      </c>
      <c r="V929">
        <v>0</v>
      </c>
      <c r="Y929">
        <v>2</v>
      </c>
      <c r="Z929">
        <v>0</v>
      </c>
      <c r="AA929">
        <v>0</v>
      </c>
      <c r="AB929">
        <v>1</v>
      </c>
      <c r="AC929">
        <v>0</v>
      </c>
    </row>
    <row r="930" spans="18:29" x14ac:dyDescent="0.45">
      <c r="S930">
        <v>0</v>
      </c>
      <c r="T930">
        <v>0</v>
      </c>
      <c r="U930">
        <v>0</v>
      </c>
      <c r="V930">
        <v>1</v>
      </c>
      <c r="Y930">
        <v>3</v>
      </c>
      <c r="Z930">
        <v>0</v>
      </c>
      <c r="AA930">
        <v>0</v>
      </c>
      <c r="AB930">
        <v>0</v>
      </c>
      <c r="AC930">
        <v>1</v>
      </c>
    </row>
    <row r="931" spans="18:29" x14ac:dyDescent="0.45">
      <c r="R931">
        <v>232</v>
      </c>
      <c r="S931">
        <v>6.123233995736766E-17</v>
      </c>
      <c r="T931">
        <v>-1</v>
      </c>
      <c r="U931">
        <v>0</v>
      </c>
      <c r="V931">
        <v>0</v>
      </c>
      <c r="X931">
        <v>232</v>
      </c>
      <c r="Y931">
        <v>0</v>
      </c>
      <c r="Z931">
        <v>1.850628698535966E-3</v>
      </c>
      <c r="AA931">
        <v>-0.99999828758524389</v>
      </c>
      <c r="AB931">
        <v>0</v>
      </c>
      <c r="AC931">
        <v>3.617332866472367E-4</v>
      </c>
    </row>
    <row r="932" spans="18:29" x14ac:dyDescent="0.45">
      <c r="S932">
        <v>1</v>
      </c>
      <c r="T932">
        <v>6.123233995736766E-17</v>
      </c>
      <c r="U932">
        <v>0</v>
      </c>
      <c r="V932">
        <v>8.0139372822300103E-2</v>
      </c>
      <c r="Y932">
        <v>1</v>
      </c>
      <c r="Z932">
        <v>0.99999828758524389</v>
      </c>
      <c r="AA932">
        <v>1.850628698535966E-3</v>
      </c>
      <c r="AB932">
        <v>0</v>
      </c>
      <c r="AC932">
        <v>0.19546474530303831</v>
      </c>
    </row>
    <row r="933" spans="18:29" x14ac:dyDescent="0.45">
      <c r="S933">
        <v>0</v>
      </c>
      <c r="T933">
        <v>0</v>
      </c>
      <c r="U933">
        <v>1</v>
      </c>
      <c r="V933">
        <v>0</v>
      </c>
      <c r="Y933">
        <v>2</v>
      </c>
      <c r="Z933">
        <v>0</v>
      </c>
      <c r="AA933">
        <v>0</v>
      </c>
      <c r="AB933">
        <v>1</v>
      </c>
      <c r="AC933">
        <v>0</v>
      </c>
    </row>
    <row r="934" spans="18:29" x14ac:dyDescent="0.45">
      <c r="S934">
        <v>0</v>
      </c>
      <c r="T934">
        <v>0</v>
      </c>
      <c r="U934">
        <v>0</v>
      </c>
      <c r="V934">
        <v>1</v>
      </c>
      <c r="Y934">
        <v>3</v>
      </c>
      <c r="Z934">
        <v>0</v>
      </c>
      <c r="AA934">
        <v>0</v>
      </c>
      <c r="AB934">
        <v>0</v>
      </c>
      <c r="AC934">
        <v>1</v>
      </c>
    </row>
    <row r="935" spans="18:29" x14ac:dyDescent="0.45">
      <c r="R935">
        <v>233</v>
      </c>
      <c r="S935">
        <v>9.0535746042515075E-2</v>
      </c>
      <c r="T935">
        <v>-0.99589320646770418</v>
      </c>
      <c r="U935">
        <v>0</v>
      </c>
      <c r="V935">
        <v>3.48432055749115E-3</v>
      </c>
      <c r="X935">
        <v>233</v>
      </c>
      <c r="Y935">
        <v>0</v>
      </c>
      <c r="Z935">
        <v>9.6689460648679507E-3</v>
      </c>
      <c r="AA935">
        <v>-0.99995325464843343</v>
      </c>
      <c r="AB935">
        <v>0</v>
      </c>
      <c r="AC935">
        <v>1.9079498083645059E-3</v>
      </c>
    </row>
    <row r="936" spans="18:29" x14ac:dyDescent="0.45">
      <c r="S936">
        <v>0.99589320646770418</v>
      </c>
      <c r="T936">
        <v>9.0535746042515075E-2</v>
      </c>
      <c r="U936">
        <v>0</v>
      </c>
      <c r="V936">
        <v>3.8327526132404088E-2</v>
      </c>
      <c r="Y936">
        <v>1</v>
      </c>
      <c r="Z936">
        <v>0.99995325464843343</v>
      </c>
      <c r="AA936">
        <v>9.6689460648679507E-3</v>
      </c>
      <c r="AB936">
        <v>0</v>
      </c>
      <c r="AC936">
        <v>0.1973183641505791</v>
      </c>
    </row>
    <row r="937" spans="18:29" x14ac:dyDescent="0.45">
      <c r="S937">
        <v>0</v>
      </c>
      <c r="T937">
        <v>0</v>
      </c>
      <c r="U937">
        <v>1</v>
      </c>
      <c r="V937">
        <v>0</v>
      </c>
      <c r="Y937">
        <v>2</v>
      </c>
      <c r="Z937">
        <v>0</v>
      </c>
      <c r="AA937">
        <v>0</v>
      </c>
      <c r="AB937">
        <v>1</v>
      </c>
      <c r="AC937">
        <v>0</v>
      </c>
    </row>
    <row r="938" spans="18:29" x14ac:dyDescent="0.45">
      <c r="S938">
        <v>0</v>
      </c>
      <c r="T938">
        <v>0</v>
      </c>
      <c r="U938">
        <v>0</v>
      </c>
      <c r="V938">
        <v>1</v>
      </c>
      <c r="Y938">
        <v>3</v>
      </c>
      <c r="Z938">
        <v>0</v>
      </c>
      <c r="AA938">
        <v>0</v>
      </c>
      <c r="AB938">
        <v>0</v>
      </c>
      <c r="AC938">
        <v>1</v>
      </c>
    </row>
    <row r="939" spans="18:29" x14ac:dyDescent="0.45">
      <c r="R939">
        <v>234</v>
      </c>
      <c r="S939">
        <v>6.123233995736766E-17</v>
      </c>
      <c r="T939">
        <v>-1</v>
      </c>
      <c r="U939">
        <v>0</v>
      </c>
      <c r="V939">
        <v>0</v>
      </c>
      <c r="X939">
        <v>234</v>
      </c>
      <c r="Y939">
        <v>0</v>
      </c>
      <c r="Z939">
        <v>-1.1145516847907121E-2</v>
      </c>
      <c r="AA939">
        <v>-0.99993788679807161</v>
      </c>
      <c r="AB939">
        <v>0</v>
      </c>
      <c r="AC939">
        <v>-2.1325034473482769E-3</v>
      </c>
    </row>
    <row r="940" spans="18:29" x14ac:dyDescent="0.45">
      <c r="S940">
        <v>1</v>
      </c>
      <c r="T940">
        <v>6.123233995736766E-17</v>
      </c>
      <c r="U940">
        <v>0</v>
      </c>
      <c r="V940">
        <v>3.4843205574913938E-2</v>
      </c>
      <c r="Y940">
        <v>1</v>
      </c>
      <c r="Z940">
        <v>0.99993788679807161</v>
      </c>
      <c r="AA940">
        <v>-1.1145516847907121E-2</v>
      </c>
      <c r="AB940">
        <v>0</v>
      </c>
      <c r="AC940">
        <v>0.19132096069025911</v>
      </c>
    </row>
    <row r="941" spans="18:29" x14ac:dyDescent="0.45">
      <c r="S941">
        <v>0</v>
      </c>
      <c r="T941">
        <v>0</v>
      </c>
      <c r="U941">
        <v>1</v>
      </c>
      <c r="V941">
        <v>0</v>
      </c>
      <c r="Y941">
        <v>2</v>
      </c>
      <c r="Z941">
        <v>0</v>
      </c>
      <c r="AA941">
        <v>0</v>
      </c>
      <c r="AB941">
        <v>1</v>
      </c>
      <c r="AC941">
        <v>0</v>
      </c>
    </row>
    <row r="942" spans="18:29" x14ac:dyDescent="0.45">
      <c r="S942">
        <v>0</v>
      </c>
      <c r="T942">
        <v>0</v>
      </c>
      <c r="U942">
        <v>0</v>
      </c>
      <c r="V942">
        <v>1</v>
      </c>
      <c r="Y942">
        <v>3</v>
      </c>
      <c r="Z942">
        <v>0</v>
      </c>
      <c r="AA942">
        <v>0</v>
      </c>
      <c r="AB942">
        <v>0</v>
      </c>
      <c r="AC942">
        <v>1</v>
      </c>
    </row>
    <row r="943" spans="18:29" x14ac:dyDescent="0.45">
      <c r="R943">
        <v>235</v>
      </c>
      <c r="S943">
        <v>9.0535746042525025E-2</v>
      </c>
      <c r="T943">
        <v>-0.9958932064677033</v>
      </c>
      <c r="U943">
        <v>0</v>
      </c>
      <c r="V943">
        <v>3.484320557491372E-3</v>
      </c>
      <c r="X943">
        <v>235</v>
      </c>
      <c r="Y943">
        <v>0</v>
      </c>
      <c r="Z943">
        <v>-2.544442328935843E-2</v>
      </c>
      <c r="AA943">
        <v>-0.99967623825090091</v>
      </c>
      <c r="AB943">
        <v>0</v>
      </c>
      <c r="AC943">
        <v>-4.907372197573423E-3</v>
      </c>
    </row>
    <row r="944" spans="18:29" x14ac:dyDescent="0.45">
      <c r="S944">
        <v>0.9958932064677033</v>
      </c>
      <c r="T944">
        <v>9.0535746042525025E-2</v>
      </c>
      <c r="U944">
        <v>0</v>
      </c>
      <c r="V944">
        <v>3.8327526132402312E-2</v>
      </c>
      <c r="Y944">
        <v>1</v>
      </c>
      <c r="Z944">
        <v>0.99967623825090091</v>
      </c>
      <c r="AA944">
        <v>-2.544442328935843E-2</v>
      </c>
      <c r="AB944">
        <v>0</v>
      </c>
      <c r="AC944">
        <v>0.1928038738539222</v>
      </c>
    </row>
    <row r="945" spans="18:29" x14ac:dyDescent="0.45">
      <c r="S945">
        <v>0</v>
      </c>
      <c r="T945">
        <v>0</v>
      </c>
      <c r="U945">
        <v>1</v>
      </c>
      <c r="V945">
        <v>0</v>
      </c>
      <c r="Y945">
        <v>2</v>
      </c>
      <c r="Z945">
        <v>0</v>
      </c>
      <c r="AA945">
        <v>0</v>
      </c>
      <c r="AB945">
        <v>1</v>
      </c>
      <c r="AC945">
        <v>0</v>
      </c>
    </row>
    <row r="946" spans="18:29" x14ac:dyDescent="0.45">
      <c r="S946">
        <v>0</v>
      </c>
      <c r="T946">
        <v>0</v>
      </c>
      <c r="U946">
        <v>0</v>
      </c>
      <c r="V946">
        <v>1</v>
      </c>
      <c r="Y946">
        <v>3</v>
      </c>
      <c r="Z946">
        <v>0</v>
      </c>
      <c r="AA946">
        <v>0</v>
      </c>
      <c r="AB946">
        <v>0</v>
      </c>
      <c r="AC946">
        <v>1</v>
      </c>
    </row>
    <row r="947" spans="18:29" x14ac:dyDescent="0.45">
      <c r="R947">
        <v>236</v>
      </c>
      <c r="S947">
        <v>9.9503719020999248E-2</v>
      </c>
      <c r="T947">
        <v>-0.99503719020998915</v>
      </c>
      <c r="U947">
        <v>0</v>
      </c>
      <c r="V947">
        <v>6.9686411149826322E-3</v>
      </c>
      <c r="X947">
        <v>236</v>
      </c>
      <c r="Y947">
        <v>0</v>
      </c>
      <c r="Z947">
        <v>8.298222684926293E-2</v>
      </c>
      <c r="AA947">
        <v>-0.99655102730725109</v>
      </c>
      <c r="AB947">
        <v>0</v>
      </c>
      <c r="AC947">
        <v>1.6302107967791631E-2</v>
      </c>
    </row>
    <row r="948" spans="18:29" x14ac:dyDescent="0.45">
      <c r="S948">
        <v>0.99503719020998915</v>
      </c>
      <c r="T948">
        <v>9.9503719020999248E-2</v>
      </c>
      <c r="U948">
        <v>0</v>
      </c>
      <c r="V948">
        <v>6.96864111498261E-2</v>
      </c>
      <c r="Y948">
        <v>1</v>
      </c>
      <c r="Z948">
        <v>0.99655102730725109</v>
      </c>
      <c r="AA948">
        <v>8.298222684926293E-2</v>
      </c>
      <c r="AB948">
        <v>0</v>
      </c>
      <c r="AC948">
        <v>0.19577544565159849</v>
      </c>
    </row>
    <row r="949" spans="18:29" x14ac:dyDescent="0.45">
      <c r="S949">
        <v>0</v>
      </c>
      <c r="T949">
        <v>0</v>
      </c>
      <c r="U949">
        <v>1</v>
      </c>
      <c r="V949">
        <v>0</v>
      </c>
      <c r="Y949">
        <v>2</v>
      </c>
      <c r="Z949">
        <v>0</v>
      </c>
      <c r="AA949">
        <v>0</v>
      </c>
      <c r="AB949">
        <v>1</v>
      </c>
      <c r="AC949">
        <v>0</v>
      </c>
    </row>
    <row r="950" spans="18:29" x14ac:dyDescent="0.45">
      <c r="S950">
        <v>0</v>
      </c>
      <c r="T950">
        <v>0</v>
      </c>
      <c r="U950">
        <v>0</v>
      </c>
      <c r="V950">
        <v>1</v>
      </c>
      <c r="Y950">
        <v>3</v>
      </c>
      <c r="Z950">
        <v>0</v>
      </c>
      <c r="AA950">
        <v>0</v>
      </c>
      <c r="AB950">
        <v>0</v>
      </c>
      <c r="AC950">
        <v>1</v>
      </c>
    </row>
    <row r="951" spans="18:29" x14ac:dyDescent="0.45">
      <c r="R951">
        <v>237</v>
      </c>
      <c r="S951">
        <v>9.0535746042517948E-2</v>
      </c>
      <c r="T951">
        <v>-0.99589320646770385</v>
      </c>
      <c r="U951">
        <v>0</v>
      </c>
      <c r="V951">
        <v>3.484320557491261E-3</v>
      </c>
      <c r="X951">
        <v>237</v>
      </c>
      <c r="Y951">
        <v>0</v>
      </c>
      <c r="Z951">
        <v>-2.319592927700484E-2</v>
      </c>
      <c r="AA951">
        <v>-0.99973093823537151</v>
      </c>
      <c r="AB951">
        <v>0</v>
      </c>
      <c r="AC951">
        <v>-4.7395431526409126E-3</v>
      </c>
    </row>
    <row r="952" spans="18:29" x14ac:dyDescent="0.45">
      <c r="S952">
        <v>0.99589320646770385</v>
      </c>
      <c r="T952">
        <v>9.0535746042517948E-2</v>
      </c>
      <c r="U952">
        <v>0</v>
      </c>
      <c r="V952">
        <v>3.8327526132404088E-2</v>
      </c>
      <c r="Y952">
        <v>1</v>
      </c>
      <c r="Z952">
        <v>0.99973093823537151</v>
      </c>
      <c r="AA952">
        <v>-2.319592927700484E-2</v>
      </c>
      <c r="AB952">
        <v>0</v>
      </c>
      <c r="AC952">
        <v>0.20427152825879699</v>
      </c>
    </row>
    <row r="953" spans="18:29" x14ac:dyDescent="0.45">
      <c r="S953">
        <v>0</v>
      </c>
      <c r="T953">
        <v>0</v>
      </c>
      <c r="U953">
        <v>1</v>
      </c>
      <c r="V953">
        <v>0</v>
      </c>
      <c r="Y953">
        <v>2</v>
      </c>
      <c r="Z953">
        <v>0</v>
      </c>
      <c r="AA953">
        <v>0</v>
      </c>
      <c r="AB953">
        <v>1</v>
      </c>
      <c r="AC953">
        <v>0</v>
      </c>
    </row>
    <row r="954" spans="18:29" x14ac:dyDescent="0.45">
      <c r="S954">
        <v>0</v>
      </c>
      <c r="T954">
        <v>0</v>
      </c>
      <c r="U954">
        <v>0</v>
      </c>
      <c r="V954">
        <v>1</v>
      </c>
      <c r="Y954">
        <v>3</v>
      </c>
      <c r="Z954">
        <v>0</v>
      </c>
      <c r="AA954">
        <v>0</v>
      </c>
      <c r="AB954">
        <v>0</v>
      </c>
      <c r="AC954">
        <v>1</v>
      </c>
    </row>
    <row r="955" spans="18:29" x14ac:dyDescent="0.45">
      <c r="R955">
        <v>238</v>
      </c>
      <c r="S955">
        <v>0.17888543819998221</v>
      </c>
      <c r="T955">
        <v>-0.98386991009990765</v>
      </c>
      <c r="U955">
        <v>0</v>
      </c>
      <c r="V955">
        <v>6.9686411149825211E-3</v>
      </c>
      <c r="X955">
        <v>238</v>
      </c>
      <c r="Y955">
        <v>0</v>
      </c>
      <c r="Z955">
        <v>-6.1531844407339501E-3</v>
      </c>
      <c r="AA955">
        <v>-0.99998106898142747</v>
      </c>
      <c r="AB955">
        <v>0</v>
      </c>
      <c r="AC955">
        <v>-1.206532826310003E-3</v>
      </c>
    </row>
    <row r="956" spans="18:29" x14ac:dyDescent="0.45">
      <c r="S956">
        <v>0.98386991009990765</v>
      </c>
      <c r="T956">
        <v>0.17888543819998221</v>
      </c>
      <c r="U956">
        <v>0</v>
      </c>
      <c r="V956">
        <v>3.8327526132404088E-2</v>
      </c>
      <c r="Y956">
        <v>1</v>
      </c>
      <c r="Z956">
        <v>0.99998106898142747</v>
      </c>
      <c r="AA956">
        <v>-6.1531844407339501E-3</v>
      </c>
      <c r="AB956">
        <v>0</v>
      </c>
      <c r="AC956">
        <v>0.1960789566825909</v>
      </c>
    </row>
    <row r="957" spans="18:29" x14ac:dyDescent="0.45">
      <c r="S957">
        <v>0</v>
      </c>
      <c r="T957">
        <v>0</v>
      </c>
      <c r="U957">
        <v>1</v>
      </c>
      <c r="V957">
        <v>0</v>
      </c>
      <c r="Y957">
        <v>2</v>
      </c>
      <c r="Z957">
        <v>0</v>
      </c>
      <c r="AA957">
        <v>0</v>
      </c>
      <c r="AB957">
        <v>1</v>
      </c>
      <c r="AC957">
        <v>0</v>
      </c>
    </row>
    <row r="958" spans="18:29" x14ac:dyDescent="0.45">
      <c r="S958">
        <v>0</v>
      </c>
      <c r="T958">
        <v>0</v>
      </c>
      <c r="U958">
        <v>0</v>
      </c>
      <c r="V958">
        <v>1</v>
      </c>
      <c r="Y958">
        <v>3</v>
      </c>
      <c r="Z958">
        <v>0</v>
      </c>
      <c r="AA958">
        <v>0</v>
      </c>
      <c r="AB958">
        <v>0</v>
      </c>
      <c r="AC958">
        <v>1</v>
      </c>
    </row>
    <row r="959" spans="18:29" x14ac:dyDescent="0.45">
      <c r="R959">
        <v>239</v>
      </c>
      <c r="S959">
        <v>9.0535746042517948E-2</v>
      </c>
      <c r="T959">
        <v>-0.99589320646770385</v>
      </c>
      <c r="U959">
        <v>0</v>
      </c>
      <c r="V959">
        <v>3.484320557491261E-3</v>
      </c>
      <c r="X959">
        <v>239</v>
      </c>
      <c r="Y959">
        <v>0</v>
      </c>
      <c r="Z959">
        <v>1.840050677140791E-2</v>
      </c>
      <c r="AA959">
        <v>-0.99983069634341359</v>
      </c>
      <c r="AB959">
        <v>0</v>
      </c>
      <c r="AC959">
        <v>3.5035729620762619E-3</v>
      </c>
    </row>
    <row r="960" spans="18:29" x14ac:dyDescent="0.45">
      <c r="S960">
        <v>0.99589320646770385</v>
      </c>
      <c r="T960">
        <v>9.0535746042517948E-2</v>
      </c>
      <c r="U960">
        <v>0</v>
      </c>
      <c r="V960">
        <v>3.8327526132404088E-2</v>
      </c>
      <c r="Y960">
        <v>1</v>
      </c>
      <c r="Z960">
        <v>0.99983069634341359</v>
      </c>
      <c r="AA960">
        <v>1.840050677140791E-2</v>
      </c>
      <c r="AB960">
        <v>0</v>
      </c>
      <c r="AC960">
        <v>0.1903740933812692</v>
      </c>
    </row>
    <row r="961" spans="18:29" x14ac:dyDescent="0.45">
      <c r="S961">
        <v>0</v>
      </c>
      <c r="T961">
        <v>0</v>
      </c>
      <c r="U961">
        <v>1</v>
      </c>
      <c r="V961">
        <v>0</v>
      </c>
      <c r="Y961">
        <v>2</v>
      </c>
      <c r="Z961">
        <v>0</v>
      </c>
      <c r="AA961">
        <v>0</v>
      </c>
      <c r="AB961">
        <v>1</v>
      </c>
      <c r="AC961">
        <v>0</v>
      </c>
    </row>
    <row r="962" spans="18:29" x14ac:dyDescent="0.45">
      <c r="S962">
        <v>0</v>
      </c>
      <c r="T962">
        <v>0</v>
      </c>
      <c r="U962">
        <v>0</v>
      </c>
      <c r="V962">
        <v>1</v>
      </c>
      <c r="Y962">
        <v>3</v>
      </c>
      <c r="Z962">
        <v>0</v>
      </c>
      <c r="AA962">
        <v>0</v>
      </c>
      <c r="AB962">
        <v>0</v>
      </c>
      <c r="AC962">
        <v>1</v>
      </c>
    </row>
    <row r="963" spans="18:29" x14ac:dyDescent="0.45">
      <c r="R963">
        <v>240</v>
      </c>
      <c r="S963">
        <v>0.1104315260748477</v>
      </c>
      <c r="T963">
        <v>-0.99388373467361879</v>
      </c>
      <c r="U963">
        <v>0</v>
      </c>
      <c r="V963">
        <v>3.484320557491372E-3</v>
      </c>
      <c r="X963">
        <v>240</v>
      </c>
      <c r="Y963">
        <v>0</v>
      </c>
      <c r="Z963">
        <v>-5.5963964465395519E-2</v>
      </c>
      <c r="AA963">
        <v>-0.9984327892659155</v>
      </c>
      <c r="AB963">
        <v>0</v>
      </c>
      <c r="AC963">
        <v>-1.14980422292934E-2</v>
      </c>
    </row>
    <row r="964" spans="18:29" x14ac:dyDescent="0.45">
      <c r="S964">
        <v>0.99388373467361879</v>
      </c>
      <c r="T964">
        <v>0.1104315260748477</v>
      </c>
      <c r="U964">
        <v>0</v>
      </c>
      <c r="V964">
        <v>3.1358885017422011E-2</v>
      </c>
      <c r="Y964">
        <v>1</v>
      </c>
      <c r="Z964">
        <v>0.9984327892659155</v>
      </c>
      <c r="AA964">
        <v>-5.5963964465395519E-2</v>
      </c>
      <c r="AB964">
        <v>0</v>
      </c>
      <c r="AC964">
        <v>0.20513240053229609</v>
      </c>
    </row>
    <row r="965" spans="18:29" x14ac:dyDescent="0.45">
      <c r="S965">
        <v>0</v>
      </c>
      <c r="T965">
        <v>0</v>
      </c>
      <c r="U965">
        <v>1</v>
      </c>
      <c r="V965">
        <v>0</v>
      </c>
      <c r="Y965">
        <v>2</v>
      </c>
      <c r="Z965">
        <v>0</v>
      </c>
      <c r="AA965">
        <v>0</v>
      </c>
      <c r="AB965">
        <v>1</v>
      </c>
      <c r="AC965">
        <v>0</v>
      </c>
    </row>
    <row r="966" spans="18:29" x14ac:dyDescent="0.45">
      <c r="S966">
        <v>0</v>
      </c>
      <c r="T966">
        <v>0</v>
      </c>
      <c r="U966">
        <v>0</v>
      </c>
      <c r="V966">
        <v>1</v>
      </c>
      <c r="Y966">
        <v>3</v>
      </c>
      <c r="Z966">
        <v>0</v>
      </c>
      <c r="AA966">
        <v>0</v>
      </c>
      <c r="AB966">
        <v>0</v>
      </c>
      <c r="AC966">
        <v>1</v>
      </c>
    </row>
    <row r="967" spans="18:29" x14ac:dyDescent="0.45">
      <c r="R967">
        <v>241</v>
      </c>
      <c r="S967">
        <v>0.1871121078899971</v>
      </c>
      <c r="T967">
        <v>-0.98233856642247441</v>
      </c>
      <c r="U967">
        <v>0</v>
      </c>
      <c r="V967">
        <v>1.393728222996515E-2</v>
      </c>
      <c r="X967">
        <v>241</v>
      </c>
      <c r="Y967">
        <v>0</v>
      </c>
      <c r="Z967">
        <v>4.8448728775937713E-2</v>
      </c>
      <c r="AA967">
        <v>-0.99882567081548101</v>
      </c>
      <c r="AB967">
        <v>0</v>
      </c>
      <c r="AC967">
        <v>9.2678750957819744E-3</v>
      </c>
    </row>
    <row r="968" spans="18:29" x14ac:dyDescent="0.45">
      <c r="S968">
        <v>0.98233856642247441</v>
      </c>
      <c r="T968">
        <v>0.1871121078899971</v>
      </c>
      <c r="U968">
        <v>0</v>
      </c>
      <c r="V968">
        <v>7.317073170731625E-2</v>
      </c>
      <c r="Y968">
        <v>1</v>
      </c>
      <c r="Z968">
        <v>0.99882567081548101</v>
      </c>
      <c r="AA968">
        <v>4.8448728775937713E-2</v>
      </c>
      <c r="AB968">
        <v>0</v>
      </c>
      <c r="AC968">
        <v>0.19106779049641531</v>
      </c>
    </row>
    <row r="969" spans="18:29" x14ac:dyDescent="0.45">
      <c r="S969">
        <v>0</v>
      </c>
      <c r="T969">
        <v>0</v>
      </c>
      <c r="U969">
        <v>1</v>
      </c>
      <c r="V969">
        <v>0</v>
      </c>
      <c r="Y969">
        <v>2</v>
      </c>
      <c r="Z969">
        <v>0</v>
      </c>
      <c r="AA969">
        <v>0</v>
      </c>
      <c r="AB969">
        <v>1</v>
      </c>
      <c r="AC969">
        <v>0</v>
      </c>
    </row>
    <row r="970" spans="18:29" x14ac:dyDescent="0.45">
      <c r="S970">
        <v>0</v>
      </c>
      <c r="T970">
        <v>0</v>
      </c>
      <c r="U970">
        <v>0</v>
      </c>
      <c r="V970">
        <v>1</v>
      </c>
      <c r="Y970">
        <v>3</v>
      </c>
      <c r="Z970">
        <v>0</v>
      </c>
      <c r="AA970">
        <v>0</v>
      </c>
      <c r="AB970">
        <v>0</v>
      </c>
      <c r="AC970">
        <v>1</v>
      </c>
    </row>
    <row r="971" spans="18:29" x14ac:dyDescent="0.45">
      <c r="R971">
        <v>242</v>
      </c>
      <c r="S971">
        <v>0.17888543819998221</v>
      </c>
      <c r="T971">
        <v>-0.98386991009990765</v>
      </c>
      <c r="U971">
        <v>0</v>
      </c>
      <c r="V971">
        <v>6.9686411149825211E-3</v>
      </c>
      <c r="X971">
        <v>242</v>
      </c>
      <c r="Y971">
        <v>0</v>
      </c>
      <c r="Z971">
        <v>-3.6836898230447883E-2</v>
      </c>
      <c r="AA971">
        <v>-0.99932129114152257</v>
      </c>
      <c r="AB971">
        <v>0</v>
      </c>
      <c r="AC971">
        <v>-7.2058580127869476E-3</v>
      </c>
    </row>
    <row r="972" spans="18:29" x14ac:dyDescent="0.45">
      <c r="S972">
        <v>0.98386991009990765</v>
      </c>
      <c r="T972">
        <v>0.17888543819998221</v>
      </c>
      <c r="U972">
        <v>0</v>
      </c>
      <c r="V972">
        <v>3.8327526132404088E-2</v>
      </c>
      <c r="Y972">
        <v>1</v>
      </c>
      <c r="Z972">
        <v>0.99932129114152257</v>
      </c>
      <c r="AA972">
        <v>-3.6836898230447883E-2</v>
      </c>
      <c r="AB972">
        <v>0</v>
      </c>
      <c r="AC972">
        <v>0.19548245588084609</v>
      </c>
    </row>
    <row r="973" spans="18:29" x14ac:dyDescent="0.45">
      <c r="S973">
        <v>0</v>
      </c>
      <c r="T973">
        <v>0</v>
      </c>
      <c r="U973">
        <v>1</v>
      </c>
      <c r="V973">
        <v>0</v>
      </c>
      <c r="Y973">
        <v>2</v>
      </c>
      <c r="Z973">
        <v>0</v>
      </c>
      <c r="AA973">
        <v>0</v>
      </c>
      <c r="AB973">
        <v>1</v>
      </c>
      <c r="AC973">
        <v>0</v>
      </c>
    </row>
    <row r="974" spans="18:29" x14ac:dyDescent="0.45">
      <c r="S974">
        <v>0</v>
      </c>
      <c r="T974">
        <v>0</v>
      </c>
      <c r="U974">
        <v>0</v>
      </c>
      <c r="V974">
        <v>1</v>
      </c>
      <c r="Y974">
        <v>3</v>
      </c>
      <c r="Z974">
        <v>0</v>
      </c>
      <c r="AA974">
        <v>0</v>
      </c>
      <c r="AB974">
        <v>0</v>
      </c>
      <c r="AC974">
        <v>1</v>
      </c>
    </row>
    <row r="975" spans="18:29" x14ac:dyDescent="0.45">
      <c r="R975">
        <v>243</v>
      </c>
      <c r="S975">
        <v>0.17888543819997699</v>
      </c>
      <c r="T975">
        <v>-0.98386991009990865</v>
      </c>
      <c r="U975">
        <v>0</v>
      </c>
      <c r="V975">
        <v>6.9686411149826322E-3</v>
      </c>
      <c r="X975">
        <v>243</v>
      </c>
      <c r="Y975">
        <v>0</v>
      </c>
      <c r="Z975">
        <v>9.0626719218686591E-2</v>
      </c>
      <c r="AA975">
        <v>-0.99588493198946304</v>
      </c>
      <c r="AB975">
        <v>0</v>
      </c>
      <c r="AC975">
        <v>1.7530186006755599E-2</v>
      </c>
    </row>
    <row r="976" spans="18:29" x14ac:dyDescent="0.45">
      <c r="S976">
        <v>0.98386991009990865</v>
      </c>
      <c r="T976">
        <v>0.17888543819997699</v>
      </c>
      <c r="U976">
        <v>0</v>
      </c>
      <c r="V976">
        <v>3.8327526132405858E-2</v>
      </c>
      <c r="Y976">
        <v>1</v>
      </c>
      <c r="Z976">
        <v>0.99588493198946304</v>
      </c>
      <c r="AA976">
        <v>9.0626719218686591E-2</v>
      </c>
      <c r="AB976">
        <v>0</v>
      </c>
      <c r="AC976">
        <v>0.1926368762944328</v>
      </c>
    </row>
    <row r="977" spans="18:29" x14ac:dyDescent="0.45">
      <c r="S977">
        <v>0</v>
      </c>
      <c r="T977">
        <v>0</v>
      </c>
      <c r="U977">
        <v>1</v>
      </c>
      <c r="V977">
        <v>0</v>
      </c>
      <c r="Y977">
        <v>2</v>
      </c>
      <c r="Z977">
        <v>0</v>
      </c>
      <c r="AA977">
        <v>0</v>
      </c>
      <c r="AB977">
        <v>1</v>
      </c>
      <c r="AC977">
        <v>0</v>
      </c>
    </row>
    <row r="978" spans="18:29" x14ac:dyDescent="0.45">
      <c r="S978">
        <v>0</v>
      </c>
      <c r="T978">
        <v>0</v>
      </c>
      <c r="U978">
        <v>0</v>
      </c>
      <c r="V978">
        <v>1</v>
      </c>
      <c r="Y978">
        <v>3</v>
      </c>
      <c r="Z978">
        <v>0</v>
      </c>
      <c r="AA978">
        <v>0</v>
      </c>
      <c r="AB978">
        <v>0</v>
      </c>
      <c r="AC978">
        <v>1</v>
      </c>
    </row>
    <row r="979" spans="18:29" x14ac:dyDescent="0.45">
      <c r="R979">
        <v>244</v>
      </c>
      <c r="S979">
        <v>8.3045479853741819E-2</v>
      </c>
      <c r="T979">
        <v>-0.99654575824487945</v>
      </c>
      <c r="U979">
        <v>0</v>
      </c>
      <c r="V979">
        <v>3.484320557491261E-3</v>
      </c>
      <c r="X979">
        <v>244</v>
      </c>
      <c r="Y979">
        <v>0</v>
      </c>
      <c r="Z979">
        <v>-9.9021910283756634E-2</v>
      </c>
      <c r="AA979">
        <v>-0.9950852532741884</v>
      </c>
      <c r="AB979">
        <v>0</v>
      </c>
      <c r="AC979">
        <v>-1.948938107528253E-2</v>
      </c>
    </row>
    <row r="980" spans="18:29" x14ac:dyDescent="0.45">
      <c r="S980">
        <v>0.99654575824487945</v>
      </c>
      <c r="T980">
        <v>8.3045479853741819E-2</v>
      </c>
      <c r="U980">
        <v>0</v>
      </c>
      <c r="V980">
        <v>4.1811846689894239E-2</v>
      </c>
      <c r="Y980">
        <v>1</v>
      </c>
      <c r="Z980">
        <v>0.9950852532741884</v>
      </c>
      <c r="AA980">
        <v>-9.9021910283756634E-2</v>
      </c>
      <c r="AB980">
        <v>0</v>
      </c>
      <c r="AC980">
        <v>0.19585156101190651</v>
      </c>
    </row>
    <row r="981" spans="18:29" x14ac:dyDescent="0.45">
      <c r="S981">
        <v>0</v>
      </c>
      <c r="T981">
        <v>0</v>
      </c>
      <c r="U981">
        <v>1</v>
      </c>
      <c r="V981">
        <v>0</v>
      </c>
      <c r="Y981">
        <v>2</v>
      </c>
      <c r="Z981">
        <v>0</v>
      </c>
      <c r="AA981">
        <v>0</v>
      </c>
      <c r="AB981">
        <v>1</v>
      </c>
      <c r="AC981">
        <v>0</v>
      </c>
    </row>
    <row r="982" spans="18:29" x14ac:dyDescent="0.45">
      <c r="S982">
        <v>0</v>
      </c>
      <c r="T982">
        <v>0</v>
      </c>
      <c r="U982">
        <v>0</v>
      </c>
      <c r="V982">
        <v>1</v>
      </c>
      <c r="Y982">
        <v>3</v>
      </c>
      <c r="Z982">
        <v>0</v>
      </c>
      <c r="AA982">
        <v>0</v>
      </c>
      <c r="AB982">
        <v>0</v>
      </c>
      <c r="AC982">
        <v>1</v>
      </c>
    </row>
    <row r="983" spans="18:29" x14ac:dyDescent="0.45">
      <c r="R983">
        <v>245</v>
      </c>
      <c r="S983">
        <v>0.16439898730535851</v>
      </c>
      <c r="T983">
        <v>-0.98639392383214353</v>
      </c>
      <c r="U983">
        <v>0</v>
      </c>
      <c r="V983">
        <v>1.393728222996515E-2</v>
      </c>
      <c r="X983">
        <v>245</v>
      </c>
      <c r="Y983">
        <v>0</v>
      </c>
      <c r="Z983">
        <v>-1.448162548675838E-2</v>
      </c>
      <c r="AA983">
        <v>-0.99989513576337652</v>
      </c>
      <c r="AB983">
        <v>0</v>
      </c>
      <c r="AC983">
        <v>-2.8896403001610338E-3</v>
      </c>
    </row>
    <row r="984" spans="18:29" x14ac:dyDescent="0.45">
      <c r="S984">
        <v>0.98639392383214353</v>
      </c>
      <c r="T984">
        <v>0.16439898730535851</v>
      </c>
      <c r="U984">
        <v>0</v>
      </c>
      <c r="V984">
        <v>8.3623693379790254E-2</v>
      </c>
      <c r="Y984">
        <v>1</v>
      </c>
      <c r="Z984">
        <v>0.99989513576337652</v>
      </c>
      <c r="AA984">
        <v>-1.448162548675838E-2</v>
      </c>
      <c r="AB984">
        <v>0</v>
      </c>
      <c r="AC984">
        <v>0.19951747011264589</v>
      </c>
    </row>
    <row r="985" spans="18:29" x14ac:dyDescent="0.45">
      <c r="S985">
        <v>0</v>
      </c>
      <c r="T985">
        <v>0</v>
      </c>
      <c r="U985">
        <v>1</v>
      </c>
      <c r="V985">
        <v>0</v>
      </c>
      <c r="Y985">
        <v>2</v>
      </c>
      <c r="Z985">
        <v>0</v>
      </c>
      <c r="AA985">
        <v>0</v>
      </c>
      <c r="AB985">
        <v>1</v>
      </c>
      <c r="AC985">
        <v>0</v>
      </c>
    </row>
    <row r="986" spans="18:29" x14ac:dyDescent="0.45">
      <c r="S986">
        <v>0</v>
      </c>
      <c r="T986">
        <v>0</v>
      </c>
      <c r="U986">
        <v>0</v>
      </c>
      <c r="V986">
        <v>1</v>
      </c>
      <c r="Y986">
        <v>3</v>
      </c>
      <c r="Z986">
        <v>0</v>
      </c>
      <c r="AA986">
        <v>0</v>
      </c>
      <c r="AB986">
        <v>0</v>
      </c>
      <c r="AC986">
        <v>1</v>
      </c>
    </row>
    <row r="987" spans="18:29" x14ac:dyDescent="0.45">
      <c r="R987">
        <v>246</v>
      </c>
      <c r="S987">
        <v>0.16439898730534711</v>
      </c>
      <c r="T987">
        <v>-0.98639392383214541</v>
      </c>
      <c r="U987">
        <v>0</v>
      </c>
      <c r="V987">
        <v>6.9686411149825211E-3</v>
      </c>
      <c r="X987">
        <v>246</v>
      </c>
      <c r="Y987">
        <v>0</v>
      </c>
      <c r="Z987">
        <v>3.3770887797569811E-3</v>
      </c>
      <c r="AA987">
        <v>-0.99999429761942826</v>
      </c>
      <c r="AB987">
        <v>0</v>
      </c>
      <c r="AC987">
        <v>6.4177216025207429E-4</v>
      </c>
    </row>
    <row r="988" spans="18:29" x14ac:dyDescent="0.45">
      <c r="S988">
        <v>0.98639392383214541</v>
      </c>
      <c r="T988">
        <v>0.16439898730534711</v>
      </c>
      <c r="U988">
        <v>0</v>
      </c>
      <c r="V988">
        <v>4.1811846689897791E-2</v>
      </c>
      <c r="Y988">
        <v>1</v>
      </c>
      <c r="Z988">
        <v>0.99999429761942826</v>
      </c>
      <c r="AA988">
        <v>3.3770887797569811E-3</v>
      </c>
      <c r="AB988">
        <v>0</v>
      </c>
      <c r="AC988">
        <v>0.1900360169593043</v>
      </c>
    </row>
    <row r="989" spans="18:29" x14ac:dyDescent="0.45">
      <c r="S989">
        <v>0</v>
      </c>
      <c r="T989">
        <v>0</v>
      </c>
      <c r="U989">
        <v>1</v>
      </c>
      <c r="V989">
        <v>0</v>
      </c>
      <c r="Y989">
        <v>2</v>
      </c>
      <c r="Z989">
        <v>0</v>
      </c>
      <c r="AA989">
        <v>0</v>
      </c>
      <c r="AB989">
        <v>1</v>
      </c>
      <c r="AC989">
        <v>0</v>
      </c>
    </row>
    <row r="990" spans="18:29" x14ac:dyDescent="0.45">
      <c r="S990">
        <v>0</v>
      </c>
      <c r="T990">
        <v>0</v>
      </c>
      <c r="U990">
        <v>0</v>
      </c>
      <c r="V990">
        <v>1</v>
      </c>
      <c r="Y990">
        <v>3</v>
      </c>
      <c r="Z990">
        <v>0</v>
      </c>
      <c r="AA990">
        <v>0</v>
      </c>
      <c r="AB990">
        <v>0</v>
      </c>
      <c r="AC990">
        <v>1</v>
      </c>
    </row>
    <row r="991" spans="18:29" x14ac:dyDescent="0.45">
      <c r="R991">
        <v>247</v>
      </c>
      <c r="S991">
        <v>8.3045479853746912E-2</v>
      </c>
      <c r="T991">
        <v>-0.99654575824487901</v>
      </c>
      <c r="U991">
        <v>0</v>
      </c>
      <c r="V991">
        <v>3.4843205574914831E-3</v>
      </c>
      <c r="X991">
        <v>247</v>
      </c>
      <c r="Y991">
        <v>0</v>
      </c>
      <c r="Z991">
        <v>2.3779243584097689E-2</v>
      </c>
      <c r="AA991">
        <v>-0.99971723380892463</v>
      </c>
      <c r="AB991">
        <v>0</v>
      </c>
      <c r="AC991">
        <v>4.7626608384918612E-3</v>
      </c>
    </row>
    <row r="992" spans="18:29" x14ac:dyDescent="0.45">
      <c r="S992">
        <v>0.99654575824487901</v>
      </c>
      <c r="T992">
        <v>8.3045479853746912E-2</v>
      </c>
      <c r="U992">
        <v>0</v>
      </c>
      <c r="V992">
        <v>4.1811846689894239E-2</v>
      </c>
      <c r="Y992">
        <v>1</v>
      </c>
      <c r="Z992">
        <v>0.99971723380892463</v>
      </c>
      <c r="AA992">
        <v>2.3779243584097689E-2</v>
      </c>
      <c r="AB992">
        <v>0</v>
      </c>
      <c r="AC992">
        <v>0.2002298391951918</v>
      </c>
    </row>
    <row r="993" spans="18:29" x14ac:dyDescent="0.45">
      <c r="S993">
        <v>0</v>
      </c>
      <c r="T993">
        <v>0</v>
      </c>
      <c r="U993">
        <v>1</v>
      </c>
      <c r="V993">
        <v>0</v>
      </c>
      <c r="Y993">
        <v>2</v>
      </c>
      <c r="Z993">
        <v>0</v>
      </c>
      <c r="AA993">
        <v>0</v>
      </c>
      <c r="AB993">
        <v>1</v>
      </c>
      <c r="AC993">
        <v>0</v>
      </c>
    </row>
    <row r="994" spans="18:29" x14ac:dyDescent="0.45">
      <c r="S994">
        <v>0</v>
      </c>
      <c r="T994">
        <v>0</v>
      </c>
      <c r="U994">
        <v>0</v>
      </c>
      <c r="V994">
        <v>1</v>
      </c>
      <c r="Y994">
        <v>3</v>
      </c>
      <c r="Z994">
        <v>0</v>
      </c>
      <c r="AA994">
        <v>0</v>
      </c>
      <c r="AB994">
        <v>0</v>
      </c>
      <c r="AC994">
        <v>1</v>
      </c>
    </row>
    <row r="995" spans="18:29" x14ac:dyDescent="0.45">
      <c r="R995">
        <v>248</v>
      </c>
      <c r="S995">
        <v>0.152057184253936</v>
      </c>
      <c r="T995">
        <v>-0.98837169765061794</v>
      </c>
      <c r="U995">
        <v>0</v>
      </c>
      <c r="V995">
        <v>6.9686411149825211E-3</v>
      </c>
      <c r="X995">
        <v>248</v>
      </c>
      <c r="Y995">
        <v>0</v>
      </c>
      <c r="Z995">
        <v>-9.0814797431352633E-3</v>
      </c>
      <c r="AA995">
        <v>-0.99995876251257232</v>
      </c>
      <c r="AB995">
        <v>0</v>
      </c>
      <c r="AC995">
        <v>-1.7623923790477389E-3</v>
      </c>
    </row>
    <row r="996" spans="18:29" x14ac:dyDescent="0.45">
      <c r="S996">
        <v>0.98837169765061794</v>
      </c>
      <c r="T996">
        <v>0.152057184253936</v>
      </c>
      <c r="U996">
        <v>0</v>
      </c>
      <c r="V996">
        <v>4.5296167247387942E-2</v>
      </c>
      <c r="Y996">
        <v>1</v>
      </c>
      <c r="Z996">
        <v>0.99995876251257232</v>
      </c>
      <c r="AA996">
        <v>-9.0814797431352633E-3</v>
      </c>
      <c r="AB996">
        <v>0</v>
      </c>
      <c r="AC996">
        <v>0.1940564480966103</v>
      </c>
    </row>
    <row r="997" spans="18:29" x14ac:dyDescent="0.45">
      <c r="S997">
        <v>0</v>
      </c>
      <c r="T997">
        <v>0</v>
      </c>
      <c r="U997">
        <v>1</v>
      </c>
      <c r="V997">
        <v>0</v>
      </c>
      <c r="Y997">
        <v>2</v>
      </c>
      <c r="Z997">
        <v>0</v>
      </c>
      <c r="AA997">
        <v>0</v>
      </c>
      <c r="AB997">
        <v>1</v>
      </c>
      <c r="AC997">
        <v>0</v>
      </c>
    </row>
    <row r="998" spans="18:29" x14ac:dyDescent="0.45">
      <c r="S998">
        <v>0</v>
      </c>
      <c r="T998">
        <v>0</v>
      </c>
      <c r="U998">
        <v>0</v>
      </c>
      <c r="V998">
        <v>1</v>
      </c>
      <c r="Y998">
        <v>3</v>
      </c>
      <c r="Z998">
        <v>0</v>
      </c>
      <c r="AA998">
        <v>0</v>
      </c>
      <c r="AB998">
        <v>0</v>
      </c>
      <c r="AC998">
        <v>1</v>
      </c>
    </row>
    <row r="999" spans="18:29" x14ac:dyDescent="0.45">
      <c r="R999">
        <v>249</v>
      </c>
      <c r="S999">
        <v>0.2039542541120051</v>
      </c>
      <c r="T999">
        <v>-0.97898041973760419</v>
      </c>
      <c r="U999">
        <v>0</v>
      </c>
      <c r="V999">
        <v>1.7421602787456299E-2</v>
      </c>
      <c r="X999">
        <v>249</v>
      </c>
      <c r="Y999">
        <v>0</v>
      </c>
      <c r="Z999">
        <v>4.548588007615496E-3</v>
      </c>
      <c r="AA999">
        <v>-0.99998965512006022</v>
      </c>
      <c r="AB999">
        <v>0</v>
      </c>
      <c r="AC999">
        <v>8.8155033104264646E-4</v>
      </c>
    </row>
    <row r="1000" spans="18:29" x14ac:dyDescent="0.45">
      <c r="S1000">
        <v>0.97898041973760419</v>
      </c>
      <c r="T1000">
        <v>0.2039542541120051</v>
      </c>
      <c r="U1000">
        <v>0</v>
      </c>
      <c r="V1000">
        <v>8.3623693379788477E-2</v>
      </c>
      <c r="Y1000">
        <v>1</v>
      </c>
      <c r="Z1000">
        <v>0.99998965512006022</v>
      </c>
      <c r="AA1000">
        <v>4.548588007615496E-3</v>
      </c>
      <c r="AB1000">
        <v>0</v>
      </c>
      <c r="AC1000">
        <v>0.1938054644725753</v>
      </c>
    </row>
    <row r="1001" spans="18:29" x14ac:dyDescent="0.45">
      <c r="S1001">
        <v>0</v>
      </c>
      <c r="T1001">
        <v>0</v>
      </c>
      <c r="U1001">
        <v>1</v>
      </c>
      <c r="V1001">
        <v>0</v>
      </c>
      <c r="Y1001">
        <v>2</v>
      </c>
      <c r="Z1001">
        <v>0</v>
      </c>
      <c r="AA1001">
        <v>0</v>
      </c>
      <c r="AB1001">
        <v>1</v>
      </c>
      <c r="AC1001">
        <v>0</v>
      </c>
    </row>
    <row r="1002" spans="18:29" x14ac:dyDescent="0.45">
      <c r="S1002">
        <v>0</v>
      </c>
      <c r="T1002">
        <v>0</v>
      </c>
      <c r="U1002">
        <v>0</v>
      </c>
      <c r="V1002">
        <v>1</v>
      </c>
      <c r="Y1002">
        <v>3</v>
      </c>
      <c r="Z1002">
        <v>0</v>
      </c>
      <c r="AA1002">
        <v>0</v>
      </c>
      <c r="AB1002">
        <v>0</v>
      </c>
      <c r="AC1002">
        <v>1</v>
      </c>
    </row>
    <row r="1003" spans="18:29" x14ac:dyDescent="0.45">
      <c r="R1003">
        <v>250</v>
      </c>
      <c r="S1003">
        <v>0.1520571842539408</v>
      </c>
      <c r="T1003">
        <v>-0.98837169765061716</v>
      </c>
      <c r="U1003">
        <v>0</v>
      </c>
      <c r="V1003">
        <v>6.9686411149827432E-3</v>
      </c>
      <c r="X1003">
        <v>250</v>
      </c>
      <c r="Y1003">
        <v>0</v>
      </c>
      <c r="Z1003">
        <v>2.1009394658846051E-2</v>
      </c>
      <c r="AA1003">
        <v>-0.99977927830900204</v>
      </c>
      <c r="AB1003">
        <v>0</v>
      </c>
      <c r="AC1003">
        <v>4.179464249515874E-3</v>
      </c>
    </row>
    <row r="1004" spans="18:29" x14ac:dyDescent="0.45">
      <c r="S1004">
        <v>0.98837169765061716</v>
      </c>
      <c r="T1004">
        <v>0.1520571842539408</v>
      </c>
      <c r="U1004">
        <v>0</v>
      </c>
      <c r="V1004">
        <v>4.5296167247387942E-2</v>
      </c>
      <c r="Y1004">
        <v>1</v>
      </c>
      <c r="Z1004">
        <v>0.99977927830900204</v>
      </c>
      <c r="AA1004">
        <v>2.1009394658846051E-2</v>
      </c>
      <c r="AB1004">
        <v>0</v>
      </c>
      <c r="AC1004">
        <v>0.19888920261393039</v>
      </c>
    </row>
    <row r="1005" spans="18:29" x14ac:dyDescent="0.45">
      <c r="S1005">
        <v>0</v>
      </c>
      <c r="T1005">
        <v>0</v>
      </c>
      <c r="U1005">
        <v>1</v>
      </c>
      <c r="V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</row>
    <row r="1006" spans="18:29" x14ac:dyDescent="0.45">
      <c r="S1006">
        <v>0</v>
      </c>
      <c r="T1006">
        <v>0</v>
      </c>
      <c r="U1006">
        <v>0</v>
      </c>
      <c r="V1006">
        <v>1</v>
      </c>
      <c r="Y1006">
        <v>3</v>
      </c>
      <c r="Z1006">
        <v>0</v>
      </c>
      <c r="AA1006">
        <v>0</v>
      </c>
      <c r="AB1006">
        <v>0</v>
      </c>
      <c r="AC1006">
        <v>1</v>
      </c>
    </row>
    <row r="1007" spans="18:29" x14ac:dyDescent="0.45">
      <c r="R1007">
        <v>251</v>
      </c>
      <c r="S1007">
        <v>0.152057184253936</v>
      </c>
      <c r="T1007">
        <v>-0.98837169765061794</v>
      </c>
      <c r="U1007">
        <v>0</v>
      </c>
      <c r="V1007">
        <v>6.9686411149825211E-3</v>
      </c>
      <c r="X1007">
        <v>251</v>
      </c>
      <c r="Y1007">
        <v>0</v>
      </c>
      <c r="Z1007">
        <v>-8.4434476955662197E-2</v>
      </c>
      <c r="AA1007">
        <v>-0.99642903365027646</v>
      </c>
      <c r="AB1007">
        <v>0</v>
      </c>
      <c r="AC1007">
        <v>-1.6754272392055292E-2</v>
      </c>
    </row>
    <row r="1008" spans="18:29" x14ac:dyDescent="0.45">
      <c r="S1008">
        <v>0.98837169765061794</v>
      </c>
      <c r="T1008">
        <v>0.152057184253936</v>
      </c>
      <c r="U1008">
        <v>0</v>
      </c>
      <c r="V1008">
        <v>4.5296167247387942E-2</v>
      </c>
      <c r="Y1008">
        <v>1</v>
      </c>
      <c r="Z1008">
        <v>0.99642903365027646</v>
      </c>
      <c r="AA1008">
        <v>-8.4434476955662197E-2</v>
      </c>
      <c r="AB1008">
        <v>0</v>
      </c>
      <c r="AC1008">
        <v>0.1977206948045129</v>
      </c>
    </row>
    <row r="1009" spans="18:29" x14ac:dyDescent="0.45">
      <c r="S1009">
        <v>0</v>
      </c>
      <c r="T1009">
        <v>0</v>
      </c>
      <c r="U1009">
        <v>1</v>
      </c>
      <c r="V1009">
        <v>0</v>
      </c>
      <c r="Y1009">
        <v>2</v>
      </c>
      <c r="Z1009">
        <v>0</v>
      </c>
      <c r="AA1009">
        <v>0</v>
      </c>
      <c r="AB1009">
        <v>1</v>
      </c>
      <c r="AC1009">
        <v>0</v>
      </c>
    </row>
    <row r="1010" spans="18:29" x14ac:dyDescent="0.45">
      <c r="S1010">
        <v>0</v>
      </c>
      <c r="T1010">
        <v>0</v>
      </c>
      <c r="U1010">
        <v>0</v>
      </c>
      <c r="V1010">
        <v>1</v>
      </c>
      <c r="Y1010">
        <v>3</v>
      </c>
      <c r="Z1010">
        <v>0</v>
      </c>
      <c r="AA1010">
        <v>0</v>
      </c>
      <c r="AB1010">
        <v>0</v>
      </c>
      <c r="AC1010">
        <v>1</v>
      </c>
    </row>
    <row r="1011" spans="18:29" x14ac:dyDescent="0.45">
      <c r="R1011">
        <v>252</v>
      </c>
      <c r="S1011">
        <v>0.1520571842539476</v>
      </c>
      <c r="T1011">
        <v>-0.98837169765061617</v>
      </c>
      <c r="U1011">
        <v>0</v>
      </c>
      <c r="V1011">
        <v>6.9686411149825211E-3</v>
      </c>
      <c r="X1011">
        <v>252</v>
      </c>
      <c r="Y1011">
        <v>0</v>
      </c>
      <c r="Z1011">
        <v>-4.5482076275292417E-2</v>
      </c>
      <c r="AA1011">
        <v>-0.99896515491667104</v>
      </c>
      <c r="AB1011">
        <v>0</v>
      </c>
      <c r="AC1011">
        <v>-8.9163179293088035E-3</v>
      </c>
    </row>
    <row r="1012" spans="18:29" x14ac:dyDescent="0.45">
      <c r="S1012">
        <v>0.98837169765061617</v>
      </c>
      <c r="T1012">
        <v>0.1520571842539476</v>
      </c>
      <c r="U1012">
        <v>0</v>
      </c>
      <c r="V1012">
        <v>4.5296167247384389E-2</v>
      </c>
      <c r="Y1012">
        <v>1</v>
      </c>
      <c r="Z1012">
        <v>0.99896515491667104</v>
      </c>
      <c r="AA1012">
        <v>-4.5482076275292417E-2</v>
      </c>
      <c r="AB1012">
        <v>0</v>
      </c>
      <c r="AC1012">
        <v>0.19583738586659291</v>
      </c>
    </row>
    <row r="1013" spans="18:29" x14ac:dyDescent="0.45">
      <c r="S1013">
        <v>0</v>
      </c>
      <c r="T1013">
        <v>0</v>
      </c>
      <c r="U1013">
        <v>1</v>
      </c>
      <c r="V1013">
        <v>0</v>
      </c>
      <c r="Y1013">
        <v>2</v>
      </c>
      <c r="Z1013">
        <v>0</v>
      </c>
      <c r="AA1013">
        <v>0</v>
      </c>
      <c r="AB1013">
        <v>1</v>
      </c>
      <c r="AC1013">
        <v>0</v>
      </c>
    </row>
    <row r="1014" spans="18:29" x14ac:dyDescent="0.45">
      <c r="S1014">
        <v>0</v>
      </c>
      <c r="T1014">
        <v>0</v>
      </c>
      <c r="U1014">
        <v>0</v>
      </c>
      <c r="V1014">
        <v>1</v>
      </c>
      <c r="Y1014">
        <v>3</v>
      </c>
      <c r="Z1014">
        <v>0</v>
      </c>
      <c r="AA1014">
        <v>0</v>
      </c>
      <c r="AB1014">
        <v>0</v>
      </c>
      <c r="AC1014">
        <v>1</v>
      </c>
    </row>
    <row r="1015" spans="18:29" x14ac:dyDescent="0.45">
      <c r="R1015">
        <v>253</v>
      </c>
      <c r="S1015">
        <v>0.14142135623730831</v>
      </c>
      <c r="T1015">
        <v>-0.98994949366116669</v>
      </c>
      <c r="U1015">
        <v>0</v>
      </c>
      <c r="V1015">
        <v>6.9686411149825211E-3</v>
      </c>
      <c r="X1015">
        <v>253</v>
      </c>
      <c r="Y1015">
        <v>0</v>
      </c>
      <c r="Z1015">
        <v>9.3724676872069104E-2</v>
      </c>
      <c r="AA1015">
        <v>-0.99559815435005017</v>
      </c>
      <c r="AB1015">
        <v>0</v>
      </c>
      <c r="AC1015">
        <v>1.78198856413001E-2</v>
      </c>
    </row>
    <row r="1016" spans="18:29" x14ac:dyDescent="0.45">
      <c r="S1016">
        <v>0.98994949366116669</v>
      </c>
      <c r="T1016">
        <v>0.14142135623730831</v>
      </c>
      <c r="U1016">
        <v>0</v>
      </c>
      <c r="V1016">
        <v>4.8780487804878092E-2</v>
      </c>
      <c r="Y1016">
        <v>1</v>
      </c>
      <c r="Z1016">
        <v>0.99559815435005017</v>
      </c>
      <c r="AA1016">
        <v>9.3724676872069104E-2</v>
      </c>
      <c r="AB1016">
        <v>0</v>
      </c>
      <c r="AC1016">
        <v>0.1892932133489644</v>
      </c>
    </row>
    <row r="1017" spans="18:29" x14ac:dyDescent="0.45">
      <c r="S1017">
        <v>0</v>
      </c>
      <c r="T1017">
        <v>0</v>
      </c>
      <c r="U1017">
        <v>1</v>
      </c>
      <c r="V1017">
        <v>0</v>
      </c>
      <c r="Y1017">
        <v>2</v>
      </c>
      <c r="Z1017">
        <v>0</v>
      </c>
      <c r="AA1017">
        <v>0</v>
      </c>
      <c r="AB1017">
        <v>1</v>
      </c>
      <c r="AC1017">
        <v>0</v>
      </c>
    </row>
    <row r="1018" spans="18:29" x14ac:dyDescent="0.45">
      <c r="S1018">
        <v>0</v>
      </c>
      <c r="T1018">
        <v>0</v>
      </c>
      <c r="U1018">
        <v>0</v>
      </c>
      <c r="V1018">
        <v>1</v>
      </c>
      <c r="Y1018">
        <v>3</v>
      </c>
      <c r="Z1018">
        <v>0</v>
      </c>
      <c r="AA1018">
        <v>0</v>
      </c>
      <c r="AB1018">
        <v>0</v>
      </c>
      <c r="AC1018">
        <v>1</v>
      </c>
    </row>
    <row r="1019" spans="18:29" x14ac:dyDescent="0.45">
      <c r="R1019">
        <v>254</v>
      </c>
      <c r="S1019">
        <v>0.13663739713703121</v>
      </c>
      <c r="T1019">
        <v>-0.99062112924347479</v>
      </c>
      <c r="U1019">
        <v>0</v>
      </c>
      <c r="V1019">
        <v>1.3937282229965261E-2</v>
      </c>
      <c r="X1019">
        <v>254</v>
      </c>
      <c r="Y1019">
        <v>0</v>
      </c>
      <c r="Z1019">
        <v>-6.7319008826634705E-2</v>
      </c>
      <c r="AA1019">
        <v>-0.99773150248481157</v>
      </c>
      <c r="AB1019">
        <v>0</v>
      </c>
      <c r="AC1019">
        <v>-1.363824568430072E-2</v>
      </c>
    </row>
    <row r="1020" spans="18:29" x14ac:dyDescent="0.45">
      <c r="S1020">
        <v>0.99062112924347479</v>
      </c>
      <c r="T1020">
        <v>0.13663739713703121</v>
      </c>
      <c r="U1020">
        <v>0</v>
      </c>
      <c r="V1020">
        <v>0.1010452961672481</v>
      </c>
      <c r="Y1020">
        <v>1</v>
      </c>
      <c r="Z1020">
        <v>0.99773150248481157</v>
      </c>
      <c r="AA1020">
        <v>-6.7319008826634705E-2</v>
      </c>
      <c r="AB1020">
        <v>0</v>
      </c>
      <c r="AC1020">
        <v>0.20213172467968121</v>
      </c>
    </row>
    <row r="1021" spans="18:29" x14ac:dyDescent="0.45">
      <c r="S1021">
        <v>0</v>
      </c>
      <c r="T1021">
        <v>0</v>
      </c>
      <c r="U1021">
        <v>1</v>
      </c>
      <c r="V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</row>
    <row r="1022" spans="18:29" x14ac:dyDescent="0.45">
      <c r="S1022">
        <v>0</v>
      </c>
      <c r="T1022">
        <v>0</v>
      </c>
      <c r="U1022">
        <v>0</v>
      </c>
      <c r="V1022">
        <v>1</v>
      </c>
      <c r="Y1022">
        <v>3</v>
      </c>
      <c r="Z1022">
        <v>0</v>
      </c>
      <c r="AA1022">
        <v>0</v>
      </c>
      <c r="AB1022">
        <v>0</v>
      </c>
      <c r="AC1022">
        <v>1</v>
      </c>
    </row>
    <row r="1023" spans="18:29" x14ac:dyDescent="0.45">
      <c r="R1023">
        <v>255</v>
      </c>
      <c r="S1023">
        <v>6.651901052377017E-2</v>
      </c>
      <c r="T1023">
        <v>-0.99778515785660926</v>
      </c>
      <c r="U1023">
        <v>0</v>
      </c>
      <c r="V1023">
        <v>3.484320557491261E-3</v>
      </c>
      <c r="X1023">
        <v>255</v>
      </c>
      <c r="Y1023">
        <v>0</v>
      </c>
      <c r="Z1023">
        <v>4.0030000358034067E-3</v>
      </c>
      <c r="AA1023">
        <v>-0.99999198796326028</v>
      </c>
      <c r="AB1023">
        <v>0</v>
      </c>
      <c r="AC1023">
        <v>7.6887237681422249E-4</v>
      </c>
    </row>
    <row r="1024" spans="18:29" x14ac:dyDescent="0.45">
      <c r="S1024">
        <v>0.99778515785660926</v>
      </c>
      <c r="T1024">
        <v>6.651901052377017E-2</v>
      </c>
      <c r="U1024">
        <v>0</v>
      </c>
      <c r="V1024">
        <v>5.2264808362371802E-2</v>
      </c>
      <c r="Y1024">
        <v>1</v>
      </c>
      <c r="Z1024">
        <v>0.99999198796326028</v>
      </c>
      <c r="AA1024">
        <v>4.0030000358034067E-3</v>
      </c>
      <c r="AB1024">
        <v>0</v>
      </c>
      <c r="AC1024">
        <v>0.19207249805237581</v>
      </c>
    </row>
    <row r="1025" spans="18:29" x14ac:dyDescent="0.45">
      <c r="S1025">
        <v>0</v>
      </c>
      <c r="T1025">
        <v>0</v>
      </c>
      <c r="U1025">
        <v>1</v>
      </c>
      <c r="V1025">
        <v>0</v>
      </c>
      <c r="Y1025">
        <v>2</v>
      </c>
      <c r="Z1025">
        <v>0</v>
      </c>
      <c r="AA1025">
        <v>0</v>
      </c>
      <c r="AB1025">
        <v>1</v>
      </c>
      <c r="AC1025">
        <v>0</v>
      </c>
    </row>
    <row r="1026" spans="18:29" x14ac:dyDescent="0.45">
      <c r="S1026">
        <v>0</v>
      </c>
      <c r="T1026">
        <v>0</v>
      </c>
      <c r="U1026">
        <v>0</v>
      </c>
      <c r="V1026">
        <v>1</v>
      </c>
      <c r="Y1026">
        <v>3</v>
      </c>
      <c r="Z1026">
        <v>0</v>
      </c>
      <c r="AA1026">
        <v>0</v>
      </c>
      <c r="AB1026">
        <v>0</v>
      </c>
      <c r="AC1026">
        <v>1</v>
      </c>
    </row>
    <row r="1027" spans="18:29" x14ac:dyDescent="0.45">
      <c r="R1027">
        <v>256</v>
      </c>
      <c r="S1027">
        <v>0.1321637200910197</v>
      </c>
      <c r="T1027">
        <v>-0.99122790068263444</v>
      </c>
      <c r="U1027">
        <v>0</v>
      </c>
      <c r="V1027">
        <v>6.9686411149825211E-3</v>
      </c>
      <c r="X1027">
        <v>256</v>
      </c>
      <c r="Y1027">
        <v>0</v>
      </c>
      <c r="Z1027">
        <v>2.4700087376600292E-2</v>
      </c>
      <c r="AA1027">
        <v>-0.99969490630071145</v>
      </c>
      <c r="AB1027">
        <v>0</v>
      </c>
      <c r="AC1027">
        <v>4.7809130178491088E-3</v>
      </c>
    </row>
    <row r="1028" spans="18:29" x14ac:dyDescent="0.45">
      <c r="S1028">
        <v>0.99122790068263444</v>
      </c>
      <c r="T1028">
        <v>0.1321637200910197</v>
      </c>
      <c r="U1028">
        <v>0</v>
      </c>
      <c r="V1028">
        <v>5.2264808362368242E-2</v>
      </c>
      <c r="Y1028">
        <v>1</v>
      </c>
      <c r="Z1028">
        <v>0.99969490630071145</v>
      </c>
      <c r="AA1028">
        <v>2.4700087376600292E-2</v>
      </c>
      <c r="AB1028">
        <v>0</v>
      </c>
      <c r="AC1028">
        <v>0.19349949328269739</v>
      </c>
    </row>
    <row r="1029" spans="18:29" x14ac:dyDescent="0.45">
      <c r="S1029">
        <v>0</v>
      </c>
      <c r="T1029">
        <v>0</v>
      </c>
      <c r="U1029">
        <v>1</v>
      </c>
      <c r="V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</row>
    <row r="1030" spans="18:29" x14ac:dyDescent="0.45">
      <c r="S1030">
        <v>0</v>
      </c>
      <c r="T1030">
        <v>0</v>
      </c>
      <c r="U1030">
        <v>0</v>
      </c>
      <c r="V1030">
        <v>1</v>
      </c>
      <c r="Y1030">
        <v>3</v>
      </c>
      <c r="Z1030">
        <v>0</v>
      </c>
      <c r="AA1030">
        <v>0</v>
      </c>
      <c r="AB1030">
        <v>0</v>
      </c>
      <c r="AC1030">
        <v>1</v>
      </c>
    </row>
    <row r="1031" spans="18:29" x14ac:dyDescent="0.45">
      <c r="R1031">
        <v>257</v>
      </c>
      <c r="S1031">
        <v>0.11684124756739581</v>
      </c>
      <c r="T1031">
        <v>-0.99315060432287638</v>
      </c>
      <c r="U1031">
        <v>0</v>
      </c>
      <c r="V1031">
        <v>6.9686411149825211E-3</v>
      </c>
      <c r="X1031">
        <v>257</v>
      </c>
      <c r="Y1031">
        <v>0</v>
      </c>
      <c r="Z1031">
        <v>-4.6278861843878083E-2</v>
      </c>
      <c r="AA1031">
        <v>-0.9989285594808246</v>
      </c>
      <c r="AB1031">
        <v>0</v>
      </c>
      <c r="AC1031">
        <v>-9.2318381495593016E-3</v>
      </c>
    </row>
    <row r="1032" spans="18:29" x14ac:dyDescent="0.45">
      <c r="S1032">
        <v>0.99315060432287638</v>
      </c>
      <c r="T1032">
        <v>0.11684124756739581</v>
      </c>
      <c r="U1032">
        <v>0</v>
      </c>
      <c r="V1032">
        <v>5.9233449477352103E-2</v>
      </c>
      <c r="Y1032">
        <v>1</v>
      </c>
      <c r="Z1032">
        <v>0.9989285594808246</v>
      </c>
      <c r="AA1032">
        <v>-4.6278861843878083E-2</v>
      </c>
      <c r="AB1032">
        <v>0</v>
      </c>
      <c r="AC1032">
        <v>0.19926909212265539</v>
      </c>
    </row>
    <row r="1033" spans="18:29" x14ac:dyDescent="0.45">
      <c r="S1033">
        <v>0</v>
      </c>
      <c r="T1033">
        <v>0</v>
      </c>
      <c r="U1033">
        <v>1</v>
      </c>
      <c r="V1033">
        <v>0</v>
      </c>
      <c r="Y1033">
        <v>2</v>
      </c>
      <c r="Z1033">
        <v>0</v>
      </c>
      <c r="AA1033">
        <v>0</v>
      </c>
      <c r="AB1033">
        <v>1</v>
      </c>
      <c r="AC1033">
        <v>0</v>
      </c>
    </row>
    <row r="1034" spans="18:29" x14ac:dyDescent="0.45">
      <c r="S1034">
        <v>0</v>
      </c>
      <c r="T1034">
        <v>0</v>
      </c>
      <c r="U1034">
        <v>0</v>
      </c>
      <c r="V1034">
        <v>1</v>
      </c>
      <c r="Y1034">
        <v>3</v>
      </c>
      <c r="Z1034">
        <v>0</v>
      </c>
      <c r="AA1034">
        <v>0</v>
      </c>
      <c r="AB1034">
        <v>0</v>
      </c>
      <c r="AC1034">
        <v>1</v>
      </c>
    </row>
    <row r="1035" spans="18:29" x14ac:dyDescent="0.45">
      <c r="R1035">
        <v>258</v>
      </c>
      <c r="S1035">
        <v>9.0535746042519946E-2</v>
      </c>
      <c r="T1035">
        <v>-0.99589320646770374</v>
      </c>
      <c r="U1035">
        <v>0</v>
      </c>
      <c r="V1035">
        <v>1.0452961672474E-2</v>
      </c>
      <c r="X1035">
        <v>258</v>
      </c>
      <c r="Y1035">
        <v>0</v>
      </c>
      <c r="Z1035">
        <v>9.5373093508737041E-3</v>
      </c>
      <c r="AA1035">
        <v>-0.99995451883090447</v>
      </c>
      <c r="AB1035">
        <v>0</v>
      </c>
      <c r="AC1035">
        <v>1.830619770771591E-3</v>
      </c>
    </row>
    <row r="1036" spans="18:29" x14ac:dyDescent="0.45">
      <c r="S1036">
        <v>0.99589320646770374</v>
      </c>
      <c r="T1036">
        <v>9.0535746042519946E-2</v>
      </c>
      <c r="U1036">
        <v>0</v>
      </c>
      <c r="V1036">
        <v>0.11498257839721231</v>
      </c>
      <c r="Y1036">
        <v>1</v>
      </c>
      <c r="Z1036">
        <v>0.99995451883090447</v>
      </c>
      <c r="AA1036">
        <v>9.5373093508737041E-3</v>
      </c>
      <c r="AB1036">
        <v>0</v>
      </c>
      <c r="AC1036">
        <v>0.19193427042151609</v>
      </c>
    </row>
    <row r="1037" spans="18:29" x14ac:dyDescent="0.45">
      <c r="S1037">
        <v>0</v>
      </c>
      <c r="T1037">
        <v>0</v>
      </c>
      <c r="U1037">
        <v>1</v>
      </c>
      <c r="V1037">
        <v>0</v>
      </c>
      <c r="Y1037">
        <v>2</v>
      </c>
      <c r="Z1037">
        <v>0</v>
      </c>
      <c r="AA1037">
        <v>0</v>
      </c>
      <c r="AB1037">
        <v>1</v>
      </c>
      <c r="AC1037">
        <v>0</v>
      </c>
    </row>
    <row r="1038" spans="18:29" x14ac:dyDescent="0.45">
      <c r="S1038">
        <v>0</v>
      </c>
      <c r="T1038">
        <v>0</v>
      </c>
      <c r="U1038">
        <v>0</v>
      </c>
      <c r="V1038">
        <v>1</v>
      </c>
      <c r="Y1038">
        <v>3</v>
      </c>
      <c r="Z1038">
        <v>0</v>
      </c>
      <c r="AA1038">
        <v>0</v>
      </c>
      <c r="AB1038">
        <v>0</v>
      </c>
      <c r="AC1038">
        <v>1</v>
      </c>
    </row>
    <row r="1039" spans="18:29" x14ac:dyDescent="0.45">
      <c r="R1039">
        <v>259</v>
      </c>
      <c r="S1039">
        <v>0.1104315260748473</v>
      </c>
      <c r="T1039">
        <v>-0.99388373467361879</v>
      </c>
      <c r="U1039">
        <v>0</v>
      </c>
      <c r="V1039">
        <v>6.9686411149825211E-3</v>
      </c>
      <c r="X1039">
        <v>259</v>
      </c>
      <c r="Y1039">
        <v>0</v>
      </c>
      <c r="Z1039">
        <v>6.7352497236845806E-3</v>
      </c>
      <c r="AA1039">
        <v>-0.9999773179483421</v>
      </c>
      <c r="AB1039">
        <v>0</v>
      </c>
      <c r="AC1039">
        <v>1.348757977447157E-3</v>
      </c>
    </row>
    <row r="1040" spans="18:29" x14ac:dyDescent="0.45">
      <c r="S1040">
        <v>0.99388373467361879</v>
      </c>
      <c r="T1040">
        <v>0.1104315260748473</v>
      </c>
      <c r="U1040">
        <v>0</v>
      </c>
      <c r="V1040">
        <v>6.2717770034842246E-2</v>
      </c>
      <c r="Y1040">
        <v>1</v>
      </c>
      <c r="Z1040">
        <v>0.9999773179483421</v>
      </c>
      <c r="AA1040">
        <v>6.7352497236845806E-3</v>
      </c>
      <c r="AB1040">
        <v>0</v>
      </c>
      <c r="AC1040">
        <v>0.20024905388529751</v>
      </c>
    </row>
    <row r="1041" spans="18:29" x14ac:dyDescent="0.45">
      <c r="S1041">
        <v>0</v>
      </c>
      <c r="T1041">
        <v>0</v>
      </c>
      <c r="U1041">
        <v>1</v>
      </c>
      <c r="V1041">
        <v>0</v>
      </c>
      <c r="Y1041">
        <v>2</v>
      </c>
      <c r="Z1041">
        <v>0</v>
      </c>
      <c r="AA1041">
        <v>0</v>
      </c>
      <c r="AB1041">
        <v>1</v>
      </c>
      <c r="AC1041">
        <v>0</v>
      </c>
    </row>
    <row r="1042" spans="18:29" x14ac:dyDescent="0.45">
      <c r="S1042">
        <v>0</v>
      </c>
      <c r="T1042">
        <v>0</v>
      </c>
      <c r="U1042">
        <v>0</v>
      </c>
      <c r="V1042">
        <v>1</v>
      </c>
      <c r="Y1042">
        <v>3</v>
      </c>
      <c r="Z1042">
        <v>0</v>
      </c>
      <c r="AA1042">
        <v>0</v>
      </c>
      <c r="AB1042">
        <v>0</v>
      </c>
      <c r="AC1042">
        <v>1</v>
      </c>
    </row>
    <row r="1043" spans="18:29" x14ac:dyDescent="0.45">
      <c r="R1043">
        <v>260</v>
      </c>
      <c r="S1043">
        <v>0.116841247567396</v>
      </c>
      <c r="T1043">
        <v>-0.99315060432287638</v>
      </c>
      <c r="U1043">
        <v>0</v>
      </c>
      <c r="V1043">
        <v>6.9686411149827432E-3</v>
      </c>
      <c r="X1043">
        <v>260</v>
      </c>
      <c r="Y1043">
        <v>0</v>
      </c>
      <c r="Z1043">
        <v>2.6103764173317591E-2</v>
      </c>
      <c r="AA1043">
        <v>-0.99965923868885631</v>
      </c>
      <c r="AB1043">
        <v>0</v>
      </c>
      <c r="AC1043">
        <v>4.9590472745872924E-3</v>
      </c>
    </row>
    <row r="1044" spans="18:29" x14ac:dyDescent="0.45">
      <c r="S1044">
        <v>0.99315060432287638</v>
      </c>
      <c r="T1044">
        <v>0.116841247567396</v>
      </c>
      <c r="U1044">
        <v>0</v>
      </c>
      <c r="V1044">
        <v>5.9233449477353872E-2</v>
      </c>
      <c r="Y1044">
        <v>1</v>
      </c>
      <c r="Z1044">
        <v>0.99965923868885631</v>
      </c>
      <c r="AA1044">
        <v>2.6103764173317591E-2</v>
      </c>
      <c r="AB1044">
        <v>0</v>
      </c>
      <c r="AC1044">
        <v>0.18990967701904179</v>
      </c>
    </row>
    <row r="1045" spans="18:29" x14ac:dyDescent="0.45">
      <c r="S1045">
        <v>0</v>
      </c>
      <c r="T1045">
        <v>0</v>
      </c>
      <c r="U1045">
        <v>1</v>
      </c>
      <c r="V1045">
        <v>0</v>
      </c>
      <c r="Y1045">
        <v>2</v>
      </c>
      <c r="Z1045">
        <v>0</v>
      </c>
      <c r="AA1045">
        <v>0</v>
      </c>
      <c r="AB1045">
        <v>1</v>
      </c>
      <c r="AC1045">
        <v>0</v>
      </c>
    </row>
    <row r="1046" spans="18:29" x14ac:dyDescent="0.45">
      <c r="S1046">
        <v>0</v>
      </c>
      <c r="T1046">
        <v>0</v>
      </c>
      <c r="U1046">
        <v>0</v>
      </c>
      <c r="V1046">
        <v>1</v>
      </c>
      <c r="Y1046">
        <v>3</v>
      </c>
      <c r="Z1046">
        <v>0</v>
      </c>
      <c r="AA1046">
        <v>0</v>
      </c>
      <c r="AB1046">
        <v>0</v>
      </c>
      <c r="AC1046">
        <v>1</v>
      </c>
    </row>
    <row r="1047" spans="18:29" x14ac:dyDescent="0.45">
      <c r="R1047">
        <v>261</v>
      </c>
      <c r="S1047">
        <v>5.5470019622519677E-2</v>
      </c>
      <c r="T1047">
        <v>-0.9984603532054126</v>
      </c>
      <c r="U1047">
        <v>0</v>
      </c>
      <c r="V1047">
        <v>3.484320557491039E-3</v>
      </c>
      <c r="X1047">
        <v>261</v>
      </c>
      <c r="Y1047">
        <v>0</v>
      </c>
      <c r="Z1047">
        <v>-2.3340732121513209E-2</v>
      </c>
      <c r="AA1047">
        <v>-0.99972756800241924</v>
      </c>
      <c r="AB1047">
        <v>0</v>
      </c>
      <c r="AC1047">
        <v>-4.5856127239165554E-3</v>
      </c>
    </row>
    <row r="1048" spans="18:29" x14ac:dyDescent="0.45">
      <c r="S1048">
        <v>0.9984603532054126</v>
      </c>
      <c r="T1048">
        <v>5.5470019622519677E-2</v>
      </c>
      <c r="U1048">
        <v>0</v>
      </c>
      <c r="V1048">
        <v>6.2717770034842246E-2</v>
      </c>
      <c r="Y1048">
        <v>1</v>
      </c>
      <c r="Z1048">
        <v>0.99972756800241924</v>
      </c>
      <c r="AA1048">
        <v>-2.3340732121513209E-2</v>
      </c>
      <c r="AB1048">
        <v>0</v>
      </c>
      <c r="AC1048">
        <v>0.19641043958756649</v>
      </c>
    </row>
    <row r="1049" spans="18:29" x14ac:dyDescent="0.45">
      <c r="S1049">
        <v>0</v>
      </c>
      <c r="T1049">
        <v>0</v>
      </c>
      <c r="U1049">
        <v>1</v>
      </c>
      <c r="V1049">
        <v>0</v>
      </c>
      <c r="Y1049">
        <v>2</v>
      </c>
      <c r="Z1049">
        <v>0</v>
      </c>
      <c r="AA1049">
        <v>0</v>
      </c>
      <c r="AB1049">
        <v>1</v>
      </c>
      <c r="AC1049">
        <v>0</v>
      </c>
    </row>
    <row r="1050" spans="18:29" x14ac:dyDescent="0.45">
      <c r="S1050">
        <v>0</v>
      </c>
      <c r="T1050">
        <v>0</v>
      </c>
      <c r="U1050">
        <v>0</v>
      </c>
      <c r="V1050">
        <v>1</v>
      </c>
      <c r="Y1050">
        <v>3</v>
      </c>
      <c r="Z1050">
        <v>0</v>
      </c>
      <c r="AA1050">
        <v>0</v>
      </c>
      <c r="AB1050">
        <v>0</v>
      </c>
      <c r="AC1050">
        <v>1</v>
      </c>
    </row>
    <row r="1051" spans="18:29" x14ac:dyDescent="0.45">
      <c r="R1051">
        <v>262</v>
      </c>
      <c r="S1051">
        <v>8.5401141346438683E-2</v>
      </c>
      <c r="T1051">
        <v>-0.99634664904175074</v>
      </c>
      <c r="U1051">
        <v>0</v>
      </c>
      <c r="V1051">
        <v>1.0452961672474E-2</v>
      </c>
      <c r="X1051">
        <v>262</v>
      </c>
      <c r="Y1051">
        <v>0</v>
      </c>
      <c r="Z1051">
        <v>-1.6093706600698601E-2</v>
      </c>
      <c r="AA1051">
        <v>-0.99987048791723554</v>
      </c>
      <c r="AB1051">
        <v>0</v>
      </c>
      <c r="AC1051">
        <v>-3.2234379298934361E-3</v>
      </c>
    </row>
    <row r="1052" spans="18:29" x14ac:dyDescent="0.45">
      <c r="S1052">
        <v>0.99634664904175074</v>
      </c>
      <c r="T1052">
        <v>8.5401141346438683E-2</v>
      </c>
      <c r="U1052">
        <v>0</v>
      </c>
      <c r="V1052">
        <v>0.12195121951219259</v>
      </c>
      <c r="Y1052">
        <v>1</v>
      </c>
      <c r="Z1052">
        <v>0.99987048791723554</v>
      </c>
      <c r="AA1052">
        <v>-1.6093706600698601E-2</v>
      </c>
      <c r="AB1052">
        <v>0</v>
      </c>
      <c r="AC1052">
        <v>0.20026588875390419</v>
      </c>
    </row>
    <row r="1053" spans="18:29" x14ac:dyDescent="0.45">
      <c r="S1053">
        <v>0</v>
      </c>
      <c r="T1053">
        <v>0</v>
      </c>
      <c r="U1053">
        <v>1</v>
      </c>
      <c r="V1053">
        <v>0</v>
      </c>
      <c r="Y1053">
        <v>2</v>
      </c>
      <c r="Z1053">
        <v>0</v>
      </c>
      <c r="AA1053">
        <v>0</v>
      </c>
      <c r="AB1053">
        <v>1</v>
      </c>
      <c r="AC1053">
        <v>0</v>
      </c>
    </row>
    <row r="1054" spans="18:29" x14ac:dyDescent="0.45">
      <c r="S1054">
        <v>0</v>
      </c>
      <c r="T1054">
        <v>0</v>
      </c>
      <c r="U1054">
        <v>0</v>
      </c>
      <c r="V1054">
        <v>1</v>
      </c>
      <c r="Y1054">
        <v>3</v>
      </c>
      <c r="Z1054">
        <v>0</v>
      </c>
      <c r="AA1054">
        <v>0</v>
      </c>
      <c r="AB1054">
        <v>0</v>
      </c>
      <c r="AC1054">
        <v>1</v>
      </c>
    </row>
    <row r="1055" spans="18:29" x14ac:dyDescent="0.45">
      <c r="R1055">
        <v>263</v>
      </c>
      <c r="S1055">
        <v>5.5470019622521682E-2</v>
      </c>
      <c r="T1055">
        <v>-0.99846035320541249</v>
      </c>
      <c r="U1055">
        <v>0</v>
      </c>
      <c r="V1055">
        <v>3.484320557491261E-3</v>
      </c>
      <c r="X1055">
        <v>263</v>
      </c>
      <c r="Y1055">
        <v>0</v>
      </c>
      <c r="Z1055">
        <v>-5.9686487301376087E-2</v>
      </c>
      <c r="AA1055">
        <v>-0.99821717237964935</v>
      </c>
      <c r="AB1055">
        <v>0</v>
      </c>
      <c r="AC1055">
        <v>-1.161663287121684E-2</v>
      </c>
    </row>
    <row r="1056" spans="18:29" x14ac:dyDescent="0.45">
      <c r="S1056">
        <v>0.99846035320541249</v>
      </c>
      <c r="T1056">
        <v>5.5470019622521682E-2</v>
      </c>
      <c r="U1056">
        <v>0</v>
      </c>
      <c r="V1056">
        <v>6.2717770034844023E-2</v>
      </c>
      <c r="Y1056">
        <v>1</v>
      </c>
      <c r="Z1056">
        <v>0.99821717237964935</v>
      </c>
      <c r="AA1056">
        <v>-5.9686487301376087E-2</v>
      </c>
      <c r="AB1056">
        <v>0</v>
      </c>
      <c r="AC1056">
        <v>0.19428053051148811</v>
      </c>
    </row>
    <row r="1057" spans="18:29" x14ac:dyDescent="0.45">
      <c r="S1057">
        <v>0</v>
      </c>
      <c r="T1057">
        <v>0</v>
      </c>
      <c r="U1057">
        <v>1</v>
      </c>
      <c r="V1057">
        <v>0</v>
      </c>
      <c r="Y1057">
        <v>2</v>
      </c>
      <c r="Z1057">
        <v>0</v>
      </c>
      <c r="AA1057">
        <v>0</v>
      </c>
      <c r="AB1057">
        <v>1</v>
      </c>
      <c r="AC1057">
        <v>0</v>
      </c>
    </row>
    <row r="1058" spans="18:29" x14ac:dyDescent="0.45">
      <c r="S1058">
        <v>0</v>
      </c>
      <c r="T1058">
        <v>0</v>
      </c>
      <c r="U1058">
        <v>0</v>
      </c>
      <c r="V1058">
        <v>1</v>
      </c>
      <c r="Y1058">
        <v>3</v>
      </c>
      <c r="Z1058">
        <v>0</v>
      </c>
      <c r="AA1058">
        <v>0</v>
      </c>
      <c r="AB1058">
        <v>0</v>
      </c>
      <c r="AC1058">
        <v>1</v>
      </c>
    </row>
    <row r="1059" spans="18:29" x14ac:dyDescent="0.45">
      <c r="R1059">
        <v>264</v>
      </c>
      <c r="S1059">
        <v>0.11043152607484109</v>
      </c>
      <c r="T1059">
        <v>-0.99388373467361946</v>
      </c>
      <c r="U1059">
        <v>0</v>
      </c>
      <c r="V1059">
        <v>6.9686411149825211E-3</v>
      </c>
      <c r="X1059">
        <v>264</v>
      </c>
      <c r="Y1059">
        <v>0</v>
      </c>
      <c r="Z1059">
        <v>4.2401166779434587E-3</v>
      </c>
      <c r="AA1059">
        <v>-0.99999101066487461</v>
      </c>
      <c r="AB1059">
        <v>0</v>
      </c>
      <c r="AC1059">
        <v>8.3638877734237838E-4</v>
      </c>
    </row>
    <row r="1060" spans="18:29" x14ac:dyDescent="0.45">
      <c r="S1060">
        <v>0.99388373467361946</v>
      </c>
      <c r="T1060">
        <v>0.11043152607484109</v>
      </c>
      <c r="U1060">
        <v>0</v>
      </c>
      <c r="V1060">
        <v>6.2717770034845799E-2</v>
      </c>
      <c r="Y1060">
        <v>1</v>
      </c>
      <c r="Z1060">
        <v>0.99999101066487461</v>
      </c>
      <c r="AA1060">
        <v>4.2401166779434587E-3</v>
      </c>
      <c r="AB1060">
        <v>0</v>
      </c>
      <c r="AC1060">
        <v>0.19725430272098171</v>
      </c>
    </row>
    <row r="1061" spans="18:29" x14ac:dyDescent="0.45">
      <c r="S1061">
        <v>0</v>
      </c>
      <c r="T1061">
        <v>0</v>
      </c>
      <c r="U1061">
        <v>1</v>
      </c>
      <c r="V1061">
        <v>0</v>
      </c>
      <c r="Y1061">
        <v>2</v>
      </c>
      <c r="Z1061">
        <v>0</v>
      </c>
      <c r="AA1061">
        <v>0</v>
      </c>
      <c r="AB1061">
        <v>1</v>
      </c>
      <c r="AC1061">
        <v>0</v>
      </c>
    </row>
    <row r="1062" spans="18:29" x14ac:dyDescent="0.45">
      <c r="S1062">
        <v>0</v>
      </c>
      <c r="T1062">
        <v>0</v>
      </c>
      <c r="U1062">
        <v>0</v>
      </c>
      <c r="V1062">
        <v>1</v>
      </c>
      <c r="Y1062">
        <v>3</v>
      </c>
      <c r="Z1062">
        <v>0</v>
      </c>
      <c r="AA1062">
        <v>0</v>
      </c>
      <c r="AB1062">
        <v>0</v>
      </c>
      <c r="AC1062">
        <v>1</v>
      </c>
    </row>
    <row r="1063" spans="18:29" x14ac:dyDescent="0.45">
      <c r="R1063">
        <v>265</v>
      </c>
      <c r="S1063">
        <v>5.8722021951471373E-2</v>
      </c>
      <c r="T1063">
        <v>-0.9982743731749959</v>
      </c>
      <c r="U1063">
        <v>0</v>
      </c>
      <c r="V1063">
        <v>3.484320557491261E-3</v>
      </c>
      <c r="X1063">
        <v>265</v>
      </c>
      <c r="Y1063">
        <v>0</v>
      </c>
      <c r="Z1063">
        <v>-3.853216461689147E-3</v>
      </c>
      <c r="AA1063">
        <v>-0.99999257633389427</v>
      </c>
      <c r="AB1063">
        <v>0</v>
      </c>
      <c r="AC1063">
        <v>-7.4523163491235778E-4</v>
      </c>
    </row>
    <row r="1064" spans="18:29" x14ac:dyDescent="0.45">
      <c r="S1064">
        <v>0.9982743731749959</v>
      </c>
      <c r="T1064">
        <v>5.8722021951471373E-2</v>
      </c>
      <c r="U1064">
        <v>0</v>
      </c>
      <c r="V1064">
        <v>5.923344947735032E-2</v>
      </c>
      <c r="Y1064">
        <v>1</v>
      </c>
      <c r="Z1064">
        <v>0.99999257633389427</v>
      </c>
      <c r="AA1064">
        <v>-3.853216461689147E-3</v>
      </c>
      <c r="AB1064">
        <v>0</v>
      </c>
      <c r="AC1064">
        <v>0.1934036434160902</v>
      </c>
    </row>
    <row r="1065" spans="18:29" x14ac:dyDescent="0.45">
      <c r="S1065">
        <v>0</v>
      </c>
      <c r="T1065">
        <v>0</v>
      </c>
      <c r="U1065">
        <v>1</v>
      </c>
      <c r="V1065">
        <v>0</v>
      </c>
      <c r="Y1065">
        <v>2</v>
      </c>
      <c r="Z1065">
        <v>0</v>
      </c>
      <c r="AA1065">
        <v>0</v>
      </c>
      <c r="AB1065">
        <v>1</v>
      </c>
      <c r="AC1065">
        <v>0</v>
      </c>
    </row>
    <row r="1066" spans="18:29" x14ac:dyDescent="0.45">
      <c r="S1066">
        <v>0</v>
      </c>
      <c r="T1066">
        <v>0</v>
      </c>
      <c r="U1066">
        <v>0</v>
      </c>
      <c r="V1066">
        <v>1</v>
      </c>
      <c r="Y1066">
        <v>3</v>
      </c>
      <c r="Z1066">
        <v>0</v>
      </c>
      <c r="AA1066">
        <v>0</v>
      </c>
      <c r="AB1066">
        <v>0</v>
      </c>
      <c r="AC1066">
        <v>1</v>
      </c>
    </row>
    <row r="1067" spans="18:29" x14ac:dyDescent="0.45">
      <c r="R1067">
        <v>266</v>
      </c>
      <c r="S1067">
        <v>0.1104315260748473</v>
      </c>
      <c r="T1067">
        <v>-0.99388373467361879</v>
      </c>
      <c r="U1067">
        <v>0</v>
      </c>
      <c r="V1067">
        <v>6.9686411149825211E-3</v>
      </c>
      <c r="X1067">
        <v>266</v>
      </c>
      <c r="Y1067">
        <v>0</v>
      </c>
      <c r="Z1067">
        <v>1.5233191042403751E-2</v>
      </c>
      <c r="AA1067">
        <v>-0.99988396821364511</v>
      </c>
      <c r="AB1067">
        <v>0</v>
      </c>
      <c r="AC1067">
        <v>2.9921021457059989E-3</v>
      </c>
    </row>
    <row r="1068" spans="18:29" x14ac:dyDescent="0.45">
      <c r="S1068">
        <v>0.99388373467361879</v>
      </c>
      <c r="T1068">
        <v>0.1104315260748473</v>
      </c>
      <c r="U1068">
        <v>0</v>
      </c>
      <c r="V1068">
        <v>6.2717770034842246E-2</v>
      </c>
      <c r="Y1068">
        <v>1</v>
      </c>
      <c r="Z1068">
        <v>0.99988396821364511</v>
      </c>
      <c r="AA1068">
        <v>1.5233191042403751E-2</v>
      </c>
      <c r="AB1068">
        <v>0</v>
      </c>
      <c r="AC1068">
        <v>0.1963971277207186</v>
      </c>
    </row>
    <row r="1069" spans="18:29" x14ac:dyDescent="0.45">
      <c r="S1069">
        <v>0</v>
      </c>
      <c r="T1069">
        <v>0</v>
      </c>
      <c r="U1069">
        <v>1</v>
      </c>
      <c r="V1069">
        <v>0</v>
      </c>
      <c r="Y1069">
        <v>2</v>
      </c>
      <c r="Z1069">
        <v>0</v>
      </c>
      <c r="AA1069">
        <v>0</v>
      </c>
      <c r="AB1069">
        <v>1</v>
      </c>
      <c r="AC1069">
        <v>0</v>
      </c>
    </row>
    <row r="1070" spans="18:29" x14ac:dyDescent="0.45">
      <c r="S1070">
        <v>0</v>
      </c>
      <c r="T1070">
        <v>0</v>
      </c>
      <c r="U1070">
        <v>0</v>
      </c>
      <c r="V1070">
        <v>1</v>
      </c>
      <c r="Y1070">
        <v>3</v>
      </c>
      <c r="Z1070">
        <v>0</v>
      </c>
      <c r="AA1070">
        <v>0</v>
      </c>
      <c r="AB1070">
        <v>0</v>
      </c>
      <c r="AC1070">
        <v>1</v>
      </c>
    </row>
    <row r="1071" spans="18:29" x14ac:dyDescent="0.45">
      <c r="R1071">
        <v>267</v>
      </c>
      <c r="S1071">
        <v>5.3975258015000853E-2</v>
      </c>
      <c r="T1071">
        <v>-0.99854227327750833</v>
      </c>
      <c r="U1071">
        <v>0</v>
      </c>
      <c r="V1071">
        <v>6.9686411149827432E-3</v>
      </c>
      <c r="X1071">
        <v>267</v>
      </c>
      <c r="Y1071">
        <v>0</v>
      </c>
      <c r="Z1071">
        <v>1.1025930549017319E-2</v>
      </c>
      <c r="AA1071">
        <v>-0.9999392125802089</v>
      </c>
      <c r="AB1071">
        <v>0</v>
      </c>
      <c r="AC1071">
        <v>2.1122543502816171E-3</v>
      </c>
    </row>
    <row r="1072" spans="18:29" x14ac:dyDescent="0.45">
      <c r="S1072">
        <v>0.99854227327750833</v>
      </c>
      <c r="T1072">
        <v>5.3975258015000853E-2</v>
      </c>
      <c r="U1072">
        <v>0</v>
      </c>
      <c r="V1072">
        <v>0.12891986062718</v>
      </c>
      <c r="Y1072">
        <v>1</v>
      </c>
      <c r="Z1072">
        <v>0.9999392125802089</v>
      </c>
      <c r="AA1072">
        <v>1.1025930549017319E-2</v>
      </c>
      <c r="AB1072">
        <v>0</v>
      </c>
      <c r="AC1072">
        <v>0.19155988171700861</v>
      </c>
    </row>
    <row r="1073" spans="18:29" x14ac:dyDescent="0.45">
      <c r="S1073">
        <v>0</v>
      </c>
      <c r="T1073">
        <v>0</v>
      </c>
      <c r="U1073">
        <v>1</v>
      </c>
      <c r="V1073">
        <v>0</v>
      </c>
      <c r="Y1073">
        <v>2</v>
      </c>
      <c r="Z1073">
        <v>0</v>
      </c>
      <c r="AA1073">
        <v>0</v>
      </c>
      <c r="AB1073">
        <v>1</v>
      </c>
      <c r="AC1073">
        <v>0</v>
      </c>
    </row>
    <row r="1074" spans="18:29" x14ac:dyDescent="0.45">
      <c r="S1074">
        <v>0</v>
      </c>
      <c r="T1074">
        <v>0</v>
      </c>
      <c r="U1074">
        <v>0</v>
      </c>
      <c r="V1074">
        <v>1</v>
      </c>
      <c r="Y1074">
        <v>3</v>
      </c>
      <c r="Z1074">
        <v>0</v>
      </c>
      <c r="AA1074">
        <v>0</v>
      </c>
      <c r="AB1074">
        <v>0</v>
      </c>
      <c r="AC1074">
        <v>1</v>
      </c>
    </row>
    <row r="1075" spans="18:29" x14ac:dyDescent="0.45">
      <c r="R1075">
        <v>268</v>
      </c>
      <c r="S1075">
        <v>5.5470019622519677E-2</v>
      </c>
      <c r="T1075">
        <v>-0.9984603532054126</v>
      </c>
      <c r="U1075">
        <v>0</v>
      </c>
      <c r="V1075">
        <v>3.484320557491039E-3</v>
      </c>
      <c r="X1075">
        <v>268</v>
      </c>
      <c r="Y1075">
        <v>0</v>
      </c>
      <c r="Z1075">
        <v>3.7359105172009431E-2</v>
      </c>
      <c r="AA1075">
        <v>-0.99930190496203231</v>
      </c>
      <c r="AB1075">
        <v>0</v>
      </c>
      <c r="AC1075">
        <v>7.2590171515756197E-3</v>
      </c>
    </row>
    <row r="1076" spans="18:29" x14ac:dyDescent="0.45">
      <c r="S1076">
        <v>0.9984603532054126</v>
      </c>
      <c r="T1076">
        <v>5.5470019622519677E-2</v>
      </c>
      <c r="U1076">
        <v>0</v>
      </c>
      <c r="V1076">
        <v>6.2717770034842246E-2</v>
      </c>
      <c r="Y1076">
        <v>1</v>
      </c>
      <c r="Z1076">
        <v>0.99930190496203231</v>
      </c>
      <c r="AA1076">
        <v>3.7359105172009431E-2</v>
      </c>
      <c r="AB1076">
        <v>0</v>
      </c>
      <c r="AC1076">
        <v>0.19416818562229571</v>
      </c>
    </row>
    <row r="1077" spans="18:29" x14ac:dyDescent="0.45">
      <c r="S1077">
        <v>0</v>
      </c>
      <c r="T1077">
        <v>0</v>
      </c>
      <c r="U1077">
        <v>1</v>
      </c>
      <c r="V1077">
        <v>0</v>
      </c>
      <c r="Y1077">
        <v>2</v>
      </c>
      <c r="Z1077">
        <v>0</v>
      </c>
      <c r="AA1077">
        <v>0</v>
      </c>
      <c r="AB1077">
        <v>1</v>
      </c>
      <c r="AC1077">
        <v>0</v>
      </c>
    </row>
    <row r="1078" spans="18:29" x14ac:dyDescent="0.45">
      <c r="S1078">
        <v>0</v>
      </c>
      <c r="T1078">
        <v>0</v>
      </c>
      <c r="U1078">
        <v>0</v>
      </c>
      <c r="V1078">
        <v>1</v>
      </c>
      <c r="Y1078">
        <v>3</v>
      </c>
      <c r="Z1078">
        <v>0</v>
      </c>
      <c r="AA1078">
        <v>0</v>
      </c>
      <c r="AB1078">
        <v>0</v>
      </c>
      <c r="AC1078">
        <v>1</v>
      </c>
    </row>
    <row r="1079" spans="18:29" x14ac:dyDescent="0.45">
      <c r="R1079">
        <v>269</v>
      </c>
      <c r="S1079">
        <v>5.8722021951471373E-2</v>
      </c>
      <c r="T1079">
        <v>-0.9982743731749959</v>
      </c>
      <c r="U1079">
        <v>0</v>
      </c>
      <c r="V1079">
        <v>3.484320557491261E-3</v>
      </c>
      <c r="X1079">
        <v>269</v>
      </c>
      <c r="Y1079">
        <v>0</v>
      </c>
      <c r="Z1079">
        <v>1.7871871799277569E-2</v>
      </c>
      <c r="AA1079">
        <v>-0.99984028534480951</v>
      </c>
      <c r="AB1079">
        <v>0</v>
      </c>
      <c r="AC1079">
        <v>3.45030066532992E-3</v>
      </c>
    </row>
    <row r="1080" spans="18:29" x14ac:dyDescent="0.45">
      <c r="S1080">
        <v>0.9982743731749959</v>
      </c>
      <c r="T1080">
        <v>5.8722021951471373E-2</v>
      </c>
      <c r="U1080">
        <v>0</v>
      </c>
      <c r="V1080">
        <v>5.923344947735032E-2</v>
      </c>
      <c r="Y1080">
        <v>1</v>
      </c>
      <c r="Z1080">
        <v>0.99984028534480951</v>
      </c>
      <c r="AA1080">
        <v>1.7871871799277569E-2</v>
      </c>
      <c r="AB1080">
        <v>0</v>
      </c>
      <c r="AC1080">
        <v>0.19302676521483869</v>
      </c>
    </row>
    <row r="1081" spans="18:29" x14ac:dyDescent="0.45">
      <c r="S1081">
        <v>0</v>
      </c>
      <c r="T1081">
        <v>0</v>
      </c>
      <c r="U1081">
        <v>1</v>
      </c>
      <c r="V1081">
        <v>0</v>
      </c>
      <c r="Y1081">
        <v>2</v>
      </c>
      <c r="Z1081">
        <v>0</v>
      </c>
      <c r="AA1081">
        <v>0</v>
      </c>
      <c r="AB1081">
        <v>1</v>
      </c>
      <c r="AC1081">
        <v>0</v>
      </c>
    </row>
    <row r="1082" spans="18:29" x14ac:dyDescent="0.45">
      <c r="S1082">
        <v>0</v>
      </c>
      <c r="T1082">
        <v>0</v>
      </c>
      <c r="U1082">
        <v>0</v>
      </c>
      <c r="V1082">
        <v>1</v>
      </c>
      <c r="Y1082">
        <v>3</v>
      </c>
      <c r="Z1082">
        <v>0</v>
      </c>
      <c r="AA1082">
        <v>0</v>
      </c>
      <c r="AB1082">
        <v>0</v>
      </c>
      <c r="AC1082">
        <v>1</v>
      </c>
    </row>
    <row r="1083" spans="18:29" x14ac:dyDescent="0.45">
      <c r="R1083">
        <v>270</v>
      </c>
      <c r="S1083">
        <v>6.123233995736766E-17</v>
      </c>
      <c r="T1083">
        <v>-1</v>
      </c>
      <c r="U1083">
        <v>0</v>
      </c>
      <c r="V1083">
        <v>0</v>
      </c>
      <c r="X1083">
        <v>270</v>
      </c>
      <c r="Y1083">
        <v>0</v>
      </c>
      <c r="Z1083">
        <v>-5.1685624630601557E-2</v>
      </c>
      <c r="AA1083">
        <v>-0.99866340485998817</v>
      </c>
      <c r="AB1083">
        <v>0</v>
      </c>
      <c r="AC1083">
        <v>-1.025448839079068E-2</v>
      </c>
    </row>
    <row r="1084" spans="18:29" x14ac:dyDescent="0.45">
      <c r="S1084">
        <v>1</v>
      </c>
      <c r="T1084">
        <v>6.123233995736766E-17</v>
      </c>
      <c r="U1084">
        <v>0</v>
      </c>
      <c r="V1084">
        <v>5.9233449477352103E-2</v>
      </c>
      <c r="Y1084">
        <v>1</v>
      </c>
      <c r="Z1084">
        <v>0.99866340485998817</v>
      </c>
      <c r="AA1084">
        <v>-5.1685624630601557E-2</v>
      </c>
      <c r="AB1084">
        <v>0</v>
      </c>
      <c r="AC1084">
        <v>0.19813598780386951</v>
      </c>
    </row>
    <row r="1085" spans="18:29" x14ac:dyDescent="0.45">
      <c r="S1085">
        <v>0</v>
      </c>
      <c r="T1085">
        <v>0</v>
      </c>
      <c r="U1085">
        <v>1</v>
      </c>
      <c r="V1085">
        <v>0</v>
      </c>
      <c r="Y1085">
        <v>2</v>
      </c>
      <c r="Z1085">
        <v>0</v>
      </c>
      <c r="AA1085">
        <v>0</v>
      </c>
      <c r="AB1085">
        <v>1</v>
      </c>
      <c r="AC1085">
        <v>0</v>
      </c>
    </row>
    <row r="1086" spans="18:29" x14ac:dyDescent="0.45">
      <c r="S1086">
        <v>0</v>
      </c>
      <c r="T1086">
        <v>0</v>
      </c>
      <c r="U1086">
        <v>0</v>
      </c>
      <c r="V1086">
        <v>1</v>
      </c>
      <c r="Y1086">
        <v>3</v>
      </c>
      <c r="Z1086">
        <v>0</v>
      </c>
      <c r="AA1086">
        <v>0</v>
      </c>
      <c r="AB1086">
        <v>0</v>
      </c>
      <c r="AC1086">
        <v>1</v>
      </c>
    </row>
    <row r="1087" spans="18:29" x14ac:dyDescent="0.45">
      <c r="R1087">
        <v>271</v>
      </c>
      <c r="S1087">
        <v>6.0495060401889927E-2</v>
      </c>
      <c r="T1087">
        <v>-0.99816849663119089</v>
      </c>
      <c r="U1087">
        <v>0</v>
      </c>
      <c r="V1087">
        <v>6.9686411149825211E-3</v>
      </c>
      <c r="X1087">
        <v>271</v>
      </c>
      <c r="Y1087">
        <v>0</v>
      </c>
      <c r="Z1087">
        <v>6.4521373791623857E-2</v>
      </c>
      <c r="AA1087">
        <v>-0.99791632531191787</v>
      </c>
      <c r="AB1087">
        <v>0</v>
      </c>
      <c r="AC1087">
        <v>1.2389181792775259E-2</v>
      </c>
    </row>
    <row r="1088" spans="18:29" x14ac:dyDescent="0.45">
      <c r="S1088">
        <v>0.99816849663119089</v>
      </c>
      <c r="T1088">
        <v>6.0495060401889927E-2</v>
      </c>
      <c r="U1088">
        <v>0</v>
      </c>
      <c r="V1088">
        <v>0.11498257839721231</v>
      </c>
      <c r="Y1088">
        <v>1</v>
      </c>
      <c r="Z1088">
        <v>0.99791632531191787</v>
      </c>
      <c r="AA1088">
        <v>6.4521373791623857E-2</v>
      </c>
      <c r="AB1088">
        <v>0</v>
      </c>
      <c r="AC1088">
        <v>0.1916166076716834</v>
      </c>
    </row>
    <row r="1089" spans="18:29" x14ac:dyDescent="0.45">
      <c r="S1089">
        <v>0</v>
      </c>
      <c r="T1089">
        <v>0</v>
      </c>
      <c r="U1089">
        <v>1</v>
      </c>
      <c r="V1089">
        <v>0</v>
      </c>
      <c r="Y1089">
        <v>2</v>
      </c>
      <c r="Z1089">
        <v>0</v>
      </c>
      <c r="AA1089">
        <v>0</v>
      </c>
      <c r="AB1089">
        <v>1</v>
      </c>
      <c r="AC1089">
        <v>0</v>
      </c>
    </row>
    <row r="1090" spans="18:29" x14ac:dyDescent="0.45">
      <c r="S1090">
        <v>0</v>
      </c>
      <c r="T1090">
        <v>0</v>
      </c>
      <c r="U1090">
        <v>0</v>
      </c>
      <c r="V1090">
        <v>1</v>
      </c>
      <c r="Y1090">
        <v>3</v>
      </c>
      <c r="Z1090">
        <v>0</v>
      </c>
      <c r="AA1090">
        <v>0</v>
      </c>
      <c r="AB1090">
        <v>0</v>
      </c>
      <c r="AC1090">
        <v>1</v>
      </c>
    </row>
    <row r="1091" spans="18:29" x14ac:dyDescent="0.45">
      <c r="R1091">
        <v>272</v>
      </c>
      <c r="S1091">
        <v>6.6519010523774388E-2</v>
      </c>
      <c r="T1091">
        <v>-0.99778515785660893</v>
      </c>
      <c r="U1091">
        <v>0</v>
      </c>
      <c r="V1091">
        <v>3.4843205574914831E-3</v>
      </c>
      <c r="X1091">
        <v>272</v>
      </c>
      <c r="Y1091">
        <v>0</v>
      </c>
      <c r="Z1091">
        <v>-5.3252797494454593E-2</v>
      </c>
      <c r="AA1091">
        <v>-0.9985810630885279</v>
      </c>
      <c r="AB1091">
        <v>0</v>
      </c>
      <c r="AC1091">
        <v>-1.0270006546901911E-2</v>
      </c>
    </row>
    <row r="1092" spans="18:29" x14ac:dyDescent="0.45">
      <c r="S1092">
        <v>0.99778515785660893</v>
      </c>
      <c r="T1092">
        <v>6.6519010523774388E-2</v>
      </c>
      <c r="U1092">
        <v>0</v>
      </c>
      <c r="V1092">
        <v>5.2264808362371802E-2</v>
      </c>
      <c r="Y1092">
        <v>1</v>
      </c>
      <c r="Z1092">
        <v>0.9985810630885279</v>
      </c>
      <c r="AA1092">
        <v>-5.3252797494454593E-2</v>
      </c>
      <c r="AB1092">
        <v>0</v>
      </c>
      <c r="AC1092">
        <v>0.1925801936808931</v>
      </c>
    </row>
    <row r="1093" spans="18:29" x14ac:dyDescent="0.45">
      <c r="S1093">
        <v>0</v>
      </c>
      <c r="T1093">
        <v>0</v>
      </c>
      <c r="U1093">
        <v>1</v>
      </c>
      <c r="V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</row>
    <row r="1094" spans="18:29" x14ac:dyDescent="0.45">
      <c r="S1094">
        <v>0</v>
      </c>
      <c r="T1094">
        <v>0</v>
      </c>
      <c r="U1094">
        <v>0</v>
      </c>
      <c r="V1094">
        <v>1</v>
      </c>
      <c r="Y1094">
        <v>3</v>
      </c>
      <c r="Z1094">
        <v>0</v>
      </c>
      <c r="AA1094">
        <v>0</v>
      </c>
      <c r="AB1094">
        <v>0</v>
      </c>
      <c r="AC1094">
        <v>1</v>
      </c>
    </row>
    <row r="1095" spans="18:29" x14ac:dyDescent="0.45">
      <c r="R1095">
        <v>273</v>
      </c>
      <c r="S1095">
        <v>6.123233995736766E-17</v>
      </c>
      <c r="T1095">
        <v>-1</v>
      </c>
      <c r="U1095">
        <v>0</v>
      </c>
      <c r="V1095">
        <v>0</v>
      </c>
      <c r="X1095">
        <v>273</v>
      </c>
      <c r="Y1095">
        <v>0</v>
      </c>
      <c r="Z1095">
        <v>-2.2843498529151442E-2</v>
      </c>
      <c r="AA1095">
        <v>-0.99973905324086876</v>
      </c>
      <c r="AB1095">
        <v>0</v>
      </c>
      <c r="AC1095">
        <v>-4.5583313356978286E-3</v>
      </c>
    </row>
    <row r="1096" spans="18:29" x14ac:dyDescent="0.45">
      <c r="S1096">
        <v>1</v>
      </c>
      <c r="T1096">
        <v>6.123233995736766E-17</v>
      </c>
      <c r="U1096">
        <v>0</v>
      </c>
      <c r="V1096">
        <v>5.2264808362368242E-2</v>
      </c>
      <c r="Y1096">
        <v>1</v>
      </c>
      <c r="Z1096">
        <v>0.99973905324086876</v>
      </c>
      <c r="AA1096">
        <v>-2.2843498529151442E-2</v>
      </c>
      <c r="AB1096">
        <v>0</v>
      </c>
      <c r="AC1096">
        <v>0.199494041952164</v>
      </c>
    </row>
    <row r="1097" spans="18:29" x14ac:dyDescent="0.45">
      <c r="S1097">
        <v>0</v>
      </c>
      <c r="T1097">
        <v>0</v>
      </c>
      <c r="U1097">
        <v>1</v>
      </c>
      <c r="V1097">
        <v>0</v>
      </c>
      <c r="Y1097">
        <v>2</v>
      </c>
      <c r="Z1097">
        <v>0</v>
      </c>
      <c r="AA1097">
        <v>0</v>
      </c>
      <c r="AB1097">
        <v>1</v>
      </c>
      <c r="AC1097">
        <v>0</v>
      </c>
    </row>
    <row r="1098" spans="18:29" x14ac:dyDescent="0.45">
      <c r="S1098">
        <v>0</v>
      </c>
      <c r="T1098">
        <v>0</v>
      </c>
      <c r="U1098">
        <v>0</v>
      </c>
      <c r="V1098">
        <v>1</v>
      </c>
      <c r="Y1098">
        <v>3</v>
      </c>
      <c r="Z1098">
        <v>0</v>
      </c>
      <c r="AA1098">
        <v>0</v>
      </c>
      <c r="AB1098">
        <v>0</v>
      </c>
      <c r="AC1098">
        <v>1</v>
      </c>
    </row>
    <row r="1099" spans="18:29" x14ac:dyDescent="0.45">
      <c r="R1099">
        <v>274</v>
      </c>
      <c r="S1099">
        <v>7.1247049987904543E-2</v>
      </c>
      <c r="T1099">
        <v>-0.99745869983073532</v>
      </c>
      <c r="U1099">
        <v>0</v>
      </c>
      <c r="V1099">
        <v>3.484320557491039E-3</v>
      </c>
      <c r="X1099">
        <v>274</v>
      </c>
      <c r="Y1099">
        <v>0</v>
      </c>
      <c r="Z1099">
        <v>4.0091933661813739E-2</v>
      </c>
      <c r="AA1099">
        <v>-0.99919599521578184</v>
      </c>
      <c r="AB1099">
        <v>0</v>
      </c>
      <c r="AC1099">
        <v>7.5412476389651317E-3</v>
      </c>
    </row>
    <row r="1100" spans="18:29" x14ac:dyDescent="0.45">
      <c r="S1100">
        <v>0.99745869983073532</v>
      </c>
      <c r="T1100">
        <v>7.1247049987904543E-2</v>
      </c>
      <c r="U1100">
        <v>0</v>
      </c>
      <c r="V1100">
        <v>4.8780487804878092E-2</v>
      </c>
      <c r="Y1100">
        <v>1</v>
      </c>
      <c r="Z1100">
        <v>0.99919599521578184</v>
      </c>
      <c r="AA1100">
        <v>4.0091933661813739E-2</v>
      </c>
      <c r="AB1100">
        <v>0</v>
      </c>
      <c r="AC1100">
        <v>0.18794764311808271</v>
      </c>
    </row>
    <row r="1101" spans="18:29" x14ac:dyDescent="0.45">
      <c r="S1101">
        <v>0</v>
      </c>
      <c r="T1101">
        <v>0</v>
      </c>
      <c r="U1101">
        <v>1</v>
      </c>
      <c r="V1101">
        <v>0</v>
      </c>
      <c r="Y1101">
        <v>2</v>
      </c>
      <c r="Z1101">
        <v>0</v>
      </c>
      <c r="AA1101">
        <v>0</v>
      </c>
      <c r="AB1101">
        <v>1</v>
      </c>
      <c r="AC1101">
        <v>0</v>
      </c>
    </row>
    <row r="1102" spans="18:29" x14ac:dyDescent="0.45">
      <c r="S1102">
        <v>0</v>
      </c>
      <c r="T1102">
        <v>0</v>
      </c>
      <c r="U1102">
        <v>0</v>
      </c>
      <c r="V1102">
        <v>1</v>
      </c>
      <c r="Y1102">
        <v>3</v>
      </c>
      <c r="Z1102">
        <v>0</v>
      </c>
      <c r="AA1102">
        <v>0</v>
      </c>
      <c r="AB1102">
        <v>0</v>
      </c>
      <c r="AC1102">
        <v>1</v>
      </c>
    </row>
    <row r="1103" spans="18:29" x14ac:dyDescent="0.45">
      <c r="R1103">
        <v>275</v>
      </c>
      <c r="S1103">
        <v>3.8433122101207133E-2</v>
      </c>
      <c r="T1103">
        <v>-0.99926117463131414</v>
      </c>
      <c r="U1103">
        <v>0</v>
      </c>
      <c r="V1103">
        <v>3.4843205574914831E-3</v>
      </c>
      <c r="X1103">
        <v>275</v>
      </c>
      <c r="Y1103">
        <v>0</v>
      </c>
      <c r="Z1103">
        <v>-4.3252356412397143E-2</v>
      </c>
      <c r="AA1103">
        <v>-0.99906417895187039</v>
      </c>
      <c r="AB1103">
        <v>0</v>
      </c>
      <c r="AC1103">
        <v>-8.5537509317834548E-3</v>
      </c>
    </row>
    <row r="1104" spans="18:29" x14ac:dyDescent="0.45">
      <c r="S1104">
        <v>0.99926117463131414</v>
      </c>
      <c r="T1104">
        <v>3.8433122101207133E-2</v>
      </c>
      <c r="U1104">
        <v>0</v>
      </c>
      <c r="V1104">
        <v>9.0592334494772331E-2</v>
      </c>
      <c r="Y1104">
        <v>1</v>
      </c>
      <c r="Z1104">
        <v>0.99906417895187039</v>
      </c>
      <c r="AA1104">
        <v>-4.3252356412397143E-2</v>
      </c>
      <c r="AB1104">
        <v>0</v>
      </c>
      <c r="AC1104">
        <v>0.19757874160982419</v>
      </c>
    </row>
    <row r="1105" spans="18:29" x14ac:dyDescent="0.45">
      <c r="S1105">
        <v>0</v>
      </c>
      <c r="T1105">
        <v>0</v>
      </c>
      <c r="U1105">
        <v>1</v>
      </c>
      <c r="V1105">
        <v>0</v>
      </c>
      <c r="Y1105">
        <v>2</v>
      </c>
      <c r="Z1105">
        <v>0</v>
      </c>
      <c r="AA1105">
        <v>0</v>
      </c>
      <c r="AB1105">
        <v>1</v>
      </c>
      <c r="AC1105">
        <v>0</v>
      </c>
    </row>
    <row r="1106" spans="18:29" x14ac:dyDescent="0.45">
      <c r="S1106">
        <v>0</v>
      </c>
      <c r="T1106">
        <v>0</v>
      </c>
      <c r="U1106">
        <v>0</v>
      </c>
      <c r="V1106">
        <v>1</v>
      </c>
      <c r="Y1106">
        <v>3</v>
      </c>
      <c r="Z1106">
        <v>0</v>
      </c>
      <c r="AA1106">
        <v>0</v>
      </c>
      <c r="AB1106">
        <v>0</v>
      </c>
      <c r="AC1106">
        <v>1</v>
      </c>
    </row>
    <row r="1107" spans="18:29" x14ac:dyDescent="0.45">
      <c r="R1107">
        <v>276</v>
      </c>
      <c r="S1107">
        <v>8.304547985373828E-2</v>
      </c>
      <c r="T1107">
        <v>-0.99654575824487979</v>
      </c>
      <c r="U1107">
        <v>0</v>
      </c>
      <c r="V1107">
        <v>3.484320557491261E-3</v>
      </c>
      <c r="X1107">
        <v>276</v>
      </c>
      <c r="Y1107">
        <v>0</v>
      </c>
      <c r="Z1107">
        <v>2.711907537465395E-2</v>
      </c>
      <c r="AA1107">
        <v>-0.99963221024075843</v>
      </c>
      <c r="AB1107">
        <v>0</v>
      </c>
      <c r="AC1107">
        <v>5.3012266845478004E-3</v>
      </c>
    </row>
    <row r="1108" spans="18:29" x14ac:dyDescent="0.45">
      <c r="S1108">
        <v>0.99654575824487979</v>
      </c>
      <c r="T1108">
        <v>8.304547985373828E-2</v>
      </c>
      <c r="U1108">
        <v>0</v>
      </c>
      <c r="V1108">
        <v>4.1811846689896022E-2</v>
      </c>
      <c r="Y1108">
        <v>1</v>
      </c>
      <c r="Z1108">
        <v>0.99963221024075843</v>
      </c>
      <c r="AA1108">
        <v>2.711907537465395E-2</v>
      </c>
      <c r="AB1108">
        <v>0</v>
      </c>
      <c r="AC1108">
        <v>0.19540772959444649</v>
      </c>
    </row>
    <row r="1109" spans="18:29" x14ac:dyDescent="0.45">
      <c r="S1109">
        <v>0</v>
      </c>
      <c r="T1109">
        <v>0</v>
      </c>
      <c r="U1109">
        <v>1</v>
      </c>
      <c r="V1109">
        <v>0</v>
      </c>
      <c r="Y1109">
        <v>2</v>
      </c>
      <c r="Z1109">
        <v>0</v>
      </c>
      <c r="AA1109">
        <v>0</v>
      </c>
      <c r="AB1109">
        <v>1</v>
      </c>
      <c r="AC1109">
        <v>0</v>
      </c>
    </row>
    <row r="1110" spans="18:29" x14ac:dyDescent="0.45">
      <c r="S1110">
        <v>0</v>
      </c>
      <c r="T1110">
        <v>0</v>
      </c>
      <c r="U1110">
        <v>0</v>
      </c>
      <c r="V1110">
        <v>1</v>
      </c>
      <c r="Y1110">
        <v>3</v>
      </c>
      <c r="Z1110">
        <v>0</v>
      </c>
      <c r="AA1110">
        <v>0</v>
      </c>
      <c r="AB1110">
        <v>0</v>
      </c>
      <c r="AC1110">
        <v>1</v>
      </c>
    </row>
    <row r="1111" spans="18:29" x14ac:dyDescent="0.45">
      <c r="R1111">
        <v>277</v>
      </c>
      <c r="S1111">
        <v>6.123233995736766E-17</v>
      </c>
      <c r="T1111">
        <v>-1</v>
      </c>
      <c r="U1111">
        <v>0</v>
      </c>
      <c r="V1111">
        <v>0</v>
      </c>
      <c r="X1111">
        <v>277</v>
      </c>
      <c r="Y1111">
        <v>0</v>
      </c>
      <c r="Z1111">
        <v>-1.7065727964463959E-2</v>
      </c>
      <c r="AA1111">
        <v>-0.99985436986045273</v>
      </c>
      <c r="AB1111">
        <v>0</v>
      </c>
      <c r="AC1111">
        <v>-3.2958757098260349E-3</v>
      </c>
    </row>
    <row r="1112" spans="18:29" x14ac:dyDescent="0.45">
      <c r="S1112">
        <v>1</v>
      </c>
      <c r="T1112">
        <v>6.123233995736766E-17</v>
      </c>
      <c r="U1112">
        <v>0</v>
      </c>
      <c r="V1112">
        <v>4.5296167247387942E-2</v>
      </c>
      <c r="Y1112">
        <v>1</v>
      </c>
      <c r="Z1112">
        <v>0.99985436986045273</v>
      </c>
      <c r="AA1112">
        <v>-1.7065727964463959E-2</v>
      </c>
      <c r="AB1112">
        <v>0</v>
      </c>
      <c r="AC1112">
        <v>0.1931002145263605</v>
      </c>
    </row>
    <row r="1113" spans="18:29" x14ac:dyDescent="0.45">
      <c r="S1113">
        <v>0</v>
      </c>
      <c r="T1113">
        <v>0</v>
      </c>
      <c r="U1113">
        <v>1</v>
      </c>
      <c r="V1113">
        <v>0</v>
      </c>
      <c r="Y1113">
        <v>2</v>
      </c>
      <c r="Z1113">
        <v>0</v>
      </c>
      <c r="AA1113">
        <v>0</v>
      </c>
      <c r="AB1113">
        <v>1</v>
      </c>
      <c r="AC1113">
        <v>0</v>
      </c>
    </row>
    <row r="1114" spans="18:29" x14ac:dyDescent="0.45">
      <c r="S1114">
        <v>0</v>
      </c>
      <c r="T1114">
        <v>0</v>
      </c>
      <c r="U1114">
        <v>0</v>
      </c>
      <c r="V1114">
        <v>1</v>
      </c>
      <c r="Y1114">
        <v>3</v>
      </c>
      <c r="Z1114">
        <v>0</v>
      </c>
      <c r="AA1114">
        <v>0</v>
      </c>
      <c r="AB1114">
        <v>0</v>
      </c>
      <c r="AC1114">
        <v>1</v>
      </c>
    </row>
    <row r="1115" spans="18:29" x14ac:dyDescent="0.45">
      <c r="R1115">
        <v>278</v>
      </c>
      <c r="S1115">
        <v>6.123233995736766E-17</v>
      </c>
      <c r="T1115">
        <v>-1</v>
      </c>
      <c r="U1115">
        <v>0</v>
      </c>
      <c r="V1115">
        <v>0</v>
      </c>
      <c r="X1115">
        <v>278</v>
      </c>
      <c r="Y1115">
        <v>0</v>
      </c>
      <c r="Z1115">
        <v>-2.2020077482228242E-3</v>
      </c>
      <c r="AA1115">
        <v>-0.99999757557799951</v>
      </c>
      <c r="AB1115">
        <v>0</v>
      </c>
      <c r="AC1115">
        <v>-4.3468116342637591E-4</v>
      </c>
    </row>
    <row r="1116" spans="18:29" x14ac:dyDescent="0.45">
      <c r="S1116">
        <v>1</v>
      </c>
      <c r="T1116">
        <v>6.123233995736766E-17</v>
      </c>
      <c r="U1116">
        <v>0</v>
      </c>
      <c r="V1116">
        <v>4.5296167247386172E-2</v>
      </c>
      <c r="Y1116">
        <v>1</v>
      </c>
      <c r="Z1116">
        <v>0.99999757557799951</v>
      </c>
      <c r="AA1116">
        <v>-2.2020077482228242E-3</v>
      </c>
      <c r="AB1116">
        <v>0</v>
      </c>
      <c r="AC1116">
        <v>0.19740171664999909</v>
      </c>
    </row>
    <row r="1117" spans="18:29" x14ac:dyDescent="0.45">
      <c r="S1117">
        <v>0</v>
      </c>
      <c r="T1117">
        <v>0</v>
      </c>
      <c r="U1117">
        <v>1</v>
      </c>
      <c r="V1117">
        <v>0</v>
      </c>
      <c r="Y1117">
        <v>2</v>
      </c>
      <c r="Z1117">
        <v>0</v>
      </c>
      <c r="AA1117">
        <v>0</v>
      </c>
      <c r="AB1117">
        <v>1</v>
      </c>
      <c r="AC1117">
        <v>0</v>
      </c>
    </row>
    <row r="1118" spans="18:29" x14ac:dyDescent="0.45">
      <c r="S1118">
        <v>0</v>
      </c>
      <c r="T1118">
        <v>0</v>
      </c>
      <c r="U1118">
        <v>0</v>
      </c>
      <c r="V1118">
        <v>1</v>
      </c>
      <c r="Y1118">
        <v>3</v>
      </c>
      <c r="Z1118">
        <v>0</v>
      </c>
      <c r="AA1118">
        <v>0</v>
      </c>
      <c r="AB1118">
        <v>0</v>
      </c>
      <c r="AC1118">
        <v>1</v>
      </c>
    </row>
    <row r="1119" spans="18:29" x14ac:dyDescent="0.45">
      <c r="R1119">
        <v>279</v>
      </c>
      <c r="S1119">
        <v>7.669649888473741E-2</v>
      </c>
      <c r="T1119">
        <v>-0.99705448550158149</v>
      </c>
      <c r="U1119">
        <v>0</v>
      </c>
      <c r="V1119">
        <v>3.484320557491261E-3</v>
      </c>
      <c r="X1119">
        <v>279</v>
      </c>
      <c r="Y1119">
        <v>0</v>
      </c>
      <c r="Z1119">
        <v>1.4704192560158541E-2</v>
      </c>
      <c r="AA1119">
        <v>-0.99989188751642233</v>
      </c>
      <c r="AB1119">
        <v>0</v>
      </c>
      <c r="AC1119">
        <v>2.8552503620709051E-3</v>
      </c>
    </row>
    <row r="1120" spans="18:29" x14ac:dyDescent="0.45">
      <c r="S1120">
        <v>0.99705448550158149</v>
      </c>
      <c r="T1120">
        <v>7.669649888473741E-2</v>
      </c>
      <c r="U1120">
        <v>0</v>
      </c>
      <c r="V1120">
        <v>4.5296167247386172E-2</v>
      </c>
      <c r="Y1120">
        <v>1</v>
      </c>
      <c r="Z1120">
        <v>0.99989188751642233</v>
      </c>
      <c r="AA1120">
        <v>1.4704192560158541E-2</v>
      </c>
      <c r="AB1120">
        <v>0</v>
      </c>
      <c r="AC1120">
        <v>0.19415834376370711</v>
      </c>
    </row>
    <row r="1121" spans="18:29" x14ac:dyDescent="0.45">
      <c r="S1121">
        <v>0</v>
      </c>
      <c r="T1121">
        <v>0</v>
      </c>
      <c r="U1121">
        <v>1</v>
      </c>
      <c r="V1121">
        <v>0</v>
      </c>
      <c r="Y1121">
        <v>2</v>
      </c>
      <c r="Z1121">
        <v>0</v>
      </c>
      <c r="AA1121">
        <v>0</v>
      </c>
      <c r="AB1121">
        <v>1</v>
      </c>
      <c r="AC1121">
        <v>0</v>
      </c>
    </row>
    <row r="1122" spans="18:29" x14ac:dyDescent="0.45">
      <c r="S1122">
        <v>0</v>
      </c>
      <c r="T1122">
        <v>0</v>
      </c>
      <c r="U1122">
        <v>0</v>
      </c>
      <c r="V1122">
        <v>1</v>
      </c>
      <c r="Y1122">
        <v>3</v>
      </c>
      <c r="Z1122">
        <v>0</v>
      </c>
      <c r="AA1122">
        <v>0</v>
      </c>
      <c r="AB1122">
        <v>0</v>
      </c>
      <c r="AC1122">
        <v>1</v>
      </c>
    </row>
    <row r="1123" spans="18:29" x14ac:dyDescent="0.45">
      <c r="R1123">
        <v>280</v>
      </c>
      <c r="S1123">
        <v>7.9745222282891839E-2</v>
      </c>
      <c r="T1123">
        <v>-0.99681527853612484</v>
      </c>
      <c r="U1123">
        <v>0</v>
      </c>
      <c r="V1123">
        <v>6.9686411149827432E-3</v>
      </c>
      <c r="X1123">
        <v>280</v>
      </c>
      <c r="Y1123">
        <v>0</v>
      </c>
      <c r="Z1123">
        <v>1.041539377326286E-2</v>
      </c>
      <c r="AA1123">
        <v>-0.99994575831519372</v>
      </c>
      <c r="AB1123">
        <v>0</v>
      </c>
      <c r="AC1123">
        <v>2.043482641880701E-3</v>
      </c>
    </row>
    <row r="1124" spans="18:29" x14ac:dyDescent="0.45">
      <c r="S1124">
        <v>0.99681527853612484</v>
      </c>
      <c r="T1124">
        <v>7.9745222282891839E-2</v>
      </c>
      <c r="U1124">
        <v>0</v>
      </c>
      <c r="V1124">
        <v>8.710801393728218E-2</v>
      </c>
      <c r="Y1124">
        <v>1</v>
      </c>
      <c r="Z1124">
        <v>0.99994575831519372</v>
      </c>
      <c r="AA1124">
        <v>1.041539377326286E-2</v>
      </c>
      <c r="AB1124">
        <v>0</v>
      </c>
      <c r="AC1124">
        <v>0.19618766648888911</v>
      </c>
    </row>
    <row r="1125" spans="18:29" x14ac:dyDescent="0.45">
      <c r="S1125">
        <v>0</v>
      </c>
      <c r="T1125">
        <v>0</v>
      </c>
      <c r="U1125">
        <v>1</v>
      </c>
      <c r="V1125">
        <v>0</v>
      </c>
      <c r="Y1125">
        <v>2</v>
      </c>
      <c r="Z1125">
        <v>0</v>
      </c>
      <c r="AA1125">
        <v>0</v>
      </c>
      <c r="AB1125">
        <v>1</v>
      </c>
      <c r="AC1125">
        <v>0</v>
      </c>
    </row>
    <row r="1126" spans="18:29" x14ac:dyDescent="0.45">
      <c r="S1126">
        <v>0</v>
      </c>
      <c r="T1126">
        <v>0</v>
      </c>
      <c r="U1126">
        <v>0</v>
      </c>
      <c r="V1126">
        <v>1</v>
      </c>
      <c r="Y1126">
        <v>3</v>
      </c>
      <c r="Z1126">
        <v>0</v>
      </c>
      <c r="AA1126">
        <v>0</v>
      </c>
      <c r="AB1126">
        <v>0</v>
      </c>
      <c r="AC1126">
        <v>1</v>
      </c>
    </row>
    <row r="1127" spans="18:29" x14ac:dyDescent="0.45">
      <c r="R1127">
        <v>281</v>
      </c>
      <c r="S1127">
        <v>6.123233995736766E-17</v>
      </c>
      <c r="T1127">
        <v>-1</v>
      </c>
      <c r="U1127">
        <v>0</v>
      </c>
      <c r="V1127">
        <v>0</v>
      </c>
      <c r="X1127">
        <v>281</v>
      </c>
      <c r="Y1127">
        <v>0</v>
      </c>
      <c r="Z1127">
        <v>-3.556133970223363E-2</v>
      </c>
      <c r="AA1127">
        <v>-0.99936749552833781</v>
      </c>
      <c r="AB1127">
        <v>0</v>
      </c>
      <c r="AC1127">
        <v>-6.9007451129348141E-3</v>
      </c>
    </row>
    <row r="1128" spans="18:29" x14ac:dyDescent="0.45">
      <c r="S1128">
        <v>1</v>
      </c>
      <c r="T1128">
        <v>6.123233995736766E-17</v>
      </c>
      <c r="U1128">
        <v>0</v>
      </c>
      <c r="V1128">
        <v>4.5296167247387942E-2</v>
      </c>
      <c r="Y1128">
        <v>1</v>
      </c>
      <c r="Z1128">
        <v>0.99936749552833781</v>
      </c>
      <c r="AA1128">
        <v>-3.556133970223363E-2</v>
      </c>
      <c r="AB1128">
        <v>0</v>
      </c>
      <c r="AC1128">
        <v>0.19392914942290321</v>
      </c>
    </row>
    <row r="1129" spans="18:29" x14ac:dyDescent="0.45">
      <c r="S1129">
        <v>0</v>
      </c>
      <c r="T1129">
        <v>0</v>
      </c>
      <c r="U1129">
        <v>1</v>
      </c>
      <c r="V1129">
        <v>0</v>
      </c>
      <c r="Y1129">
        <v>2</v>
      </c>
      <c r="Z1129">
        <v>0</v>
      </c>
      <c r="AA1129">
        <v>0</v>
      </c>
      <c r="AB1129">
        <v>1</v>
      </c>
      <c r="AC1129">
        <v>0</v>
      </c>
    </row>
    <row r="1130" spans="18:29" x14ac:dyDescent="0.45">
      <c r="S1130">
        <v>0</v>
      </c>
      <c r="T1130">
        <v>0</v>
      </c>
      <c r="U1130">
        <v>0</v>
      </c>
      <c r="V1130">
        <v>1</v>
      </c>
      <c r="Y1130">
        <v>3</v>
      </c>
      <c r="Z1130">
        <v>0</v>
      </c>
      <c r="AA1130">
        <v>0</v>
      </c>
      <c r="AB1130">
        <v>0</v>
      </c>
      <c r="AC1130">
        <v>1</v>
      </c>
    </row>
    <row r="1131" spans="18:29" x14ac:dyDescent="0.45">
      <c r="R1131">
        <v>282</v>
      </c>
      <c r="S1131">
        <v>7.6696498884732539E-2</v>
      </c>
      <c r="T1131">
        <v>-0.99705448550158193</v>
      </c>
      <c r="U1131">
        <v>0</v>
      </c>
      <c r="V1131">
        <v>3.484320557491039E-3</v>
      </c>
      <c r="X1131">
        <v>282</v>
      </c>
      <c r="Y1131">
        <v>0</v>
      </c>
      <c r="Z1131">
        <v>9.3563929806430648E-3</v>
      </c>
      <c r="AA1131">
        <v>-0.99995622799720174</v>
      </c>
      <c r="AB1131">
        <v>0</v>
      </c>
      <c r="AC1131">
        <v>1.7752712467533629E-3</v>
      </c>
    </row>
    <row r="1132" spans="18:29" x14ac:dyDescent="0.45">
      <c r="S1132">
        <v>0.99705448550158193</v>
      </c>
      <c r="T1132">
        <v>7.6696498884732539E-2</v>
      </c>
      <c r="U1132">
        <v>0</v>
      </c>
      <c r="V1132">
        <v>4.5296167247386172E-2</v>
      </c>
      <c r="Y1132">
        <v>1</v>
      </c>
      <c r="Z1132">
        <v>0.99995622799720174</v>
      </c>
      <c r="AA1132">
        <v>9.3563929806430648E-3</v>
      </c>
      <c r="AB1132">
        <v>0</v>
      </c>
      <c r="AC1132">
        <v>0.18973054501323361</v>
      </c>
    </row>
    <row r="1133" spans="18:29" x14ac:dyDescent="0.45">
      <c r="S1133">
        <v>0</v>
      </c>
      <c r="T1133">
        <v>0</v>
      </c>
      <c r="U1133">
        <v>1</v>
      </c>
      <c r="V1133">
        <v>0</v>
      </c>
      <c r="Y1133">
        <v>2</v>
      </c>
      <c r="Z1133">
        <v>0</v>
      </c>
      <c r="AA1133">
        <v>0</v>
      </c>
      <c r="AB1133">
        <v>1</v>
      </c>
      <c r="AC1133">
        <v>0</v>
      </c>
    </row>
    <row r="1134" spans="18:29" x14ac:dyDescent="0.45">
      <c r="S1134">
        <v>0</v>
      </c>
      <c r="T1134">
        <v>0</v>
      </c>
      <c r="U1134">
        <v>0</v>
      </c>
      <c r="V1134">
        <v>1</v>
      </c>
      <c r="Y1134">
        <v>3</v>
      </c>
      <c r="Z1134">
        <v>0</v>
      </c>
      <c r="AA1134">
        <v>0</v>
      </c>
      <c r="AB1134">
        <v>0</v>
      </c>
      <c r="AC1134">
        <v>1</v>
      </c>
    </row>
    <row r="1135" spans="18:29" x14ac:dyDescent="0.45">
      <c r="R1135">
        <v>283</v>
      </c>
      <c r="S1135">
        <v>6.123233995736766E-17</v>
      </c>
      <c r="T1135">
        <v>-1</v>
      </c>
      <c r="U1135">
        <v>0</v>
      </c>
      <c r="V1135">
        <v>0</v>
      </c>
      <c r="X1135">
        <v>283</v>
      </c>
      <c r="Y1135">
        <v>0</v>
      </c>
      <c r="Z1135">
        <v>-1.5429311730021451E-2</v>
      </c>
      <c r="AA1135">
        <v>-0.9998809610846372</v>
      </c>
      <c r="AB1135">
        <v>0</v>
      </c>
      <c r="AC1135">
        <v>-3.1033628124017549E-3</v>
      </c>
    </row>
    <row r="1136" spans="18:29" x14ac:dyDescent="0.45">
      <c r="S1136">
        <v>1</v>
      </c>
      <c r="T1136">
        <v>6.123233995736766E-17</v>
      </c>
      <c r="U1136">
        <v>0</v>
      </c>
      <c r="V1136">
        <v>4.5296167247386172E-2</v>
      </c>
      <c r="Y1136">
        <v>1</v>
      </c>
      <c r="Z1136">
        <v>0.9998809610846372</v>
      </c>
      <c r="AA1136">
        <v>-1.5429311730021451E-2</v>
      </c>
      <c r="AB1136">
        <v>0</v>
      </c>
      <c r="AC1136">
        <v>0.2011102922641044</v>
      </c>
    </row>
    <row r="1137" spans="18:29" x14ac:dyDescent="0.45">
      <c r="S1137">
        <v>0</v>
      </c>
      <c r="T1137">
        <v>0</v>
      </c>
      <c r="U1137">
        <v>1</v>
      </c>
      <c r="V1137">
        <v>0</v>
      </c>
      <c r="Y1137">
        <v>2</v>
      </c>
      <c r="Z1137">
        <v>0</v>
      </c>
      <c r="AA1137">
        <v>0</v>
      </c>
      <c r="AB1137">
        <v>1</v>
      </c>
      <c r="AC1137">
        <v>0</v>
      </c>
    </row>
    <row r="1138" spans="18:29" x14ac:dyDescent="0.45">
      <c r="S1138">
        <v>0</v>
      </c>
      <c r="T1138">
        <v>0</v>
      </c>
      <c r="U1138">
        <v>0</v>
      </c>
      <c r="V1138">
        <v>1</v>
      </c>
      <c r="Y1138">
        <v>3</v>
      </c>
      <c r="Z1138">
        <v>0</v>
      </c>
      <c r="AA1138">
        <v>0</v>
      </c>
      <c r="AB1138">
        <v>0</v>
      </c>
      <c r="AC1138">
        <v>1</v>
      </c>
    </row>
    <row r="1139" spans="18:29" x14ac:dyDescent="0.45">
      <c r="R1139">
        <v>284</v>
      </c>
      <c r="S1139">
        <v>6.123233995736766E-17</v>
      </c>
      <c r="T1139">
        <v>-1</v>
      </c>
      <c r="U1139">
        <v>0</v>
      </c>
      <c r="V1139">
        <v>0</v>
      </c>
      <c r="X1139">
        <v>284</v>
      </c>
      <c r="Y1139">
        <v>0</v>
      </c>
      <c r="Z1139">
        <v>4.1966372197187338E-2</v>
      </c>
      <c r="AA1139">
        <v>-0.99911902374272066</v>
      </c>
      <c r="AB1139">
        <v>0</v>
      </c>
      <c r="AC1139">
        <v>7.9221233743211883E-3</v>
      </c>
    </row>
    <row r="1140" spans="18:29" x14ac:dyDescent="0.45">
      <c r="S1140">
        <v>1</v>
      </c>
      <c r="T1140">
        <v>6.123233995736766E-17</v>
      </c>
      <c r="U1140">
        <v>0</v>
      </c>
      <c r="V1140">
        <v>9.4076655052266034E-2</v>
      </c>
      <c r="Y1140">
        <v>1</v>
      </c>
      <c r="Z1140">
        <v>0.99911902374272066</v>
      </c>
      <c r="AA1140">
        <v>4.1966372197187338E-2</v>
      </c>
      <c r="AB1140">
        <v>0</v>
      </c>
      <c r="AC1140">
        <v>0.1886068239239336</v>
      </c>
    </row>
    <row r="1141" spans="18:29" x14ac:dyDescent="0.45">
      <c r="S1141">
        <v>0</v>
      </c>
      <c r="T1141">
        <v>0</v>
      </c>
      <c r="U1141">
        <v>1</v>
      </c>
      <c r="V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</row>
    <row r="1142" spans="18:29" x14ac:dyDescent="0.45">
      <c r="S1142">
        <v>0</v>
      </c>
      <c r="T1142">
        <v>0</v>
      </c>
      <c r="U1142">
        <v>0</v>
      </c>
      <c r="V1142">
        <v>1</v>
      </c>
      <c r="Y1142">
        <v>3</v>
      </c>
      <c r="Z1142">
        <v>0</v>
      </c>
      <c r="AA1142">
        <v>0</v>
      </c>
      <c r="AB1142">
        <v>0</v>
      </c>
      <c r="AC1142">
        <v>1</v>
      </c>
    </row>
    <row r="1143" spans="18:29" x14ac:dyDescent="0.45">
      <c r="R1143">
        <v>285</v>
      </c>
      <c r="S1143">
        <v>6.6519010523779037E-2</v>
      </c>
      <c r="T1143">
        <v>-0.9977851578566086</v>
      </c>
      <c r="U1143">
        <v>0</v>
      </c>
      <c r="V1143">
        <v>3.4843205574914831E-3</v>
      </c>
      <c r="X1143">
        <v>285</v>
      </c>
      <c r="Y1143">
        <v>0</v>
      </c>
      <c r="Z1143">
        <v>-5.7911430377548291E-2</v>
      </c>
      <c r="AA1143">
        <v>-0.99832172481200987</v>
      </c>
      <c r="AB1143">
        <v>0</v>
      </c>
      <c r="AC1143">
        <v>-1.1558831370534151E-2</v>
      </c>
    </row>
    <row r="1144" spans="18:29" x14ac:dyDescent="0.45">
      <c r="S1144">
        <v>0.9977851578566086</v>
      </c>
      <c r="T1144">
        <v>6.6519010523779037E-2</v>
      </c>
      <c r="U1144">
        <v>0</v>
      </c>
      <c r="V1144">
        <v>5.2264808362368242E-2</v>
      </c>
      <c r="Y1144">
        <v>1</v>
      </c>
      <c r="Z1144">
        <v>0.99832172481200987</v>
      </c>
      <c r="AA1144">
        <v>-5.7911430377548291E-2</v>
      </c>
      <c r="AB1144">
        <v>0</v>
      </c>
      <c r="AC1144">
        <v>0.19926001473996641</v>
      </c>
    </row>
    <row r="1145" spans="18:29" x14ac:dyDescent="0.45">
      <c r="S1145">
        <v>0</v>
      </c>
      <c r="T1145">
        <v>0</v>
      </c>
      <c r="U1145">
        <v>1</v>
      </c>
      <c r="V1145">
        <v>0</v>
      </c>
      <c r="Y1145">
        <v>2</v>
      </c>
      <c r="Z1145">
        <v>0</v>
      </c>
      <c r="AA1145">
        <v>0</v>
      </c>
      <c r="AB1145">
        <v>1</v>
      </c>
      <c r="AC1145">
        <v>0</v>
      </c>
    </row>
    <row r="1146" spans="18:29" x14ac:dyDescent="0.45">
      <c r="S1146">
        <v>0</v>
      </c>
      <c r="T1146">
        <v>0</v>
      </c>
      <c r="U1146">
        <v>0</v>
      </c>
      <c r="V1146">
        <v>1</v>
      </c>
      <c r="Y1146">
        <v>3</v>
      </c>
      <c r="Z1146">
        <v>0</v>
      </c>
      <c r="AA1146">
        <v>0</v>
      </c>
      <c r="AB1146">
        <v>0</v>
      </c>
      <c r="AC1146">
        <v>1</v>
      </c>
    </row>
    <row r="1147" spans="18:29" x14ac:dyDescent="0.45">
      <c r="R1147">
        <v>286</v>
      </c>
      <c r="S1147">
        <v>6.123233995736766E-17</v>
      </c>
      <c r="T1147">
        <v>-1</v>
      </c>
      <c r="U1147">
        <v>0</v>
      </c>
      <c r="V1147">
        <v>0</v>
      </c>
      <c r="X1147">
        <v>286</v>
      </c>
      <c r="Y1147">
        <v>0</v>
      </c>
      <c r="Z1147">
        <v>-5.8158729535194631E-2</v>
      </c>
      <c r="AA1147">
        <v>-0.99830734855496883</v>
      </c>
      <c r="AB1147">
        <v>0</v>
      </c>
      <c r="AC1147">
        <v>-1.1663466655807749E-2</v>
      </c>
    </row>
    <row r="1148" spans="18:29" x14ac:dyDescent="0.45">
      <c r="S1148">
        <v>1</v>
      </c>
      <c r="T1148">
        <v>6.123233995736766E-17</v>
      </c>
      <c r="U1148">
        <v>0</v>
      </c>
      <c r="V1148">
        <v>5.2264808362368242E-2</v>
      </c>
      <c r="Y1148">
        <v>1</v>
      </c>
      <c r="Z1148">
        <v>0.99830734855496883</v>
      </c>
      <c r="AA1148">
        <v>-5.8158729535194631E-2</v>
      </c>
      <c r="AB1148">
        <v>0</v>
      </c>
      <c r="AC1148">
        <v>0.20020596332099319</v>
      </c>
    </row>
    <row r="1149" spans="18:29" x14ac:dyDescent="0.45">
      <c r="S1149">
        <v>0</v>
      </c>
      <c r="T1149">
        <v>0</v>
      </c>
      <c r="U1149">
        <v>1</v>
      </c>
      <c r="V1149">
        <v>0</v>
      </c>
      <c r="Y1149">
        <v>2</v>
      </c>
      <c r="Z1149">
        <v>0</v>
      </c>
      <c r="AA1149">
        <v>0</v>
      </c>
      <c r="AB1149">
        <v>1</v>
      </c>
      <c r="AC1149">
        <v>0</v>
      </c>
    </row>
    <row r="1150" spans="18:29" x14ac:dyDescent="0.45">
      <c r="S1150">
        <v>0</v>
      </c>
      <c r="T1150">
        <v>0</v>
      </c>
      <c r="U1150">
        <v>0</v>
      </c>
      <c r="V1150">
        <v>1</v>
      </c>
      <c r="Y1150">
        <v>3</v>
      </c>
      <c r="Z1150">
        <v>0</v>
      </c>
      <c r="AA1150">
        <v>0</v>
      </c>
      <c r="AB1150">
        <v>0</v>
      </c>
      <c r="AC1150">
        <v>1</v>
      </c>
    </row>
    <row r="1151" spans="18:29" x14ac:dyDescent="0.45">
      <c r="R1151">
        <v>287</v>
      </c>
      <c r="S1151">
        <v>6.123233995736766E-17</v>
      </c>
      <c r="T1151">
        <v>-1</v>
      </c>
      <c r="U1151">
        <v>0</v>
      </c>
      <c r="V1151">
        <v>0</v>
      </c>
      <c r="X1151">
        <v>287</v>
      </c>
      <c r="Y1151">
        <v>0</v>
      </c>
      <c r="Z1151">
        <v>-7.3675719984775661E-3</v>
      </c>
      <c r="AA1151">
        <v>-0.99997285907310862</v>
      </c>
      <c r="AB1151">
        <v>0</v>
      </c>
      <c r="AC1151">
        <v>-1.43154227865061E-3</v>
      </c>
    </row>
    <row r="1152" spans="18:29" x14ac:dyDescent="0.45">
      <c r="S1152">
        <v>1</v>
      </c>
      <c r="T1152">
        <v>6.123233995736766E-17</v>
      </c>
      <c r="U1152">
        <v>0</v>
      </c>
      <c r="V1152">
        <v>5.2264808362370019E-2</v>
      </c>
      <c r="Y1152">
        <v>1</v>
      </c>
      <c r="Z1152">
        <v>0.99997285907310862</v>
      </c>
      <c r="AA1152">
        <v>-7.3675719984775661E-3</v>
      </c>
      <c r="AB1152">
        <v>0</v>
      </c>
      <c r="AC1152">
        <v>0.19429785356181031</v>
      </c>
    </row>
    <row r="1153" spans="18:29" x14ac:dyDescent="0.45">
      <c r="S1153">
        <v>0</v>
      </c>
      <c r="T1153">
        <v>0</v>
      </c>
      <c r="U1153">
        <v>1</v>
      </c>
      <c r="V1153">
        <v>0</v>
      </c>
      <c r="Y1153">
        <v>2</v>
      </c>
      <c r="Z1153">
        <v>0</v>
      </c>
      <c r="AA1153">
        <v>0</v>
      </c>
      <c r="AB1153">
        <v>1</v>
      </c>
      <c r="AC1153">
        <v>0</v>
      </c>
    </row>
    <row r="1154" spans="18:29" x14ac:dyDescent="0.45">
      <c r="S1154">
        <v>0</v>
      </c>
      <c r="T1154">
        <v>0</v>
      </c>
      <c r="U1154">
        <v>0</v>
      </c>
      <c r="V1154">
        <v>1</v>
      </c>
      <c r="Y1154">
        <v>3</v>
      </c>
      <c r="Z1154">
        <v>0</v>
      </c>
      <c r="AA1154">
        <v>0</v>
      </c>
      <c r="AB1154">
        <v>0</v>
      </c>
      <c r="AC1154">
        <v>1</v>
      </c>
    </row>
    <row r="1155" spans="18:29" x14ac:dyDescent="0.45">
      <c r="R1155">
        <v>288</v>
      </c>
      <c r="S1155">
        <v>6.123233995736766E-17</v>
      </c>
      <c r="T1155">
        <v>-1</v>
      </c>
      <c r="U1155">
        <v>0</v>
      </c>
      <c r="V1155">
        <v>0</v>
      </c>
      <c r="X1155">
        <v>288</v>
      </c>
      <c r="Y1155">
        <v>0</v>
      </c>
      <c r="Z1155">
        <v>-3.6933653506489313E-2</v>
      </c>
      <c r="AA1155">
        <v>-0.99931771986624085</v>
      </c>
      <c r="AB1155">
        <v>0</v>
      </c>
      <c r="AC1155">
        <v>-7.4083769145243386E-3</v>
      </c>
    </row>
    <row r="1156" spans="18:29" x14ac:dyDescent="0.45">
      <c r="S1156">
        <v>1</v>
      </c>
      <c r="T1156">
        <v>6.123233995736766E-17</v>
      </c>
      <c r="U1156">
        <v>0</v>
      </c>
      <c r="V1156">
        <v>0.114982578397214</v>
      </c>
      <c r="Y1156">
        <v>1</v>
      </c>
      <c r="Z1156">
        <v>0.99931771986624085</v>
      </c>
      <c r="AA1156">
        <v>-3.6933653506489313E-2</v>
      </c>
      <c r="AB1156">
        <v>0</v>
      </c>
      <c r="AC1156">
        <v>0.2004492278250076</v>
      </c>
    </row>
    <row r="1157" spans="18:29" x14ac:dyDescent="0.45">
      <c r="S1157">
        <v>0</v>
      </c>
      <c r="T1157">
        <v>0</v>
      </c>
      <c r="U1157">
        <v>1</v>
      </c>
      <c r="V1157">
        <v>0</v>
      </c>
      <c r="Y1157">
        <v>2</v>
      </c>
      <c r="Z1157">
        <v>0</v>
      </c>
      <c r="AA1157">
        <v>0</v>
      </c>
      <c r="AB1157">
        <v>1</v>
      </c>
      <c r="AC1157">
        <v>0</v>
      </c>
    </row>
    <row r="1158" spans="18:29" x14ac:dyDescent="0.45">
      <c r="S1158">
        <v>0</v>
      </c>
      <c r="T1158">
        <v>0</v>
      </c>
      <c r="U1158">
        <v>0</v>
      </c>
      <c r="V1158">
        <v>1</v>
      </c>
      <c r="Y1158">
        <v>3</v>
      </c>
      <c r="Z1158">
        <v>0</v>
      </c>
      <c r="AA1158">
        <v>0</v>
      </c>
      <c r="AB1158">
        <v>0</v>
      </c>
      <c r="AC1158">
        <v>1</v>
      </c>
    </row>
    <row r="1159" spans="18:29" x14ac:dyDescent="0.45">
      <c r="R1159">
        <v>289</v>
      </c>
      <c r="S1159">
        <v>6.2378286155180533E-2</v>
      </c>
      <c r="T1159">
        <v>-0.99805257848288853</v>
      </c>
      <c r="U1159">
        <v>0</v>
      </c>
      <c r="V1159">
        <v>3.484320557491261E-3</v>
      </c>
      <c r="X1159">
        <v>289</v>
      </c>
      <c r="Y1159">
        <v>0</v>
      </c>
      <c r="Z1159">
        <v>2.3570652241580541E-2</v>
      </c>
      <c r="AA1159">
        <v>-0.99972217358269411</v>
      </c>
      <c r="AB1159">
        <v>0</v>
      </c>
      <c r="AC1159">
        <v>4.5339777620956312E-3</v>
      </c>
    </row>
    <row r="1160" spans="18:29" x14ac:dyDescent="0.45">
      <c r="S1160">
        <v>0.99805257848288853</v>
      </c>
      <c r="T1160">
        <v>6.2378286155180533E-2</v>
      </c>
      <c r="U1160">
        <v>0</v>
      </c>
      <c r="V1160">
        <v>5.5749128919860169E-2</v>
      </c>
      <c r="Y1160">
        <v>1</v>
      </c>
      <c r="Z1160">
        <v>0.99972217358269411</v>
      </c>
      <c r="AA1160">
        <v>2.3570652241580541E-2</v>
      </c>
      <c r="AB1160">
        <v>0</v>
      </c>
      <c r="AC1160">
        <v>0.19230346520923899</v>
      </c>
    </row>
    <row r="1161" spans="18:29" x14ac:dyDescent="0.45">
      <c r="S1161">
        <v>0</v>
      </c>
      <c r="T1161">
        <v>0</v>
      </c>
      <c r="U1161">
        <v>1</v>
      </c>
      <c r="V1161">
        <v>0</v>
      </c>
      <c r="Y1161">
        <v>2</v>
      </c>
      <c r="Z1161">
        <v>0</v>
      </c>
      <c r="AA1161">
        <v>0</v>
      </c>
      <c r="AB1161">
        <v>1</v>
      </c>
      <c r="AC1161">
        <v>0</v>
      </c>
    </row>
    <row r="1162" spans="18:29" x14ac:dyDescent="0.45">
      <c r="S1162">
        <v>0</v>
      </c>
      <c r="T1162">
        <v>0</v>
      </c>
      <c r="U1162">
        <v>0</v>
      </c>
      <c r="V1162">
        <v>1</v>
      </c>
      <c r="Y1162">
        <v>3</v>
      </c>
      <c r="Z1162">
        <v>0</v>
      </c>
      <c r="AA1162">
        <v>0</v>
      </c>
      <c r="AB1162">
        <v>0</v>
      </c>
      <c r="AC1162">
        <v>1</v>
      </c>
    </row>
    <row r="1163" spans="18:29" x14ac:dyDescent="0.45">
      <c r="R1163">
        <v>290</v>
      </c>
      <c r="S1163">
        <v>6.2378286155174538E-2</v>
      </c>
      <c r="T1163">
        <v>-0.99805257848288897</v>
      </c>
      <c r="U1163">
        <v>0</v>
      </c>
      <c r="V1163">
        <v>3.484320557491039E-3</v>
      </c>
      <c r="X1163">
        <v>290</v>
      </c>
      <c r="Y1163">
        <v>0</v>
      </c>
      <c r="Z1163">
        <v>-1.4941179731294749E-2</v>
      </c>
      <c r="AA1163">
        <v>-0.99988837434397504</v>
      </c>
      <c r="AB1163">
        <v>0</v>
      </c>
      <c r="AC1163">
        <v>-2.9381094364602229E-3</v>
      </c>
    </row>
    <row r="1164" spans="18:29" x14ac:dyDescent="0.45">
      <c r="S1164">
        <v>0.99805257848288897</v>
      </c>
      <c r="T1164">
        <v>6.2378286155174538E-2</v>
      </c>
      <c r="U1164">
        <v>0</v>
      </c>
      <c r="V1164">
        <v>5.5749128919861952E-2</v>
      </c>
      <c r="Y1164">
        <v>1</v>
      </c>
      <c r="Z1164">
        <v>0.99988837434397504</v>
      </c>
      <c r="AA1164">
        <v>-1.4941179731294749E-2</v>
      </c>
      <c r="AB1164">
        <v>0</v>
      </c>
      <c r="AC1164">
        <v>0.19662312621229111</v>
      </c>
    </row>
    <row r="1165" spans="18:29" x14ac:dyDescent="0.45">
      <c r="S1165">
        <v>0</v>
      </c>
      <c r="T1165">
        <v>0</v>
      </c>
      <c r="U1165">
        <v>1</v>
      </c>
      <c r="V1165">
        <v>0</v>
      </c>
      <c r="Y1165">
        <v>2</v>
      </c>
      <c r="Z1165">
        <v>0</v>
      </c>
      <c r="AA1165">
        <v>0</v>
      </c>
      <c r="AB1165">
        <v>1</v>
      </c>
      <c r="AC1165">
        <v>0</v>
      </c>
    </row>
    <row r="1166" spans="18:29" x14ac:dyDescent="0.45">
      <c r="S1166">
        <v>0</v>
      </c>
      <c r="T1166">
        <v>0</v>
      </c>
      <c r="U1166">
        <v>0</v>
      </c>
      <c r="V1166">
        <v>1</v>
      </c>
      <c r="Y1166">
        <v>3</v>
      </c>
      <c r="Z1166">
        <v>0</v>
      </c>
      <c r="AA1166">
        <v>0</v>
      </c>
      <c r="AB1166">
        <v>0</v>
      </c>
      <c r="AC1166">
        <v>1</v>
      </c>
    </row>
    <row r="1167" spans="18:29" x14ac:dyDescent="0.45">
      <c r="R1167">
        <v>291</v>
      </c>
      <c r="S1167">
        <v>6.123233995736766E-17</v>
      </c>
      <c r="T1167">
        <v>-1</v>
      </c>
      <c r="U1167">
        <v>0</v>
      </c>
      <c r="V1167">
        <v>0</v>
      </c>
      <c r="X1167">
        <v>291</v>
      </c>
      <c r="Y1167">
        <v>0</v>
      </c>
      <c r="Z1167">
        <v>1.1784348869142119E-2</v>
      </c>
      <c r="AA1167">
        <v>-0.99993056215005771</v>
      </c>
      <c r="AB1167">
        <v>0</v>
      </c>
      <c r="AC1167">
        <v>2.305256070467721E-3</v>
      </c>
    </row>
    <row r="1168" spans="18:29" x14ac:dyDescent="0.45">
      <c r="S1168">
        <v>1</v>
      </c>
      <c r="T1168">
        <v>6.123233995736766E-17</v>
      </c>
      <c r="U1168">
        <v>0</v>
      </c>
      <c r="V1168">
        <v>5.5749128919858393E-2</v>
      </c>
      <c r="Y1168">
        <v>1</v>
      </c>
      <c r="Z1168">
        <v>0.99993056215005771</v>
      </c>
      <c r="AA1168">
        <v>1.1784348869142119E-2</v>
      </c>
      <c r="AB1168">
        <v>0</v>
      </c>
      <c r="AC1168">
        <v>0.1956065646086422</v>
      </c>
    </row>
    <row r="1169" spans="18:29" x14ac:dyDescent="0.45">
      <c r="S1169">
        <v>0</v>
      </c>
      <c r="T1169">
        <v>0</v>
      </c>
      <c r="U1169">
        <v>1</v>
      </c>
      <c r="V1169">
        <v>0</v>
      </c>
      <c r="Y1169">
        <v>2</v>
      </c>
      <c r="Z1169">
        <v>0</v>
      </c>
      <c r="AA1169">
        <v>0</v>
      </c>
      <c r="AB1169">
        <v>1</v>
      </c>
      <c r="AC1169">
        <v>0</v>
      </c>
    </row>
    <row r="1170" spans="18:29" x14ac:dyDescent="0.45">
      <c r="S1170">
        <v>0</v>
      </c>
      <c r="T1170">
        <v>0</v>
      </c>
      <c r="U1170">
        <v>0</v>
      </c>
      <c r="V1170">
        <v>1</v>
      </c>
      <c r="Y1170">
        <v>3</v>
      </c>
      <c r="Z1170">
        <v>0</v>
      </c>
      <c r="AA1170">
        <v>0</v>
      </c>
      <c r="AB1170">
        <v>0</v>
      </c>
      <c r="AC1170">
        <v>1</v>
      </c>
    </row>
    <row r="1171" spans="18:29" x14ac:dyDescent="0.45">
      <c r="R1171">
        <v>292</v>
      </c>
      <c r="S1171">
        <v>6.123233995736766E-17</v>
      </c>
      <c r="T1171">
        <v>-1</v>
      </c>
      <c r="U1171">
        <v>0</v>
      </c>
      <c r="V1171">
        <v>0</v>
      </c>
      <c r="X1171">
        <v>292</v>
      </c>
      <c r="Y1171">
        <v>0</v>
      </c>
      <c r="Z1171">
        <v>-3.998312929163423E-2</v>
      </c>
      <c r="AA1171">
        <v>-0.9992003549699372</v>
      </c>
      <c r="AB1171">
        <v>0</v>
      </c>
      <c r="AC1171">
        <v>-7.7962476516546531E-3</v>
      </c>
    </row>
    <row r="1172" spans="18:29" x14ac:dyDescent="0.45">
      <c r="S1172">
        <v>1</v>
      </c>
      <c r="T1172">
        <v>6.123233995736766E-17</v>
      </c>
      <c r="U1172">
        <v>0</v>
      </c>
      <c r="V1172">
        <v>5.5749128919861952E-2</v>
      </c>
      <c r="Y1172">
        <v>1</v>
      </c>
      <c r="Z1172">
        <v>0.9992003549699372</v>
      </c>
      <c r="AA1172">
        <v>-3.998312929163423E-2</v>
      </c>
      <c r="AB1172">
        <v>0</v>
      </c>
      <c r="AC1172">
        <v>0.19483250958540671</v>
      </c>
    </row>
    <row r="1173" spans="18:29" x14ac:dyDescent="0.45">
      <c r="S1173">
        <v>0</v>
      </c>
      <c r="T1173">
        <v>0</v>
      </c>
      <c r="U1173">
        <v>1</v>
      </c>
      <c r="V1173">
        <v>0</v>
      </c>
      <c r="Y1173">
        <v>2</v>
      </c>
      <c r="Z1173">
        <v>0</v>
      </c>
      <c r="AA1173">
        <v>0</v>
      </c>
      <c r="AB1173">
        <v>1</v>
      </c>
      <c r="AC1173">
        <v>0</v>
      </c>
    </row>
    <row r="1174" spans="18:29" x14ac:dyDescent="0.45">
      <c r="S1174">
        <v>0</v>
      </c>
      <c r="T1174">
        <v>0</v>
      </c>
      <c r="U1174">
        <v>0</v>
      </c>
      <c r="V1174">
        <v>1</v>
      </c>
      <c r="Y1174">
        <v>3</v>
      </c>
      <c r="Z1174">
        <v>0</v>
      </c>
      <c r="AA1174">
        <v>0</v>
      </c>
      <c r="AB1174">
        <v>0</v>
      </c>
      <c r="AC1174">
        <v>1</v>
      </c>
    </row>
    <row r="1175" spans="18:29" x14ac:dyDescent="0.45">
      <c r="R1175">
        <v>293</v>
      </c>
      <c r="S1175">
        <v>6.2378286155181407E-2</v>
      </c>
      <c r="T1175">
        <v>-0.99805257848288853</v>
      </c>
      <c r="U1175">
        <v>0</v>
      </c>
      <c r="V1175">
        <v>6.9686411149827432E-3</v>
      </c>
      <c r="X1175">
        <v>293</v>
      </c>
      <c r="Y1175">
        <v>0</v>
      </c>
      <c r="Z1175">
        <v>6.7001515682645779E-4</v>
      </c>
      <c r="AA1175">
        <v>-0.99999977553981967</v>
      </c>
      <c r="AB1175">
        <v>0</v>
      </c>
      <c r="AC1175">
        <v>1.2810872714830171E-4</v>
      </c>
    </row>
    <row r="1176" spans="18:29" x14ac:dyDescent="0.45">
      <c r="S1176">
        <v>0.99805257848288853</v>
      </c>
      <c r="T1176">
        <v>6.2378286155181407E-2</v>
      </c>
      <c r="U1176">
        <v>0</v>
      </c>
      <c r="V1176">
        <v>0.1114982578397221</v>
      </c>
      <c r="Y1176">
        <v>1</v>
      </c>
      <c r="Z1176">
        <v>0.99999977553981967</v>
      </c>
      <c r="AA1176">
        <v>6.7001515682645779E-4</v>
      </c>
      <c r="AB1176">
        <v>0</v>
      </c>
      <c r="AC1176">
        <v>0.19120268711500191</v>
      </c>
    </row>
    <row r="1177" spans="18:29" x14ac:dyDescent="0.45">
      <c r="S1177">
        <v>0</v>
      </c>
      <c r="T1177">
        <v>0</v>
      </c>
      <c r="U1177">
        <v>1</v>
      </c>
      <c r="V1177">
        <v>0</v>
      </c>
      <c r="Y1177">
        <v>2</v>
      </c>
      <c r="Z1177">
        <v>0</v>
      </c>
      <c r="AA1177">
        <v>0</v>
      </c>
      <c r="AB1177">
        <v>1</v>
      </c>
      <c r="AC1177">
        <v>0</v>
      </c>
    </row>
    <row r="1178" spans="18:29" x14ac:dyDescent="0.45">
      <c r="S1178">
        <v>0</v>
      </c>
      <c r="T1178">
        <v>0</v>
      </c>
      <c r="U1178">
        <v>0</v>
      </c>
      <c r="V1178">
        <v>1</v>
      </c>
      <c r="Y1178">
        <v>3</v>
      </c>
      <c r="Z1178">
        <v>0</v>
      </c>
      <c r="AA1178">
        <v>0</v>
      </c>
      <c r="AB1178">
        <v>0</v>
      </c>
      <c r="AC1178">
        <v>1</v>
      </c>
    </row>
    <row r="1179" spans="18:29" x14ac:dyDescent="0.45">
      <c r="R1179">
        <v>294</v>
      </c>
      <c r="S1179">
        <v>6.123233995736766E-17</v>
      </c>
      <c r="T1179">
        <v>-1</v>
      </c>
      <c r="U1179">
        <v>0</v>
      </c>
      <c r="V1179">
        <v>0</v>
      </c>
      <c r="X1179">
        <v>294</v>
      </c>
      <c r="Y1179">
        <v>0</v>
      </c>
      <c r="Z1179">
        <v>3.4966123104307151E-3</v>
      </c>
      <c r="AA1179">
        <v>-0.99999388683248991</v>
      </c>
      <c r="AB1179">
        <v>0</v>
      </c>
      <c r="AC1179">
        <v>6.860355648825589E-4</v>
      </c>
    </row>
    <row r="1180" spans="18:29" x14ac:dyDescent="0.45">
      <c r="S1180">
        <v>1</v>
      </c>
      <c r="T1180">
        <v>6.123233995736766E-17</v>
      </c>
      <c r="U1180">
        <v>0</v>
      </c>
      <c r="V1180">
        <v>5.5749128919858393E-2</v>
      </c>
      <c r="Y1180">
        <v>1</v>
      </c>
      <c r="Z1180">
        <v>0.99999388683248991</v>
      </c>
      <c r="AA1180">
        <v>3.4966123104307151E-3</v>
      </c>
      <c r="AB1180">
        <v>0</v>
      </c>
      <c r="AC1180">
        <v>0.19619886625283561</v>
      </c>
    </row>
    <row r="1181" spans="18:29" x14ac:dyDescent="0.45">
      <c r="S1181">
        <v>0</v>
      </c>
      <c r="T1181">
        <v>0</v>
      </c>
      <c r="U1181">
        <v>1</v>
      </c>
      <c r="V1181">
        <v>0</v>
      </c>
      <c r="Y1181">
        <v>2</v>
      </c>
      <c r="Z1181">
        <v>0</v>
      </c>
      <c r="AA1181">
        <v>0</v>
      </c>
      <c r="AB1181">
        <v>1</v>
      </c>
      <c r="AC1181">
        <v>0</v>
      </c>
    </row>
    <row r="1182" spans="18:29" x14ac:dyDescent="0.45">
      <c r="S1182">
        <v>0</v>
      </c>
      <c r="T1182">
        <v>0</v>
      </c>
      <c r="U1182">
        <v>0</v>
      </c>
      <c r="V1182">
        <v>1</v>
      </c>
      <c r="Y1182">
        <v>3</v>
      </c>
      <c r="Z1182">
        <v>0</v>
      </c>
      <c r="AA1182">
        <v>0</v>
      </c>
      <c r="AB1182">
        <v>0</v>
      </c>
      <c r="AC1182">
        <v>1</v>
      </c>
    </row>
    <row r="1183" spans="18:29" x14ac:dyDescent="0.45">
      <c r="R1183">
        <v>295</v>
      </c>
      <c r="S1183">
        <v>6.123233995736766E-17</v>
      </c>
      <c r="T1183">
        <v>-1</v>
      </c>
      <c r="U1183">
        <v>0</v>
      </c>
      <c r="V1183">
        <v>0</v>
      </c>
      <c r="X1183">
        <v>295</v>
      </c>
      <c r="Y1183">
        <v>0</v>
      </c>
      <c r="Z1183">
        <v>-7.9833476458932521E-3</v>
      </c>
      <c r="AA1183">
        <v>-0.9999681325724159</v>
      </c>
      <c r="AB1183">
        <v>0</v>
      </c>
      <c r="AC1183">
        <v>-1.555518193042005E-3</v>
      </c>
    </row>
    <row r="1184" spans="18:29" x14ac:dyDescent="0.45">
      <c r="S1184">
        <v>1</v>
      </c>
      <c r="T1184">
        <v>6.123233995736766E-17</v>
      </c>
      <c r="U1184">
        <v>0</v>
      </c>
      <c r="V1184">
        <v>5.5749128919861952E-2</v>
      </c>
      <c r="Y1184">
        <v>1</v>
      </c>
      <c r="Z1184">
        <v>0.9999681325724159</v>
      </c>
      <c r="AA1184">
        <v>-7.9833476458932521E-3</v>
      </c>
      <c r="AB1184">
        <v>0</v>
      </c>
      <c r="AC1184">
        <v>0.19483914413758191</v>
      </c>
    </row>
    <row r="1185" spans="18:29" x14ac:dyDescent="0.45">
      <c r="S1185">
        <v>0</v>
      </c>
      <c r="T1185">
        <v>0</v>
      </c>
      <c r="U1185">
        <v>1</v>
      </c>
      <c r="V1185">
        <v>0</v>
      </c>
      <c r="Y1185">
        <v>2</v>
      </c>
      <c r="Z1185">
        <v>0</v>
      </c>
      <c r="AA1185">
        <v>0</v>
      </c>
      <c r="AB1185">
        <v>1</v>
      </c>
      <c r="AC1185">
        <v>0</v>
      </c>
    </row>
    <row r="1186" spans="18:29" x14ac:dyDescent="0.45">
      <c r="S1186">
        <v>0</v>
      </c>
      <c r="T1186">
        <v>0</v>
      </c>
      <c r="U1186">
        <v>0</v>
      </c>
      <c r="V1186">
        <v>1</v>
      </c>
      <c r="Y1186">
        <v>3</v>
      </c>
      <c r="Z1186">
        <v>0</v>
      </c>
      <c r="AA1186">
        <v>0</v>
      </c>
      <c r="AB1186">
        <v>0</v>
      </c>
      <c r="AC1186">
        <v>1</v>
      </c>
    </row>
    <row r="1187" spans="18:29" x14ac:dyDescent="0.45">
      <c r="R1187">
        <v>296</v>
      </c>
      <c r="S1187">
        <v>6.123233995736766E-17</v>
      </c>
      <c r="T1187">
        <v>-1</v>
      </c>
      <c r="U1187">
        <v>0</v>
      </c>
      <c r="V1187">
        <v>0</v>
      </c>
      <c r="X1187">
        <v>296</v>
      </c>
      <c r="Y1187">
        <v>0</v>
      </c>
      <c r="Z1187">
        <v>6.1844067127530253E-2</v>
      </c>
      <c r="AA1187">
        <v>-0.99808582364500376</v>
      </c>
      <c r="AB1187">
        <v>0</v>
      </c>
      <c r="AC1187">
        <v>1.225005646626798E-2</v>
      </c>
    </row>
    <row r="1188" spans="18:29" x14ac:dyDescent="0.45">
      <c r="S1188">
        <v>1</v>
      </c>
      <c r="T1188">
        <v>6.123233995736766E-17</v>
      </c>
      <c r="U1188">
        <v>0</v>
      </c>
      <c r="V1188">
        <v>5.5749128919860169E-2</v>
      </c>
      <c r="Y1188">
        <v>1</v>
      </c>
      <c r="Z1188">
        <v>0.99808582364500376</v>
      </c>
      <c r="AA1188">
        <v>6.1844067127530253E-2</v>
      </c>
      <c r="AB1188">
        <v>0</v>
      </c>
      <c r="AC1188">
        <v>0.19770057607336969</v>
      </c>
    </row>
    <row r="1189" spans="18:29" x14ac:dyDescent="0.45">
      <c r="S1189">
        <v>0</v>
      </c>
      <c r="T1189">
        <v>0</v>
      </c>
      <c r="U1189">
        <v>1</v>
      </c>
      <c r="V1189">
        <v>0</v>
      </c>
      <c r="Y1189">
        <v>2</v>
      </c>
      <c r="Z1189">
        <v>0</v>
      </c>
      <c r="AA1189">
        <v>0</v>
      </c>
      <c r="AB1189">
        <v>1</v>
      </c>
      <c r="AC1189">
        <v>0</v>
      </c>
    </row>
    <row r="1190" spans="18:29" x14ac:dyDescent="0.45">
      <c r="S1190">
        <v>0</v>
      </c>
      <c r="T1190">
        <v>0</v>
      </c>
      <c r="U1190">
        <v>0</v>
      </c>
      <c r="V1190">
        <v>1</v>
      </c>
      <c r="Y1190">
        <v>3</v>
      </c>
      <c r="Z1190">
        <v>0</v>
      </c>
      <c r="AA1190">
        <v>0</v>
      </c>
      <c r="AB1190">
        <v>0</v>
      </c>
      <c r="AC1190">
        <v>1</v>
      </c>
    </row>
    <row r="1191" spans="18:29" x14ac:dyDescent="0.45">
      <c r="R1191">
        <v>297</v>
      </c>
      <c r="S1191">
        <v>-3.1234752377721251E-2</v>
      </c>
      <c r="T1191">
        <v>-0.99951207608707882</v>
      </c>
      <c r="U1191">
        <v>0</v>
      </c>
      <c r="V1191">
        <v>-3.484320557491261E-3</v>
      </c>
      <c r="X1191">
        <v>297</v>
      </c>
      <c r="Y1191">
        <v>0</v>
      </c>
      <c r="Z1191">
        <v>-3.6572028286037208E-3</v>
      </c>
      <c r="AA1191">
        <v>-0.99999331241137335</v>
      </c>
      <c r="AB1191">
        <v>0</v>
      </c>
      <c r="AC1191">
        <v>-7.1642673463934159E-4</v>
      </c>
    </row>
    <row r="1192" spans="18:29" x14ac:dyDescent="0.45">
      <c r="S1192">
        <v>0.99951207608707882</v>
      </c>
      <c r="T1192">
        <v>-3.1234752377721251E-2</v>
      </c>
      <c r="U1192">
        <v>0</v>
      </c>
      <c r="V1192">
        <v>0.1114982578397203</v>
      </c>
      <c r="Y1192">
        <v>1</v>
      </c>
      <c r="Z1192">
        <v>0.99999331241137335</v>
      </c>
      <c r="AA1192">
        <v>-3.6572028286037208E-3</v>
      </c>
      <c r="AB1192">
        <v>0</v>
      </c>
      <c r="AC1192">
        <v>0.1958934128205243</v>
      </c>
    </row>
    <row r="1193" spans="18:29" x14ac:dyDescent="0.45">
      <c r="S1193">
        <v>0</v>
      </c>
      <c r="T1193">
        <v>0</v>
      </c>
      <c r="U1193">
        <v>1</v>
      </c>
      <c r="V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</row>
    <row r="1194" spans="18:29" x14ac:dyDescent="0.45">
      <c r="S1194">
        <v>0</v>
      </c>
      <c r="T1194">
        <v>0</v>
      </c>
      <c r="U1194">
        <v>0</v>
      </c>
      <c r="V1194">
        <v>1</v>
      </c>
      <c r="Y1194">
        <v>3</v>
      </c>
      <c r="Z1194">
        <v>0</v>
      </c>
      <c r="AA1194">
        <v>0</v>
      </c>
      <c r="AB1194">
        <v>0</v>
      </c>
      <c r="AC1194">
        <v>1</v>
      </c>
    </row>
    <row r="1195" spans="18:29" x14ac:dyDescent="0.45">
      <c r="R1195">
        <v>298</v>
      </c>
      <c r="S1195">
        <v>6.123233995736766E-17</v>
      </c>
      <c r="T1195">
        <v>-1</v>
      </c>
      <c r="U1195">
        <v>0</v>
      </c>
      <c r="V1195">
        <v>0</v>
      </c>
      <c r="X1195">
        <v>298</v>
      </c>
      <c r="Y1195">
        <v>0</v>
      </c>
      <c r="Z1195">
        <v>-8.1730130266107551E-2</v>
      </c>
      <c r="AA1195">
        <v>-0.99665449670720152</v>
      </c>
      <c r="AB1195">
        <v>0</v>
      </c>
      <c r="AC1195">
        <v>-1.6271632833417371E-2</v>
      </c>
    </row>
    <row r="1196" spans="18:29" x14ac:dyDescent="0.45">
      <c r="S1196">
        <v>1</v>
      </c>
      <c r="T1196">
        <v>6.123233995736766E-17</v>
      </c>
      <c r="U1196">
        <v>0</v>
      </c>
      <c r="V1196">
        <v>5.2264808362370019E-2</v>
      </c>
      <c r="Y1196">
        <v>1</v>
      </c>
      <c r="Z1196">
        <v>0.99665449670720152</v>
      </c>
      <c r="AA1196">
        <v>-8.1730130266107551E-2</v>
      </c>
      <c r="AB1196">
        <v>0</v>
      </c>
      <c r="AC1196">
        <v>0.19842371447827031</v>
      </c>
    </row>
    <row r="1197" spans="18:29" x14ac:dyDescent="0.45">
      <c r="S1197">
        <v>0</v>
      </c>
      <c r="T1197">
        <v>0</v>
      </c>
      <c r="U1197">
        <v>1</v>
      </c>
      <c r="V1197">
        <v>0</v>
      </c>
      <c r="Y1197">
        <v>2</v>
      </c>
      <c r="Z1197">
        <v>0</v>
      </c>
      <c r="AA1197">
        <v>0</v>
      </c>
      <c r="AB1197">
        <v>1</v>
      </c>
      <c r="AC1197">
        <v>0</v>
      </c>
    </row>
    <row r="1198" spans="18:29" x14ac:dyDescent="0.45">
      <c r="S1198">
        <v>0</v>
      </c>
      <c r="T1198">
        <v>0</v>
      </c>
      <c r="U1198">
        <v>0</v>
      </c>
      <c r="V1198">
        <v>1</v>
      </c>
      <c r="Y1198">
        <v>3</v>
      </c>
      <c r="Z1198">
        <v>0</v>
      </c>
      <c r="AA1198">
        <v>0</v>
      </c>
      <c r="AB1198">
        <v>0</v>
      </c>
      <c r="AC1198">
        <v>1</v>
      </c>
    </row>
    <row r="1199" spans="18:29" x14ac:dyDescent="0.45">
      <c r="R1199">
        <v>299</v>
      </c>
      <c r="S1199">
        <v>6.123233995736766E-17</v>
      </c>
      <c r="T1199">
        <v>-1</v>
      </c>
      <c r="U1199">
        <v>0</v>
      </c>
      <c r="V1199">
        <v>0</v>
      </c>
      <c r="X1199">
        <v>299</v>
      </c>
      <c r="Y1199">
        <v>0</v>
      </c>
      <c r="Z1199">
        <v>4.8233700157093523E-2</v>
      </c>
      <c r="AA1199">
        <v>-0.99883607772704908</v>
      </c>
      <c r="AB1199">
        <v>0</v>
      </c>
      <c r="AC1199">
        <v>9.3137388445487801E-3</v>
      </c>
    </row>
    <row r="1200" spans="18:29" x14ac:dyDescent="0.45">
      <c r="S1200">
        <v>1</v>
      </c>
      <c r="T1200">
        <v>6.123233995736766E-17</v>
      </c>
      <c r="U1200">
        <v>0</v>
      </c>
      <c r="V1200">
        <v>5.5749128919861952E-2</v>
      </c>
      <c r="Y1200">
        <v>1</v>
      </c>
      <c r="Z1200">
        <v>0.99883607772704908</v>
      </c>
      <c r="AA1200">
        <v>4.8233700157093523E-2</v>
      </c>
      <c r="AB1200">
        <v>0</v>
      </c>
      <c r="AC1200">
        <v>0.19287133987573671</v>
      </c>
    </row>
    <row r="1201" spans="18:29" x14ac:dyDescent="0.45">
      <c r="S1201">
        <v>0</v>
      </c>
      <c r="T1201">
        <v>0</v>
      </c>
      <c r="U1201">
        <v>1</v>
      </c>
      <c r="V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</row>
    <row r="1202" spans="18:29" x14ac:dyDescent="0.45">
      <c r="S1202">
        <v>0</v>
      </c>
      <c r="T1202">
        <v>0</v>
      </c>
      <c r="U1202">
        <v>0</v>
      </c>
      <c r="V1202">
        <v>1</v>
      </c>
      <c r="Y1202">
        <v>3</v>
      </c>
      <c r="Z1202">
        <v>0</v>
      </c>
      <c r="AA1202">
        <v>0</v>
      </c>
      <c r="AB1202">
        <v>0</v>
      </c>
      <c r="AC1202">
        <v>1</v>
      </c>
    </row>
    <row r="1203" spans="18:29" x14ac:dyDescent="0.45">
      <c r="R1203">
        <v>300</v>
      </c>
      <c r="S1203">
        <v>6.6519010523774832E-2</v>
      </c>
      <c r="T1203">
        <v>-0.99778515785660893</v>
      </c>
      <c r="U1203">
        <v>0</v>
      </c>
      <c r="V1203">
        <v>3.484320557491261E-3</v>
      </c>
      <c r="X1203">
        <v>300</v>
      </c>
      <c r="Y1203">
        <v>0</v>
      </c>
      <c r="Z1203">
        <v>-2.1274373810654019E-2</v>
      </c>
      <c r="AA1203">
        <v>-0.99977367489795632</v>
      </c>
      <c r="AB1203">
        <v>0</v>
      </c>
      <c r="AC1203">
        <v>-4.212391075693489E-3</v>
      </c>
    </row>
    <row r="1204" spans="18:29" x14ac:dyDescent="0.45">
      <c r="S1204">
        <v>0.99778515785660893</v>
      </c>
      <c r="T1204">
        <v>6.6519010523774832E-2</v>
      </c>
      <c r="U1204">
        <v>0</v>
      </c>
      <c r="V1204">
        <v>5.2264808362368242E-2</v>
      </c>
      <c r="Y1204">
        <v>1</v>
      </c>
      <c r="Z1204">
        <v>0.99977367489795632</v>
      </c>
      <c r="AA1204">
        <v>-2.1274373810654019E-2</v>
      </c>
      <c r="AB1204">
        <v>0</v>
      </c>
      <c r="AC1204">
        <v>0.1979582451326678</v>
      </c>
    </row>
    <row r="1205" spans="18:29" x14ac:dyDescent="0.45">
      <c r="S1205">
        <v>0</v>
      </c>
      <c r="T1205">
        <v>0</v>
      </c>
      <c r="U1205">
        <v>1</v>
      </c>
      <c r="V1205">
        <v>0</v>
      </c>
      <c r="Y1205">
        <v>2</v>
      </c>
      <c r="Z1205">
        <v>0</v>
      </c>
      <c r="AA1205">
        <v>0</v>
      </c>
      <c r="AB1205">
        <v>1</v>
      </c>
      <c r="AC1205">
        <v>0</v>
      </c>
    </row>
    <row r="1206" spans="18:29" x14ac:dyDescent="0.45">
      <c r="S1206">
        <v>0</v>
      </c>
      <c r="T1206">
        <v>0</v>
      </c>
      <c r="U1206">
        <v>0</v>
      </c>
      <c r="V1206">
        <v>1</v>
      </c>
      <c r="Y1206">
        <v>3</v>
      </c>
      <c r="Z1206">
        <v>0</v>
      </c>
      <c r="AA1206">
        <v>0</v>
      </c>
      <c r="AB1206">
        <v>0</v>
      </c>
      <c r="AC1206">
        <v>1</v>
      </c>
    </row>
    <row r="1207" spans="18:29" x14ac:dyDescent="0.45">
      <c r="R1207">
        <v>301</v>
      </c>
      <c r="S1207">
        <v>6.123233995736766E-17</v>
      </c>
      <c r="T1207">
        <v>-1</v>
      </c>
      <c r="U1207">
        <v>0</v>
      </c>
      <c r="V1207">
        <v>0</v>
      </c>
      <c r="X1207">
        <v>301</v>
      </c>
      <c r="Y1207">
        <v>0</v>
      </c>
      <c r="Z1207">
        <v>-1.7675884399419421E-3</v>
      </c>
      <c r="AA1207">
        <v>-0.99999843781433329</v>
      </c>
      <c r="AB1207">
        <v>0</v>
      </c>
      <c r="AC1207">
        <v>-3.5056595265103851E-4</v>
      </c>
    </row>
    <row r="1208" spans="18:29" x14ac:dyDescent="0.45">
      <c r="S1208">
        <v>1</v>
      </c>
      <c r="T1208">
        <v>6.123233995736766E-17</v>
      </c>
      <c r="U1208">
        <v>0</v>
      </c>
      <c r="V1208">
        <v>0.1080139372822302</v>
      </c>
      <c r="Y1208">
        <v>1</v>
      </c>
      <c r="Z1208">
        <v>0.99999843781433329</v>
      </c>
      <c r="AA1208">
        <v>-1.7675884399419421E-3</v>
      </c>
      <c r="AB1208">
        <v>0</v>
      </c>
      <c r="AC1208">
        <v>0.1983297678804945</v>
      </c>
    </row>
    <row r="1209" spans="18:29" x14ac:dyDescent="0.45">
      <c r="S1209">
        <v>0</v>
      </c>
      <c r="T1209">
        <v>0</v>
      </c>
      <c r="U1209">
        <v>1</v>
      </c>
      <c r="V1209">
        <v>0</v>
      </c>
      <c r="Y1209">
        <v>2</v>
      </c>
      <c r="Z1209">
        <v>0</v>
      </c>
      <c r="AA1209">
        <v>0</v>
      </c>
      <c r="AB1209">
        <v>1</v>
      </c>
      <c r="AC1209">
        <v>0</v>
      </c>
    </row>
    <row r="1210" spans="18:29" x14ac:dyDescent="0.45">
      <c r="S1210">
        <v>0</v>
      </c>
      <c r="T1210">
        <v>0</v>
      </c>
      <c r="U1210">
        <v>0</v>
      </c>
      <c r="V1210">
        <v>1</v>
      </c>
      <c r="Y1210">
        <v>3</v>
      </c>
      <c r="Z1210">
        <v>0</v>
      </c>
      <c r="AA1210">
        <v>0</v>
      </c>
      <c r="AB1210">
        <v>0</v>
      </c>
      <c r="AC1210">
        <v>1</v>
      </c>
    </row>
    <row r="1211" spans="18:29" x14ac:dyDescent="0.45">
      <c r="R1211">
        <v>302</v>
      </c>
      <c r="S1211">
        <v>6.2378286155180533E-2</v>
      </c>
      <c r="T1211">
        <v>-0.99805257848288853</v>
      </c>
      <c r="U1211">
        <v>0</v>
      </c>
      <c r="V1211">
        <v>3.484320557491261E-3</v>
      </c>
      <c r="X1211">
        <v>302</v>
      </c>
      <c r="Y1211">
        <v>0</v>
      </c>
      <c r="Z1211">
        <v>1.660170995902983E-2</v>
      </c>
      <c r="AA1211">
        <v>-0.9998621821163336</v>
      </c>
      <c r="AB1211">
        <v>0</v>
      </c>
      <c r="AC1211">
        <v>3.170112065632225E-3</v>
      </c>
    </row>
    <row r="1212" spans="18:29" x14ac:dyDescent="0.45">
      <c r="S1212">
        <v>0.99805257848288853</v>
      </c>
      <c r="T1212">
        <v>6.2378286155180533E-2</v>
      </c>
      <c r="U1212">
        <v>0</v>
      </c>
      <c r="V1212">
        <v>5.5749128919860169E-2</v>
      </c>
      <c r="Y1212">
        <v>1</v>
      </c>
      <c r="Z1212">
        <v>0.9998621821163336</v>
      </c>
      <c r="AA1212">
        <v>1.660170995902983E-2</v>
      </c>
      <c r="AB1212">
        <v>0</v>
      </c>
      <c r="AC1212">
        <v>0.19092462013362169</v>
      </c>
    </row>
    <row r="1213" spans="18:29" x14ac:dyDescent="0.45">
      <c r="S1213">
        <v>0</v>
      </c>
      <c r="T1213">
        <v>0</v>
      </c>
      <c r="U1213">
        <v>1</v>
      </c>
      <c r="V1213">
        <v>0</v>
      </c>
      <c r="Y1213">
        <v>2</v>
      </c>
      <c r="Z1213">
        <v>0</v>
      </c>
      <c r="AA1213">
        <v>0</v>
      </c>
      <c r="AB1213">
        <v>1</v>
      </c>
      <c r="AC1213">
        <v>0</v>
      </c>
    </row>
    <row r="1214" spans="18:29" x14ac:dyDescent="0.45">
      <c r="S1214">
        <v>0</v>
      </c>
      <c r="T1214">
        <v>0</v>
      </c>
      <c r="U1214">
        <v>0</v>
      </c>
      <c r="V1214">
        <v>1</v>
      </c>
      <c r="Y1214">
        <v>3</v>
      </c>
      <c r="Z1214">
        <v>0</v>
      </c>
      <c r="AA1214">
        <v>0</v>
      </c>
      <c r="AB1214">
        <v>0</v>
      </c>
      <c r="AC1214">
        <v>1</v>
      </c>
    </row>
    <row r="1215" spans="18:29" x14ac:dyDescent="0.45">
      <c r="R1215">
        <v>303</v>
      </c>
      <c r="S1215">
        <v>6.6519010523774832E-2</v>
      </c>
      <c r="T1215">
        <v>-0.99778515785660893</v>
      </c>
      <c r="U1215">
        <v>0</v>
      </c>
      <c r="V1215">
        <v>3.484320557491261E-3</v>
      </c>
      <c r="X1215">
        <v>303</v>
      </c>
      <c r="Y1215">
        <v>0</v>
      </c>
      <c r="Z1215">
        <v>9.31290727672574E-3</v>
      </c>
      <c r="AA1215">
        <v>-0.99995663393871992</v>
      </c>
      <c r="AB1215">
        <v>0</v>
      </c>
      <c r="AC1215">
        <v>1.8207286737741411E-3</v>
      </c>
    </row>
    <row r="1216" spans="18:29" x14ac:dyDescent="0.45">
      <c r="S1216">
        <v>0.99778515785660893</v>
      </c>
      <c r="T1216">
        <v>6.6519010523774832E-2</v>
      </c>
      <c r="U1216">
        <v>0</v>
      </c>
      <c r="V1216">
        <v>5.2264808362368242E-2</v>
      </c>
      <c r="Y1216">
        <v>1</v>
      </c>
      <c r="Z1216">
        <v>0.99995663393871992</v>
      </c>
      <c r="AA1216">
        <v>9.31290727672574E-3</v>
      </c>
      <c r="AB1216">
        <v>0</v>
      </c>
      <c r="AC1216">
        <v>0.19549745979893629</v>
      </c>
    </row>
    <row r="1217" spans="18:29" x14ac:dyDescent="0.45">
      <c r="S1217">
        <v>0</v>
      </c>
      <c r="T1217">
        <v>0</v>
      </c>
      <c r="U1217">
        <v>1</v>
      </c>
      <c r="V1217">
        <v>0</v>
      </c>
      <c r="Y1217">
        <v>2</v>
      </c>
      <c r="Z1217">
        <v>0</v>
      </c>
      <c r="AA1217">
        <v>0</v>
      </c>
      <c r="AB1217">
        <v>1</v>
      </c>
      <c r="AC1217">
        <v>0</v>
      </c>
    </row>
    <row r="1218" spans="18:29" x14ac:dyDescent="0.45">
      <c r="S1218">
        <v>0</v>
      </c>
      <c r="T1218">
        <v>0</v>
      </c>
      <c r="U1218">
        <v>0</v>
      </c>
      <c r="V1218">
        <v>1</v>
      </c>
      <c r="Y1218">
        <v>3</v>
      </c>
      <c r="Z1218">
        <v>0</v>
      </c>
      <c r="AA1218">
        <v>0</v>
      </c>
      <c r="AB1218">
        <v>0</v>
      </c>
      <c r="AC1218">
        <v>1</v>
      </c>
    </row>
    <row r="1219" spans="18:29" x14ac:dyDescent="0.45">
      <c r="R1219">
        <v>304</v>
      </c>
      <c r="S1219">
        <v>6.123233995736766E-17</v>
      </c>
      <c r="T1219">
        <v>-1</v>
      </c>
      <c r="U1219">
        <v>0</v>
      </c>
      <c r="V1219">
        <v>0</v>
      </c>
      <c r="X1219">
        <v>304</v>
      </c>
      <c r="Y1219">
        <v>0</v>
      </c>
      <c r="Z1219">
        <v>2.016421973376889E-2</v>
      </c>
      <c r="AA1219">
        <v>-0.99979668145204814</v>
      </c>
      <c r="AB1219">
        <v>0</v>
      </c>
      <c r="AC1219">
        <v>3.9614104259531047E-3</v>
      </c>
    </row>
    <row r="1220" spans="18:29" x14ac:dyDescent="0.45">
      <c r="S1220">
        <v>1</v>
      </c>
      <c r="T1220">
        <v>6.123233995736766E-17</v>
      </c>
      <c r="U1220">
        <v>0</v>
      </c>
      <c r="V1220">
        <v>5.5749128919861952E-2</v>
      </c>
      <c r="Y1220">
        <v>1</v>
      </c>
      <c r="Z1220">
        <v>0.99979668145204814</v>
      </c>
      <c r="AA1220">
        <v>2.016421973376889E-2</v>
      </c>
      <c r="AB1220">
        <v>0</v>
      </c>
      <c r="AC1220">
        <v>0.19641746866627591</v>
      </c>
    </row>
    <row r="1221" spans="18:29" x14ac:dyDescent="0.45">
      <c r="S1221">
        <v>0</v>
      </c>
      <c r="T1221">
        <v>0</v>
      </c>
      <c r="U1221">
        <v>1</v>
      </c>
      <c r="V1221">
        <v>0</v>
      </c>
      <c r="Y1221">
        <v>2</v>
      </c>
      <c r="Z1221">
        <v>0</v>
      </c>
      <c r="AA1221">
        <v>0</v>
      </c>
      <c r="AB1221">
        <v>1</v>
      </c>
      <c r="AC1221">
        <v>0</v>
      </c>
    </row>
    <row r="1222" spans="18:29" x14ac:dyDescent="0.45">
      <c r="S1222">
        <v>0</v>
      </c>
      <c r="T1222">
        <v>0</v>
      </c>
      <c r="U1222">
        <v>0</v>
      </c>
      <c r="V1222">
        <v>1</v>
      </c>
      <c r="Y1222">
        <v>3</v>
      </c>
      <c r="Z1222">
        <v>0</v>
      </c>
      <c r="AA1222">
        <v>0</v>
      </c>
      <c r="AB1222">
        <v>0</v>
      </c>
      <c r="AC1222">
        <v>1</v>
      </c>
    </row>
    <row r="1223" spans="18:29" x14ac:dyDescent="0.45">
      <c r="R1223">
        <v>305</v>
      </c>
      <c r="S1223">
        <v>6.123233995736766E-17</v>
      </c>
      <c r="T1223">
        <v>-1</v>
      </c>
      <c r="U1223">
        <v>0</v>
      </c>
      <c r="V1223">
        <v>0</v>
      </c>
      <c r="X1223">
        <v>305</v>
      </c>
      <c r="Y1223">
        <v>0</v>
      </c>
      <c r="Z1223">
        <v>2.7964205921669909E-2</v>
      </c>
      <c r="AA1223">
        <v>-0.99960892512380584</v>
      </c>
      <c r="AB1223">
        <v>0</v>
      </c>
      <c r="AC1223">
        <v>5.4180695074066421E-3</v>
      </c>
    </row>
    <row r="1224" spans="18:29" x14ac:dyDescent="0.45">
      <c r="S1224">
        <v>1</v>
      </c>
      <c r="T1224">
        <v>6.123233995736766E-17</v>
      </c>
      <c r="U1224">
        <v>0</v>
      </c>
      <c r="V1224">
        <v>5.2264808362370019E-2</v>
      </c>
      <c r="Y1224">
        <v>1</v>
      </c>
      <c r="Z1224">
        <v>0.99960892512380584</v>
      </c>
      <c r="AA1224">
        <v>2.7964205921669909E-2</v>
      </c>
      <c r="AB1224">
        <v>0</v>
      </c>
      <c r="AC1224">
        <v>0.19367439403483641</v>
      </c>
    </row>
    <row r="1225" spans="18:29" x14ac:dyDescent="0.45">
      <c r="S1225">
        <v>0</v>
      </c>
      <c r="T1225">
        <v>0</v>
      </c>
      <c r="U1225">
        <v>1</v>
      </c>
      <c r="V1225">
        <v>0</v>
      </c>
      <c r="Y1225">
        <v>2</v>
      </c>
      <c r="Z1225">
        <v>0</v>
      </c>
      <c r="AA1225">
        <v>0</v>
      </c>
      <c r="AB1225">
        <v>1</v>
      </c>
      <c r="AC1225">
        <v>0</v>
      </c>
    </row>
    <row r="1226" spans="18:29" x14ac:dyDescent="0.45">
      <c r="S1226">
        <v>0</v>
      </c>
      <c r="T1226">
        <v>0</v>
      </c>
      <c r="U1226">
        <v>0</v>
      </c>
      <c r="V1226">
        <v>1</v>
      </c>
      <c r="Y1226">
        <v>3</v>
      </c>
      <c r="Z1226">
        <v>0</v>
      </c>
      <c r="AA1226">
        <v>0</v>
      </c>
      <c r="AB1226">
        <v>0</v>
      </c>
      <c r="AC1226">
        <v>1</v>
      </c>
    </row>
    <row r="1227" spans="18:29" x14ac:dyDescent="0.45">
      <c r="R1227">
        <v>306</v>
      </c>
      <c r="S1227">
        <v>6.123233995736766E-17</v>
      </c>
      <c r="T1227">
        <v>-1</v>
      </c>
      <c r="U1227">
        <v>0</v>
      </c>
      <c r="V1227">
        <v>0</v>
      </c>
      <c r="X1227">
        <v>306</v>
      </c>
      <c r="Y1227">
        <v>0</v>
      </c>
      <c r="Z1227">
        <v>-1.00202173020947E-2</v>
      </c>
      <c r="AA1227">
        <v>-0.99994979636240677</v>
      </c>
      <c r="AB1227">
        <v>0</v>
      </c>
      <c r="AC1227">
        <v>-2.0100495698667231E-3</v>
      </c>
    </row>
    <row r="1228" spans="18:29" x14ac:dyDescent="0.45">
      <c r="S1228">
        <v>1</v>
      </c>
      <c r="T1228">
        <v>6.123233995736766E-17</v>
      </c>
      <c r="U1228">
        <v>0</v>
      </c>
      <c r="V1228">
        <v>0.1080139372822302</v>
      </c>
      <c r="Y1228">
        <v>1</v>
      </c>
      <c r="Z1228">
        <v>0.99994979636240677</v>
      </c>
      <c r="AA1228">
        <v>-1.00202173020947E-2</v>
      </c>
      <c r="AB1228">
        <v>0</v>
      </c>
      <c r="AC1228">
        <v>0.20058932830193399</v>
      </c>
    </row>
    <row r="1229" spans="18:29" x14ac:dyDescent="0.45">
      <c r="S1229">
        <v>0</v>
      </c>
      <c r="T1229">
        <v>0</v>
      </c>
      <c r="U1229">
        <v>1</v>
      </c>
      <c r="V1229">
        <v>0</v>
      </c>
      <c r="Y1229">
        <v>2</v>
      </c>
      <c r="Z1229">
        <v>0</v>
      </c>
      <c r="AA1229">
        <v>0</v>
      </c>
      <c r="AB1229">
        <v>1</v>
      </c>
      <c r="AC1229">
        <v>0</v>
      </c>
    </row>
    <row r="1230" spans="18:29" x14ac:dyDescent="0.45">
      <c r="S1230">
        <v>0</v>
      </c>
      <c r="T1230">
        <v>0</v>
      </c>
      <c r="U1230">
        <v>0</v>
      </c>
      <c r="V1230">
        <v>1</v>
      </c>
      <c r="Y1230">
        <v>3</v>
      </c>
      <c r="Z1230">
        <v>0</v>
      </c>
      <c r="AA1230">
        <v>0</v>
      </c>
      <c r="AB1230">
        <v>0</v>
      </c>
      <c r="AC1230">
        <v>1</v>
      </c>
    </row>
    <row r="1231" spans="18:29" x14ac:dyDescent="0.45">
      <c r="R1231">
        <v>307</v>
      </c>
      <c r="S1231">
        <v>6.2378286155180533E-2</v>
      </c>
      <c r="T1231">
        <v>-0.99805257848288853</v>
      </c>
      <c r="U1231">
        <v>0</v>
      </c>
      <c r="V1231">
        <v>3.484320557491261E-3</v>
      </c>
      <c r="X1231">
        <v>307</v>
      </c>
      <c r="Y1231">
        <v>0</v>
      </c>
      <c r="Z1231">
        <v>1.082469601035381E-2</v>
      </c>
      <c r="AA1231">
        <v>-0.99994141126182157</v>
      </c>
      <c r="AB1231">
        <v>0</v>
      </c>
      <c r="AC1231">
        <v>2.0595098497988569E-3</v>
      </c>
    </row>
    <row r="1232" spans="18:29" x14ac:dyDescent="0.45">
      <c r="S1232">
        <v>0.99805257848288853</v>
      </c>
      <c r="T1232">
        <v>6.2378286155180533E-2</v>
      </c>
      <c r="U1232">
        <v>0</v>
      </c>
      <c r="V1232">
        <v>5.5749128919860169E-2</v>
      </c>
      <c r="Y1232">
        <v>1</v>
      </c>
      <c r="Z1232">
        <v>0.99994141126182157</v>
      </c>
      <c r="AA1232">
        <v>1.082469601035381E-2</v>
      </c>
      <c r="AB1232">
        <v>0</v>
      </c>
      <c r="AC1232">
        <v>0.19024914729667231</v>
      </c>
    </row>
    <row r="1233" spans="18:29" x14ac:dyDescent="0.45">
      <c r="S1233">
        <v>0</v>
      </c>
      <c r="T1233">
        <v>0</v>
      </c>
      <c r="U1233">
        <v>1</v>
      </c>
      <c r="V1233">
        <v>0</v>
      </c>
      <c r="Y1233">
        <v>2</v>
      </c>
      <c r="Z1233">
        <v>0</v>
      </c>
      <c r="AA1233">
        <v>0</v>
      </c>
      <c r="AB1233">
        <v>1</v>
      </c>
      <c r="AC1233">
        <v>0</v>
      </c>
    </row>
    <row r="1234" spans="18:29" x14ac:dyDescent="0.45">
      <c r="S1234">
        <v>0</v>
      </c>
      <c r="T1234">
        <v>0</v>
      </c>
      <c r="U1234">
        <v>0</v>
      </c>
      <c r="V1234">
        <v>1</v>
      </c>
      <c r="Y1234">
        <v>3</v>
      </c>
      <c r="Z1234">
        <v>0</v>
      </c>
      <c r="AA1234">
        <v>0</v>
      </c>
      <c r="AB1234">
        <v>0</v>
      </c>
      <c r="AC1234">
        <v>1</v>
      </c>
    </row>
    <row r="1235" spans="18:29" x14ac:dyDescent="0.45">
      <c r="R1235">
        <v>308</v>
      </c>
      <c r="S1235">
        <v>6.2378286155178528E-2</v>
      </c>
      <c r="T1235">
        <v>-0.99805257848288864</v>
      </c>
      <c r="U1235">
        <v>0</v>
      </c>
      <c r="V1235">
        <v>3.484320557491261E-3</v>
      </c>
      <c r="X1235">
        <v>308</v>
      </c>
      <c r="Y1235">
        <v>0</v>
      </c>
      <c r="Z1235">
        <v>-2.4035802565104861E-2</v>
      </c>
      <c r="AA1235">
        <v>-0.99971109836544847</v>
      </c>
      <c r="AB1235">
        <v>0</v>
      </c>
      <c r="AC1235">
        <v>-4.8906338289711471E-3</v>
      </c>
    </row>
    <row r="1236" spans="18:29" x14ac:dyDescent="0.45">
      <c r="S1236">
        <v>0.99805257848288864</v>
      </c>
      <c r="T1236">
        <v>6.2378286155178528E-2</v>
      </c>
      <c r="U1236">
        <v>0</v>
      </c>
      <c r="V1236">
        <v>5.5749128919861952E-2</v>
      </c>
      <c r="Y1236">
        <v>1</v>
      </c>
      <c r="Z1236">
        <v>0.99971109836544847</v>
      </c>
      <c r="AA1236">
        <v>-2.4035802565104861E-2</v>
      </c>
      <c r="AB1236">
        <v>0</v>
      </c>
      <c r="AC1236">
        <v>0.20341409044365119</v>
      </c>
    </row>
    <row r="1237" spans="18:29" x14ac:dyDescent="0.45">
      <c r="S1237">
        <v>0</v>
      </c>
      <c r="T1237">
        <v>0</v>
      </c>
      <c r="U1237">
        <v>1</v>
      </c>
      <c r="V1237">
        <v>0</v>
      </c>
      <c r="Y1237">
        <v>2</v>
      </c>
      <c r="Z1237">
        <v>0</v>
      </c>
      <c r="AA1237">
        <v>0</v>
      </c>
      <c r="AB1237">
        <v>1</v>
      </c>
      <c r="AC1237">
        <v>0</v>
      </c>
    </row>
    <row r="1238" spans="18:29" x14ac:dyDescent="0.45">
      <c r="S1238">
        <v>0</v>
      </c>
      <c r="T1238">
        <v>0</v>
      </c>
      <c r="U1238">
        <v>0</v>
      </c>
      <c r="V1238">
        <v>1</v>
      </c>
      <c r="Y1238">
        <v>3</v>
      </c>
      <c r="Z1238">
        <v>0</v>
      </c>
      <c r="AA1238">
        <v>0</v>
      </c>
      <c r="AB1238">
        <v>0</v>
      </c>
      <c r="AC1238">
        <v>1</v>
      </c>
    </row>
    <row r="1239" spans="18:29" x14ac:dyDescent="0.45">
      <c r="R1239">
        <v>309</v>
      </c>
      <c r="S1239">
        <v>6.123233995736766E-17</v>
      </c>
      <c r="T1239">
        <v>-1</v>
      </c>
      <c r="U1239">
        <v>0</v>
      </c>
      <c r="V1239">
        <v>0</v>
      </c>
      <c r="X1239">
        <v>309</v>
      </c>
      <c r="Y1239">
        <v>0</v>
      </c>
      <c r="Z1239">
        <v>-2.139607730767705E-2</v>
      </c>
      <c r="AA1239">
        <v>-0.99977107773522034</v>
      </c>
      <c r="AB1239">
        <v>0</v>
      </c>
      <c r="AC1239">
        <v>-4.0744782857551343E-3</v>
      </c>
    </row>
    <row r="1240" spans="18:29" x14ac:dyDescent="0.45">
      <c r="S1240">
        <v>1</v>
      </c>
      <c r="T1240">
        <v>6.123233995736766E-17</v>
      </c>
      <c r="U1240">
        <v>0</v>
      </c>
      <c r="V1240">
        <v>5.9233449477348543E-2</v>
      </c>
      <c r="Y1240">
        <v>1</v>
      </c>
      <c r="Z1240">
        <v>0.99977107773522034</v>
      </c>
      <c r="AA1240">
        <v>-2.139607730767705E-2</v>
      </c>
      <c r="AB1240">
        <v>0</v>
      </c>
      <c r="AC1240">
        <v>0.19038749432338881</v>
      </c>
    </row>
    <row r="1241" spans="18:29" x14ac:dyDescent="0.45">
      <c r="S1241">
        <v>0</v>
      </c>
      <c r="T1241">
        <v>0</v>
      </c>
      <c r="U1241">
        <v>1</v>
      </c>
      <c r="V1241">
        <v>0</v>
      </c>
      <c r="Y1241">
        <v>2</v>
      </c>
      <c r="Z1241">
        <v>0</v>
      </c>
      <c r="AA1241">
        <v>0</v>
      </c>
      <c r="AB1241">
        <v>1</v>
      </c>
      <c r="AC1241">
        <v>0</v>
      </c>
    </row>
    <row r="1242" spans="18:29" x14ac:dyDescent="0.45">
      <c r="S1242">
        <v>0</v>
      </c>
      <c r="T1242">
        <v>0</v>
      </c>
      <c r="U1242">
        <v>0</v>
      </c>
      <c r="V1242">
        <v>1</v>
      </c>
      <c r="Y1242">
        <v>3</v>
      </c>
      <c r="Z1242">
        <v>0</v>
      </c>
      <c r="AA1242">
        <v>0</v>
      </c>
      <c r="AB1242">
        <v>0</v>
      </c>
      <c r="AC1242">
        <v>1</v>
      </c>
    </row>
    <row r="1243" spans="18:29" x14ac:dyDescent="0.45">
      <c r="R1243">
        <v>310</v>
      </c>
      <c r="S1243">
        <v>2.855977389887842E-2</v>
      </c>
      <c r="T1243">
        <v>-0.99959208646069475</v>
      </c>
      <c r="U1243">
        <v>0</v>
      </c>
      <c r="V1243">
        <v>3.4843205574914831E-3</v>
      </c>
      <c r="X1243">
        <v>310</v>
      </c>
      <c r="Y1243">
        <v>0</v>
      </c>
      <c r="Z1243">
        <v>6.6071266915387519E-2</v>
      </c>
      <c r="AA1243">
        <v>-0.99781490652735572</v>
      </c>
      <c r="AB1243">
        <v>0</v>
      </c>
      <c r="AC1243">
        <v>1.293997148111359E-2</v>
      </c>
    </row>
    <row r="1244" spans="18:29" x14ac:dyDescent="0.45">
      <c r="S1244">
        <v>0.99959208646069475</v>
      </c>
      <c r="T1244">
        <v>2.855977389887842E-2</v>
      </c>
      <c r="U1244">
        <v>0</v>
      </c>
      <c r="V1244">
        <v>0.1219512195121961</v>
      </c>
      <c r="Y1244">
        <v>1</v>
      </c>
      <c r="Z1244">
        <v>0.99781490652735572</v>
      </c>
      <c r="AA1244">
        <v>6.6071266915387519E-2</v>
      </c>
      <c r="AB1244">
        <v>0</v>
      </c>
      <c r="AC1244">
        <v>0.19542074848404309</v>
      </c>
    </row>
    <row r="1245" spans="18:29" x14ac:dyDescent="0.45">
      <c r="S1245">
        <v>0</v>
      </c>
      <c r="T1245">
        <v>0</v>
      </c>
      <c r="U1245">
        <v>1</v>
      </c>
      <c r="V1245">
        <v>0</v>
      </c>
      <c r="Y1245">
        <v>2</v>
      </c>
      <c r="Z1245">
        <v>0</v>
      </c>
      <c r="AA1245">
        <v>0</v>
      </c>
      <c r="AB1245">
        <v>1</v>
      </c>
      <c r="AC1245">
        <v>0</v>
      </c>
    </row>
    <row r="1246" spans="18:29" x14ac:dyDescent="0.45">
      <c r="S1246">
        <v>0</v>
      </c>
      <c r="T1246">
        <v>0</v>
      </c>
      <c r="U1246">
        <v>0</v>
      </c>
      <c r="V1246">
        <v>1</v>
      </c>
      <c r="Y1246">
        <v>3</v>
      </c>
      <c r="Z1246">
        <v>0</v>
      </c>
      <c r="AA1246">
        <v>0</v>
      </c>
      <c r="AB1246">
        <v>0</v>
      </c>
      <c r="AC1246">
        <v>1</v>
      </c>
    </row>
    <row r="1247" spans="18:29" x14ac:dyDescent="0.45">
      <c r="R1247">
        <v>311</v>
      </c>
      <c r="S1247">
        <v>5.2558833122763521E-2</v>
      </c>
      <c r="T1247">
        <v>-0.99861782933250975</v>
      </c>
      <c r="U1247">
        <v>0</v>
      </c>
      <c r="V1247">
        <v>3.484320557491261E-3</v>
      </c>
      <c r="X1247">
        <v>311</v>
      </c>
      <c r="Y1247">
        <v>0</v>
      </c>
      <c r="Z1247">
        <v>-5.5513177536814923E-2</v>
      </c>
      <c r="AA1247">
        <v>-0.99845795460788733</v>
      </c>
      <c r="AB1247">
        <v>0</v>
      </c>
      <c r="AC1247">
        <v>-1.1159801693279899E-2</v>
      </c>
    </row>
    <row r="1248" spans="18:29" x14ac:dyDescent="0.45">
      <c r="S1248">
        <v>0.99861782933250975</v>
      </c>
      <c r="T1248">
        <v>5.2558833122763521E-2</v>
      </c>
      <c r="U1248">
        <v>0</v>
      </c>
      <c r="V1248">
        <v>6.6202090592334173E-2</v>
      </c>
      <c r="Y1248">
        <v>1</v>
      </c>
      <c r="Z1248">
        <v>0.99845795460788733</v>
      </c>
      <c r="AA1248">
        <v>-5.5513177536814923E-2</v>
      </c>
      <c r="AB1248">
        <v>0</v>
      </c>
      <c r="AC1248">
        <v>0.2007197798236717</v>
      </c>
    </row>
    <row r="1249" spans="18:29" x14ac:dyDescent="0.45">
      <c r="S1249">
        <v>0</v>
      </c>
      <c r="T1249">
        <v>0</v>
      </c>
      <c r="U1249">
        <v>1</v>
      </c>
      <c r="V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</row>
    <row r="1250" spans="18:29" x14ac:dyDescent="0.45">
      <c r="S1250">
        <v>0</v>
      </c>
      <c r="T1250">
        <v>0</v>
      </c>
      <c r="U1250">
        <v>0</v>
      </c>
      <c r="V1250">
        <v>1</v>
      </c>
      <c r="Y1250">
        <v>3</v>
      </c>
      <c r="Z1250">
        <v>0</v>
      </c>
      <c r="AA1250">
        <v>0</v>
      </c>
      <c r="AB1250">
        <v>0</v>
      </c>
      <c r="AC1250">
        <v>1</v>
      </c>
    </row>
    <row r="1251" spans="18:29" x14ac:dyDescent="0.45">
      <c r="R1251">
        <v>312</v>
      </c>
      <c r="S1251">
        <v>5.2558833122762189E-2</v>
      </c>
      <c r="T1251">
        <v>-0.99861782933250975</v>
      </c>
      <c r="U1251">
        <v>0</v>
      </c>
      <c r="V1251">
        <v>3.484320557491261E-3</v>
      </c>
      <c r="X1251">
        <v>312</v>
      </c>
      <c r="Y1251">
        <v>0</v>
      </c>
      <c r="Z1251">
        <v>2.137811833218576E-2</v>
      </c>
      <c r="AA1251">
        <v>-0.999771461913459</v>
      </c>
      <c r="AB1251">
        <v>0</v>
      </c>
      <c r="AC1251">
        <v>4.182962451082517E-3</v>
      </c>
    </row>
    <row r="1252" spans="18:29" x14ac:dyDescent="0.45">
      <c r="S1252">
        <v>0.99861782933250975</v>
      </c>
      <c r="T1252">
        <v>5.2558833122762189E-2</v>
      </c>
      <c r="U1252">
        <v>0</v>
      </c>
      <c r="V1252">
        <v>6.6202090592335949E-2</v>
      </c>
      <c r="Y1252">
        <v>1</v>
      </c>
      <c r="Z1252">
        <v>0.999771461913459</v>
      </c>
      <c r="AA1252">
        <v>2.137811833218576E-2</v>
      </c>
      <c r="AB1252">
        <v>0</v>
      </c>
      <c r="AC1252">
        <v>0.1956208876695982</v>
      </c>
    </row>
    <row r="1253" spans="18:29" x14ac:dyDescent="0.45">
      <c r="S1253">
        <v>0</v>
      </c>
      <c r="T1253">
        <v>0</v>
      </c>
      <c r="U1253">
        <v>1</v>
      </c>
      <c r="V1253">
        <v>0</v>
      </c>
      <c r="Y1253">
        <v>2</v>
      </c>
      <c r="Z1253">
        <v>0</v>
      </c>
      <c r="AA1253">
        <v>0</v>
      </c>
      <c r="AB1253">
        <v>1</v>
      </c>
      <c r="AC1253">
        <v>0</v>
      </c>
    </row>
    <row r="1254" spans="18:29" x14ac:dyDescent="0.45">
      <c r="S1254">
        <v>0</v>
      </c>
      <c r="T1254">
        <v>0</v>
      </c>
      <c r="U1254">
        <v>0</v>
      </c>
      <c r="V1254">
        <v>1</v>
      </c>
      <c r="Y1254">
        <v>3</v>
      </c>
      <c r="Z1254">
        <v>0</v>
      </c>
      <c r="AA1254">
        <v>0</v>
      </c>
      <c r="AB1254">
        <v>0</v>
      </c>
      <c r="AC1254">
        <v>1</v>
      </c>
    </row>
    <row r="1255" spans="18:29" x14ac:dyDescent="0.45">
      <c r="R1255">
        <v>313</v>
      </c>
      <c r="S1255">
        <v>5.547001962252323E-2</v>
      </c>
      <c r="T1255">
        <v>-0.99846035320541238</v>
      </c>
      <c r="U1255">
        <v>0</v>
      </c>
      <c r="V1255">
        <v>3.484320557491261E-3</v>
      </c>
      <c r="X1255">
        <v>313</v>
      </c>
      <c r="Y1255">
        <v>0</v>
      </c>
      <c r="Z1255">
        <v>-1.992380942086586E-2</v>
      </c>
      <c r="AA1255">
        <v>-0.99980150120819533</v>
      </c>
      <c r="AB1255">
        <v>0</v>
      </c>
      <c r="AC1255">
        <v>-3.8942745477879011E-3</v>
      </c>
    </row>
    <row r="1256" spans="18:29" x14ac:dyDescent="0.45">
      <c r="S1256">
        <v>0.99846035320541238</v>
      </c>
      <c r="T1256">
        <v>5.547001962252323E-2</v>
      </c>
      <c r="U1256">
        <v>0</v>
      </c>
      <c r="V1256">
        <v>6.2717770034842246E-2</v>
      </c>
      <c r="Y1256">
        <v>1</v>
      </c>
      <c r="Z1256">
        <v>0.99980150120819533</v>
      </c>
      <c r="AA1256">
        <v>-1.992380942086586E-2</v>
      </c>
      <c r="AB1256">
        <v>0</v>
      </c>
      <c r="AC1256">
        <v>0.19541953332065279</v>
      </c>
    </row>
    <row r="1257" spans="18:29" x14ac:dyDescent="0.45">
      <c r="S1257">
        <v>0</v>
      </c>
      <c r="T1257">
        <v>0</v>
      </c>
      <c r="U1257">
        <v>1</v>
      </c>
      <c r="V1257">
        <v>0</v>
      </c>
      <c r="Y1257">
        <v>2</v>
      </c>
      <c r="Z1257">
        <v>0</v>
      </c>
      <c r="AA1257">
        <v>0</v>
      </c>
      <c r="AB1257">
        <v>1</v>
      </c>
      <c r="AC1257">
        <v>0</v>
      </c>
    </row>
    <row r="1258" spans="18:29" x14ac:dyDescent="0.45">
      <c r="S1258">
        <v>0</v>
      </c>
      <c r="T1258">
        <v>0</v>
      </c>
      <c r="U1258">
        <v>0</v>
      </c>
      <c r="V1258">
        <v>1</v>
      </c>
      <c r="Y1258">
        <v>3</v>
      </c>
      <c r="Z1258">
        <v>0</v>
      </c>
      <c r="AA1258">
        <v>0</v>
      </c>
      <c r="AB1258">
        <v>0</v>
      </c>
      <c r="AC1258">
        <v>1</v>
      </c>
    </row>
    <row r="1259" spans="18:29" x14ac:dyDescent="0.45">
      <c r="R1259">
        <v>314</v>
      </c>
      <c r="S1259">
        <v>2.563260079255017E-2</v>
      </c>
      <c r="T1259">
        <v>-0.9996714309094813</v>
      </c>
      <c r="U1259">
        <v>0</v>
      </c>
      <c r="V1259">
        <v>3.484320557491261E-3</v>
      </c>
      <c r="X1259">
        <v>314</v>
      </c>
      <c r="Y1259">
        <v>0</v>
      </c>
      <c r="Z1259">
        <v>2.0840057550725929E-2</v>
      </c>
      <c r="AA1259">
        <v>-0.99978282241759009</v>
      </c>
      <c r="AB1259">
        <v>0</v>
      </c>
      <c r="AC1259">
        <v>4.112115511174963E-3</v>
      </c>
    </row>
    <row r="1260" spans="18:29" x14ac:dyDescent="0.45">
      <c r="S1260">
        <v>0.9996714309094813</v>
      </c>
      <c r="T1260">
        <v>2.563260079255017E-2</v>
      </c>
      <c r="U1260">
        <v>0</v>
      </c>
      <c r="V1260">
        <v>0.13588850174216199</v>
      </c>
      <c r="Y1260">
        <v>1</v>
      </c>
      <c r="Z1260">
        <v>0.99978282241759009</v>
      </c>
      <c r="AA1260">
        <v>2.0840057550725929E-2</v>
      </c>
      <c r="AB1260">
        <v>0</v>
      </c>
      <c r="AC1260">
        <v>0.1972750047288834</v>
      </c>
    </row>
    <row r="1261" spans="18:29" x14ac:dyDescent="0.45">
      <c r="S1261">
        <v>0</v>
      </c>
      <c r="T1261">
        <v>0</v>
      </c>
      <c r="U1261">
        <v>1</v>
      </c>
      <c r="V1261">
        <v>0</v>
      </c>
      <c r="Y1261">
        <v>2</v>
      </c>
      <c r="Z1261">
        <v>0</v>
      </c>
      <c r="AA1261">
        <v>0</v>
      </c>
      <c r="AB1261">
        <v>1</v>
      </c>
      <c r="AC1261">
        <v>0</v>
      </c>
    </row>
    <row r="1262" spans="18:29" x14ac:dyDescent="0.45">
      <c r="S1262">
        <v>0</v>
      </c>
      <c r="T1262">
        <v>0</v>
      </c>
      <c r="U1262">
        <v>0</v>
      </c>
      <c r="V1262">
        <v>1</v>
      </c>
      <c r="Y1262">
        <v>3</v>
      </c>
      <c r="Z1262">
        <v>0</v>
      </c>
      <c r="AA1262">
        <v>0</v>
      </c>
      <c r="AB1262">
        <v>0</v>
      </c>
      <c r="AC1262">
        <v>1</v>
      </c>
    </row>
    <row r="1263" spans="18:29" x14ac:dyDescent="0.45">
      <c r="R1263">
        <v>315</v>
      </c>
      <c r="S1263">
        <v>6.123233995736766E-17</v>
      </c>
      <c r="T1263">
        <v>-1</v>
      </c>
      <c r="U1263">
        <v>0</v>
      </c>
      <c r="V1263">
        <v>0</v>
      </c>
      <c r="X1263">
        <v>315</v>
      </c>
      <c r="Y1263">
        <v>0</v>
      </c>
      <c r="Z1263">
        <v>-2.7544960836955582E-2</v>
      </c>
      <c r="AA1263">
        <v>-0.99962056558100609</v>
      </c>
      <c r="AB1263">
        <v>0</v>
      </c>
      <c r="AC1263">
        <v>-5.4861571197069034E-3</v>
      </c>
    </row>
    <row r="1264" spans="18:29" x14ac:dyDescent="0.45">
      <c r="S1264">
        <v>1</v>
      </c>
      <c r="T1264">
        <v>6.123233995736766E-17</v>
      </c>
      <c r="U1264">
        <v>0</v>
      </c>
      <c r="V1264">
        <v>6.6202090592332397E-2</v>
      </c>
      <c r="Y1264">
        <v>1</v>
      </c>
      <c r="Z1264">
        <v>0.99962056558100609</v>
      </c>
      <c r="AA1264">
        <v>-2.7544960836955582E-2</v>
      </c>
      <c r="AB1264">
        <v>0</v>
      </c>
      <c r="AC1264">
        <v>0.19909541768198841</v>
      </c>
    </row>
    <row r="1265" spans="18:29" x14ac:dyDescent="0.45">
      <c r="S1265">
        <v>0</v>
      </c>
      <c r="T1265">
        <v>0</v>
      </c>
      <c r="U1265">
        <v>1</v>
      </c>
      <c r="V1265">
        <v>0</v>
      </c>
      <c r="Y1265">
        <v>2</v>
      </c>
      <c r="Z1265">
        <v>0</v>
      </c>
      <c r="AA1265">
        <v>0</v>
      </c>
      <c r="AB1265">
        <v>1</v>
      </c>
      <c r="AC1265">
        <v>0</v>
      </c>
    </row>
    <row r="1266" spans="18:29" x14ac:dyDescent="0.45">
      <c r="S1266">
        <v>0</v>
      </c>
      <c r="T1266">
        <v>0</v>
      </c>
      <c r="U1266">
        <v>0</v>
      </c>
      <c r="V1266">
        <v>1</v>
      </c>
      <c r="Y1266">
        <v>3</v>
      </c>
      <c r="Z1266">
        <v>0</v>
      </c>
      <c r="AA1266">
        <v>0</v>
      </c>
      <c r="AB1266">
        <v>0</v>
      </c>
      <c r="AC1266">
        <v>1</v>
      </c>
    </row>
    <row r="1267" spans="18:29" x14ac:dyDescent="0.45">
      <c r="R1267">
        <v>316</v>
      </c>
      <c r="S1267">
        <v>6.123233995736766E-17</v>
      </c>
      <c r="T1267">
        <v>-1</v>
      </c>
      <c r="U1267">
        <v>0</v>
      </c>
      <c r="V1267">
        <v>0</v>
      </c>
      <c r="X1267">
        <v>316</v>
      </c>
      <c r="Y1267">
        <v>0</v>
      </c>
      <c r="Z1267">
        <v>3.8358887700769859E-4</v>
      </c>
      <c r="AA1267">
        <v>-0.99999992642978397</v>
      </c>
      <c r="AB1267">
        <v>0</v>
      </c>
      <c r="AC1267">
        <v>7.6945814930340362E-5</v>
      </c>
    </row>
    <row r="1268" spans="18:29" x14ac:dyDescent="0.45">
      <c r="S1268">
        <v>1</v>
      </c>
      <c r="T1268">
        <v>6.123233995736766E-17</v>
      </c>
      <c r="U1268">
        <v>0</v>
      </c>
      <c r="V1268">
        <v>6.9686411149827876E-2</v>
      </c>
      <c r="Y1268">
        <v>1</v>
      </c>
      <c r="Z1268">
        <v>0.99999992642978397</v>
      </c>
      <c r="AA1268">
        <v>3.8358887700769859E-4</v>
      </c>
      <c r="AB1268">
        <v>0</v>
      </c>
      <c r="AC1268">
        <v>0.20059447466171321</v>
      </c>
    </row>
    <row r="1269" spans="18:29" x14ac:dyDescent="0.45">
      <c r="S1269">
        <v>0</v>
      </c>
      <c r="T1269">
        <v>0</v>
      </c>
      <c r="U1269">
        <v>1</v>
      </c>
      <c r="V1269">
        <v>0</v>
      </c>
      <c r="Y1269">
        <v>2</v>
      </c>
      <c r="Z1269">
        <v>0</v>
      </c>
      <c r="AA1269">
        <v>0</v>
      </c>
      <c r="AB1269">
        <v>1</v>
      </c>
      <c r="AC1269">
        <v>0</v>
      </c>
    </row>
    <row r="1270" spans="18:29" x14ac:dyDescent="0.45">
      <c r="S1270">
        <v>0</v>
      </c>
      <c r="T1270">
        <v>0</v>
      </c>
      <c r="U1270">
        <v>0</v>
      </c>
      <c r="V1270">
        <v>1</v>
      </c>
      <c r="Y1270">
        <v>3</v>
      </c>
      <c r="Z1270">
        <v>0</v>
      </c>
      <c r="AA1270">
        <v>0</v>
      </c>
      <c r="AB1270">
        <v>0</v>
      </c>
      <c r="AC1270">
        <v>1</v>
      </c>
    </row>
    <row r="1271" spans="18:29" x14ac:dyDescent="0.45">
      <c r="R1271">
        <v>317</v>
      </c>
      <c r="S1271">
        <v>6.123233995736766E-17</v>
      </c>
      <c r="T1271">
        <v>-1</v>
      </c>
      <c r="U1271">
        <v>0</v>
      </c>
      <c r="V1271">
        <v>0</v>
      </c>
      <c r="X1271">
        <v>317</v>
      </c>
      <c r="Y1271">
        <v>0</v>
      </c>
      <c r="Z1271">
        <v>-7.5490679786194753E-2</v>
      </c>
      <c r="AA1271">
        <v>-0.99714650742276489</v>
      </c>
      <c r="AB1271">
        <v>0</v>
      </c>
      <c r="AC1271">
        <v>-1.477803348761597E-2</v>
      </c>
    </row>
    <row r="1272" spans="18:29" x14ac:dyDescent="0.45">
      <c r="S1272">
        <v>1</v>
      </c>
      <c r="T1272">
        <v>6.123233995736766E-17</v>
      </c>
      <c r="U1272">
        <v>0</v>
      </c>
      <c r="V1272">
        <v>6.6202090592332397E-2</v>
      </c>
      <c r="Y1272">
        <v>1</v>
      </c>
      <c r="Z1272">
        <v>0.99714650742276489</v>
      </c>
      <c r="AA1272">
        <v>-7.5490679786194753E-2</v>
      </c>
      <c r="AB1272">
        <v>0</v>
      </c>
      <c r="AC1272">
        <v>0.19520110986532299</v>
      </c>
    </row>
    <row r="1273" spans="18:29" x14ac:dyDescent="0.45">
      <c r="S1273">
        <v>0</v>
      </c>
      <c r="T1273">
        <v>0</v>
      </c>
      <c r="U1273">
        <v>1</v>
      </c>
      <c r="V1273">
        <v>0</v>
      </c>
      <c r="Y1273">
        <v>2</v>
      </c>
      <c r="Z1273">
        <v>0</v>
      </c>
      <c r="AA1273">
        <v>0</v>
      </c>
      <c r="AB1273">
        <v>1</v>
      </c>
      <c r="AC1273">
        <v>0</v>
      </c>
    </row>
    <row r="1274" spans="18:29" x14ac:dyDescent="0.45">
      <c r="S1274">
        <v>0</v>
      </c>
      <c r="T1274">
        <v>0</v>
      </c>
      <c r="U1274">
        <v>0</v>
      </c>
      <c r="V1274">
        <v>1</v>
      </c>
      <c r="Y1274">
        <v>3</v>
      </c>
      <c r="Z1274">
        <v>0</v>
      </c>
      <c r="AA1274">
        <v>0</v>
      </c>
      <c r="AB1274">
        <v>0</v>
      </c>
      <c r="AC1274">
        <v>1</v>
      </c>
    </row>
    <row r="1275" spans="18:29" x14ac:dyDescent="0.45">
      <c r="R1275">
        <v>318</v>
      </c>
      <c r="S1275">
        <v>6.123233995736766E-17</v>
      </c>
      <c r="T1275">
        <v>-1</v>
      </c>
      <c r="U1275">
        <v>0</v>
      </c>
      <c r="V1275">
        <v>0</v>
      </c>
      <c r="X1275">
        <v>318</v>
      </c>
      <c r="Y1275">
        <v>0</v>
      </c>
      <c r="Z1275">
        <v>3.566237283093309E-4</v>
      </c>
      <c r="AA1275">
        <v>-0.99999993640975615</v>
      </c>
      <c r="AB1275">
        <v>0</v>
      </c>
      <c r="AC1275">
        <v>7.1571270593651093E-5</v>
      </c>
    </row>
    <row r="1276" spans="18:29" x14ac:dyDescent="0.45">
      <c r="S1276">
        <v>1</v>
      </c>
      <c r="T1276">
        <v>6.123233995736766E-17</v>
      </c>
      <c r="U1276">
        <v>0</v>
      </c>
      <c r="V1276">
        <v>6.96864111498261E-2</v>
      </c>
      <c r="Y1276">
        <v>1</v>
      </c>
      <c r="Z1276">
        <v>0.99999993640975615</v>
      </c>
      <c r="AA1276">
        <v>3.566237283093309E-4</v>
      </c>
      <c r="AB1276">
        <v>0</v>
      </c>
      <c r="AC1276">
        <v>0.20069126185659061</v>
      </c>
    </row>
    <row r="1277" spans="18:29" x14ac:dyDescent="0.45">
      <c r="S1277">
        <v>0</v>
      </c>
      <c r="T1277">
        <v>0</v>
      </c>
      <c r="U1277">
        <v>1</v>
      </c>
      <c r="V1277">
        <v>0</v>
      </c>
      <c r="Y1277">
        <v>2</v>
      </c>
      <c r="Z1277">
        <v>0</v>
      </c>
      <c r="AA1277">
        <v>0</v>
      </c>
      <c r="AB1277">
        <v>1</v>
      </c>
      <c r="AC1277">
        <v>0</v>
      </c>
    </row>
    <row r="1278" spans="18:29" x14ac:dyDescent="0.45">
      <c r="S1278">
        <v>0</v>
      </c>
      <c r="T1278">
        <v>0</v>
      </c>
      <c r="U1278">
        <v>0</v>
      </c>
      <c r="V1278">
        <v>1</v>
      </c>
      <c r="Y1278">
        <v>3</v>
      </c>
      <c r="Z1278">
        <v>0</v>
      </c>
      <c r="AA1278">
        <v>0</v>
      </c>
      <c r="AB1278">
        <v>0</v>
      </c>
      <c r="AC1278">
        <v>1</v>
      </c>
    </row>
    <row r="1279" spans="18:29" x14ac:dyDescent="0.45">
      <c r="R1279">
        <v>319</v>
      </c>
      <c r="S1279">
        <v>-2.499219116020272E-2</v>
      </c>
      <c r="T1279">
        <v>-0.9996876464081228</v>
      </c>
      <c r="U1279">
        <v>0</v>
      </c>
      <c r="V1279">
        <v>-3.484320557491261E-3</v>
      </c>
      <c r="X1279">
        <v>319</v>
      </c>
      <c r="Y1279">
        <v>0</v>
      </c>
      <c r="Z1279">
        <v>-2.737594755679823E-2</v>
      </c>
      <c r="AA1279">
        <v>-0.99962520851335446</v>
      </c>
      <c r="AB1279">
        <v>0</v>
      </c>
      <c r="AC1279">
        <v>-5.3482566326277237E-3</v>
      </c>
    </row>
    <row r="1280" spans="18:29" x14ac:dyDescent="0.45">
      <c r="S1280">
        <v>0.9996876464081228</v>
      </c>
      <c r="T1280">
        <v>-2.499219116020272E-2</v>
      </c>
      <c r="U1280">
        <v>0</v>
      </c>
      <c r="V1280">
        <v>0.1393728222996522</v>
      </c>
      <c r="Y1280">
        <v>1</v>
      </c>
      <c r="Z1280">
        <v>0.99962520851335446</v>
      </c>
      <c r="AA1280">
        <v>-2.737594755679823E-2</v>
      </c>
      <c r="AB1280">
        <v>0</v>
      </c>
      <c r="AC1280">
        <v>0.1952901224873145</v>
      </c>
    </row>
    <row r="1281" spans="18:29" x14ac:dyDescent="0.45">
      <c r="S1281">
        <v>0</v>
      </c>
      <c r="T1281">
        <v>0</v>
      </c>
      <c r="U1281">
        <v>1</v>
      </c>
      <c r="V1281">
        <v>0</v>
      </c>
      <c r="Y1281">
        <v>2</v>
      </c>
      <c r="Z1281">
        <v>0</v>
      </c>
      <c r="AA1281">
        <v>0</v>
      </c>
      <c r="AB1281">
        <v>1</v>
      </c>
      <c r="AC1281">
        <v>0</v>
      </c>
    </row>
    <row r="1282" spans="18:29" x14ac:dyDescent="0.45">
      <c r="S1282">
        <v>0</v>
      </c>
      <c r="T1282">
        <v>0</v>
      </c>
      <c r="U1282">
        <v>0</v>
      </c>
      <c r="V1282">
        <v>1</v>
      </c>
      <c r="Y1282">
        <v>3</v>
      </c>
      <c r="Z1282">
        <v>0</v>
      </c>
      <c r="AA1282">
        <v>0</v>
      </c>
      <c r="AB1282">
        <v>0</v>
      </c>
      <c r="AC1282">
        <v>1</v>
      </c>
    </row>
    <row r="1283" spans="18:29" x14ac:dyDescent="0.45">
      <c r="R1283">
        <v>320</v>
      </c>
      <c r="S1283">
        <v>6.123233995736766E-17</v>
      </c>
      <c r="T1283">
        <v>-1</v>
      </c>
      <c r="U1283">
        <v>0</v>
      </c>
      <c r="V1283">
        <v>0</v>
      </c>
      <c r="X1283">
        <v>320</v>
      </c>
      <c r="Y1283">
        <v>0</v>
      </c>
      <c r="Z1283">
        <v>-1.862352490926651E-3</v>
      </c>
      <c r="AA1283">
        <v>-0.9999982658200961</v>
      </c>
      <c r="AB1283">
        <v>0</v>
      </c>
      <c r="AC1283">
        <v>-3.6565773909025268E-4</v>
      </c>
    </row>
    <row r="1284" spans="18:29" x14ac:dyDescent="0.45">
      <c r="S1284">
        <v>1</v>
      </c>
      <c r="T1284">
        <v>6.123233995736766E-17</v>
      </c>
      <c r="U1284">
        <v>0</v>
      </c>
      <c r="V1284">
        <v>6.9686411149824323E-2</v>
      </c>
      <c r="Y1284">
        <v>1</v>
      </c>
      <c r="Z1284">
        <v>0.9999982658200961</v>
      </c>
      <c r="AA1284">
        <v>-1.862352490926651E-3</v>
      </c>
      <c r="AB1284">
        <v>0</v>
      </c>
      <c r="AC1284">
        <v>0.19634151255223031</v>
      </c>
    </row>
    <row r="1285" spans="18:29" x14ac:dyDescent="0.45">
      <c r="S1285">
        <v>0</v>
      </c>
      <c r="T1285">
        <v>0</v>
      </c>
      <c r="U1285">
        <v>1</v>
      </c>
      <c r="V1285">
        <v>0</v>
      </c>
      <c r="Y1285">
        <v>2</v>
      </c>
      <c r="Z1285">
        <v>0</v>
      </c>
      <c r="AA1285">
        <v>0</v>
      </c>
      <c r="AB1285">
        <v>1</v>
      </c>
      <c r="AC1285">
        <v>0</v>
      </c>
    </row>
    <row r="1286" spans="18:29" x14ac:dyDescent="0.45">
      <c r="S1286">
        <v>0</v>
      </c>
      <c r="T1286">
        <v>0</v>
      </c>
      <c r="U1286">
        <v>0</v>
      </c>
      <c r="V1286">
        <v>1</v>
      </c>
      <c r="Y1286">
        <v>3</v>
      </c>
      <c r="Z1286">
        <v>0</v>
      </c>
      <c r="AA1286">
        <v>0</v>
      </c>
      <c r="AB1286">
        <v>0</v>
      </c>
      <c r="AC1286">
        <v>1</v>
      </c>
    </row>
    <row r="1287" spans="18:29" x14ac:dyDescent="0.45">
      <c r="R1287">
        <v>321</v>
      </c>
      <c r="S1287">
        <v>-3.269436733918102E-15</v>
      </c>
      <c r="T1287">
        <v>-1</v>
      </c>
      <c r="U1287">
        <v>0</v>
      </c>
      <c r="V1287">
        <v>-2.2204460492503131E-16</v>
      </c>
      <c r="X1287">
        <v>321</v>
      </c>
      <c r="Y1287">
        <v>0</v>
      </c>
      <c r="Z1287">
        <v>1.072724912502138E-2</v>
      </c>
      <c r="AA1287">
        <v>-0.99994246140776011</v>
      </c>
      <c r="AB1287">
        <v>0</v>
      </c>
      <c r="AC1287">
        <v>2.0964162332255398E-3</v>
      </c>
    </row>
    <row r="1288" spans="18:29" x14ac:dyDescent="0.45">
      <c r="S1288">
        <v>1</v>
      </c>
      <c r="T1288">
        <v>-3.269436733918102E-15</v>
      </c>
      <c r="U1288">
        <v>0</v>
      </c>
      <c r="V1288">
        <v>6.9686411149827876E-2</v>
      </c>
      <c r="Y1288">
        <v>1</v>
      </c>
      <c r="Z1288">
        <v>0.99994246140776011</v>
      </c>
      <c r="AA1288">
        <v>1.072724912502138E-2</v>
      </c>
      <c r="AB1288">
        <v>0</v>
      </c>
      <c r="AC1288">
        <v>0.19541781718270099</v>
      </c>
    </row>
    <row r="1289" spans="18:29" x14ac:dyDescent="0.45">
      <c r="S1289">
        <v>0</v>
      </c>
      <c r="T1289">
        <v>0</v>
      </c>
      <c r="U1289">
        <v>1</v>
      </c>
      <c r="V1289">
        <v>0</v>
      </c>
      <c r="Y1289">
        <v>2</v>
      </c>
      <c r="Z1289">
        <v>0</v>
      </c>
      <c r="AA1289">
        <v>0</v>
      </c>
      <c r="AB1289">
        <v>1</v>
      </c>
      <c r="AC1289">
        <v>0</v>
      </c>
    </row>
    <row r="1290" spans="18:29" x14ac:dyDescent="0.45">
      <c r="S1290">
        <v>0</v>
      </c>
      <c r="T1290">
        <v>0</v>
      </c>
      <c r="U1290">
        <v>0</v>
      </c>
      <c r="V1290">
        <v>1</v>
      </c>
      <c r="Y1290">
        <v>3</v>
      </c>
      <c r="Z1290">
        <v>0</v>
      </c>
      <c r="AA1290">
        <v>0</v>
      </c>
      <c r="AB1290">
        <v>0</v>
      </c>
      <c r="AC1290">
        <v>1</v>
      </c>
    </row>
    <row r="1291" spans="18:29" x14ac:dyDescent="0.45">
      <c r="R1291">
        <v>322</v>
      </c>
      <c r="S1291">
        <v>-5.2558833122763403E-2</v>
      </c>
      <c r="T1291">
        <v>-0.99861782933250975</v>
      </c>
      <c r="U1291">
        <v>0</v>
      </c>
      <c r="V1291">
        <v>-3.484320557491261E-3</v>
      </c>
      <c r="X1291">
        <v>322</v>
      </c>
      <c r="Y1291">
        <v>0</v>
      </c>
      <c r="Z1291">
        <v>-1.9598807968399098E-3</v>
      </c>
      <c r="AA1291">
        <v>-0.99999807943178676</v>
      </c>
      <c r="AB1291">
        <v>0</v>
      </c>
      <c r="AC1291">
        <v>-3.9468686758503679E-4</v>
      </c>
    </row>
    <row r="1292" spans="18:29" x14ac:dyDescent="0.45">
      <c r="S1292">
        <v>0.99861782933250975</v>
      </c>
      <c r="T1292">
        <v>-5.2558833122763403E-2</v>
      </c>
      <c r="U1292">
        <v>0</v>
      </c>
      <c r="V1292">
        <v>6.6202090592334173E-2</v>
      </c>
      <c r="Y1292">
        <v>1</v>
      </c>
      <c r="Z1292">
        <v>0.99999807943178676</v>
      </c>
      <c r="AA1292">
        <v>-1.9598807968399098E-3</v>
      </c>
      <c r="AB1292">
        <v>0</v>
      </c>
      <c r="AC1292">
        <v>0.20138271174369041</v>
      </c>
    </row>
    <row r="1293" spans="18:29" x14ac:dyDescent="0.45">
      <c r="S1293">
        <v>0</v>
      </c>
      <c r="T1293">
        <v>0</v>
      </c>
      <c r="U1293">
        <v>1</v>
      </c>
      <c r="V1293">
        <v>0</v>
      </c>
      <c r="Y1293">
        <v>2</v>
      </c>
      <c r="Z1293">
        <v>0</v>
      </c>
      <c r="AA1293">
        <v>0</v>
      </c>
      <c r="AB1293">
        <v>1</v>
      </c>
      <c r="AC1293">
        <v>0</v>
      </c>
    </row>
    <row r="1294" spans="18:29" x14ac:dyDescent="0.45">
      <c r="S1294">
        <v>0</v>
      </c>
      <c r="T1294">
        <v>0</v>
      </c>
      <c r="U1294">
        <v>0</v>
      </c>
      <c r="V1294">
        <v>1</v>
      </c>
      <c r="Y1294">
        <v>3</v>
      </c>
      <c r="Z1294">
        <v>0</v>
      </c>
      <c r="AA1294">
        <v>0</v>
      </c>
      <c r="AB1294">
        <v>0</v>
      </c>
      <c r="AC1294">
        <v>1</v>
      </c>
    </row>
    <row r="1295" spans="18:29" x14ac:dyDescent="0.45">
      <c r="R1295">
        <v>323</v>
      </c>
      <c r="S1295">
        <v>-2.701716134791465E-2</v>
      </c>
      <c r="T1295">
        <v>-0.9996349698728535</v>
      </c>
      <c r="U1295">
        <v>0</v>
      </c>
      <c r="V1295">
        <v>-3.484320557491261E-3</v>
      </c>
      <c r="X1295">
        <v>323</v>
      </c>
      <c r="Y1295">
        <v>0</v>
      </c>
      <c r="Z1295">
        <v>3.0557589412992119E-2</v>
      </c>
      <c r="AA1295">
        <v>-0.99953300782378718</v>
      </c>
      <c r="AB1295">
        <v>0</v>
      </c>
      <c r="AC1295">
        <v>6.0167080042443644E-3</v>
      </c>
    </row>
    <row r="1296" spans="18:29" x14ac:dyDescent="0.45">
      <c r="S1296">
        <v>0.9996349698728535</v>
      </c>
      <c r="T1296">
        <v>-2.701716134791465E-2</v>
      </c>
      <c r="U1296">
        <v>0</v>
      </c>
      <c r="V1296">
        <v>0.1289198606271782</v>
      </c>
      <c r="Y1296">
        <v>1</v>
      </c>
      <c r="Z1296">
        <v>0.99953300782378718</v>
      </c>
      <c r="AA1296">
        <v>3.0557589412992119E-2</v>
      </c>
      <c r="AB1296">
        <v>0</v>
      </c>
      <c r="AC1296">
        <v>0.19680538825889471</v>
      </c>
    </row>
    <row r="1297" spans="18:29" x14ac:dyDescent="0.45">
      <c r="S1297">
        <v>0</v>
      </c>
      <c r="T1297">
        <v>0</v>
      </c>
      <c r="U1297">
        <v>1</v>
      </c>
      <c r="V1297">
        <v>0</v>
      </c>
      <c r="Y1297">
        <v>2</v>
      </c>
      <c r="Z1297">
        <v>0</v>
      </c>
      <c r="AA1297">
        <v>0</v>
      </c>
      <c r="AB1297">
        <v>1</v>
      </c>
      <c r="AC1297">
        <v>0</v>
      </c>
    </row>
    <row r="1298" spans="18:29" x14ac:dyDescent="0.45">
      <c r="S1298">
        <v>0</v>
      </c>
      <c r="T1298">
        <v>0</v>
      </c>
      <c r="U1298">
        <v>0</v>
      </c>
      <c r="V1298">
        <v>1</v>
      </c>
      <c r="Y1298">
        <v>3</v>
      </c>
      <c r="Z1298">
        <v>0</v>
      </c>
      <c r="AA1298">
        <v>0</v>
      </c>
      <c r="AB1298">
        <v>0</v>
      </c>
      <c r="AC1298">
        <v>1</v>
      </c>
    </row>
    <row r="1299" spans="18:29" x14ac:dyDescent="0.45">
      <c r="R1299">
        <v>324</v>
      </c>
      <c r="S1299">
        <v>-5.2558833122763403E-2</v>
      </c>
      <c r="T1299">
        <v>-0.99861782933250975</v>
      </c>
      <c r="U1299">
        <v>0</v>
      </c>
      <c r="V1299">
        <v>-3.484320557491261E-3</v>
      </c>
      <c r="X1299">
        <v>324</v>
      </c>
      <c r="Y1299">
        <v>0</v>
      </c>
      <c r="Z1299">
        <v>-3.9633486596249937E-3</v>
      </c>
      <c r="AA1299">
        <v>-0.99999214590285768</v>
      </c>
      <c r="AB1299">
        <v>0</v>
      </c>
      <c r="AC1299">
        <v>-7.9707804657225267E-4</v>
      </c>
    </row>
    <row r="1300" spans="18:29" x14ac:dyDescent="0.45">
      <c r="S1300">
        <v>0.99861782933250975</v>
      </c>
      <c r="T1300">
        <v>-5.2558833122763403E-2</v>
      </c>
      <c r="U1300">
        <v>0</v>
      </c>
      <c r="V1300">
        <v>6.6202090592334173E-2</v>
      </c>
      <c r="Y1300">
        <v>1</v>
      </c>
      <c r="Z1300">
        <v>0.99999214590285768</v>
      </c>
      <c r="AA1300">
        <v>-3.9633486596249937E-3</v>
      </c>
      <c r="AB1300">
        <v>0</v>
      </c>
      <c r="AC1300">
        <v>0.20111069065502821</v>
      </c>
    </row>
    <row r="1301" spans="18:29" x14ac:dyDescent="0.45">
      <c r="S1301">
        <v>0</v>
      </c>
      <c r="T1301">
        <v>0</v>
      </c>
      <c r="U1301">
        <v>1</v>
      </c>
      <c r="V1301">
        <v>0</v>
      </c>
      <c r="Y1301">
        <v>2</v>
      </c>
      <c r="Z1301">
        <v>0</v>
      </c>
      <c r="AA1301">
        <v>0</v>
      </c>
      <c r="AB1301">
        <v>1</v>
      </c>
      <c r="AC1301">
        <v>0</v>
      </c>
    </row>
    <row r="1302" spans="18:29" x14ac:dyDescent="0.45">
      <c r="S1302">
        <v>0</v>
      </c>
      <c r="T1302">
        <v>0</v>
      </c>
      <c r="U1302">
        <v>0</v>
      </c>
      <c r="V1302">
        <v>1</v>
      </c>
      <c r="Y1302">
        <v>3</v>
      </c>
      <c r="Z1302">
        <v>0</v>
      </c>
      <c r="AA1302">
        <v>0</v>
      </c>
      <c r="AB1302">
        <v>0</v>
      </c>
      <c r="AC1302">
        <v>1</v>
      </c>
    </row>
    <row r="1303" spans="18:29" x14ac:dyDescent="0.45">
      <c r="R1303">
        <v>325</v>
      </c>
      <c r="S1303">
        <v>6.123233995736766E-17</v>
      </c>
      <c r="T1303">
        <v>-1</v>
      </c>
      <c r="U1303">
        <v>0</v>
      </c>
      <c r="V1303">
        <v>0</v>
      </c>
      <c r="X1303">
        <v>325</v>
      </c>
      <c r="Y1303">
        <v>0</v>
      </c>
      <c r="Z1303">
        <v>-2.5930151312335128E-2</v>
      </c>
      <c r="AA1303">
        <v>-0.99966375709681476</v>
      </c>
      <c r="AB1303">
        <v>0</v>
      </c>
      <c r="AC1303">
        <v>-5.193279849724064E-3</v>
      </c>
    </row>
    <row r="1304" spans="18:29" x14ac:dyDescent="0.45">
      <c r="S1304">
        <v>1</v>
      </c>
      <c r="T1304">
        <v>6.123233995736766E-17</v>
      </c>
      <c r="U1304">
        <v>0</v>
      </c>
      <c r="V1304">
        <v>6.2717770034844023E-2</v>
      </c>
      <c r="Y1304">
        <v>1</v>
      </c>
      <c r="Z1304">
        <v>0.99966375709681476</v>
      </c>
      <c r="AA1304">
        <v>-2.5930151312335128E-2</v>
      </c>
      <c r="AB1304">
        <v>0</v>
      </c>
      <c r="AC1304">
        <v>0.200212238783223</v>
      </c>
    </row>
    <row r="1305" spans="18:29" x14ac:dyDescent="0.45">
      <c r="S1305">
        <v>0</v>
      </c>
      <c r="T1305">
        <v>0</v>
      </c>
      <c r="U1305">
        <v>1</v>
      </c>
      <c r="V1305">
        <v>0</v>
      </c>
      <c r="Y1305">
        <v>2</v>
      </c>
      <c r="Z1305">
        <v>0</v>
      </c>
      <c r="AA1305">
        <v>0</v>
      </c>
      <c r="AB1305">
        <v>1</v>
      </c>
      <c r="AC1305">
        <v>0</v>
      </c>
    </row>
    <row r="1306" spans="18:29" x14ac:dyDescent="0.45">
      <c r="S1306">
        <v>0</v>
      </c>
      <c r="T1306">
        <v>0</v>
      </c>
      <c r="U1306">
        <v>0</v>
      </c>
      <c r="V1306">
        <v>1</v>
      </c>
      <c r="Y1306">
        <v>3</v>
      </c>
      <c r="Z1306">
        <v>0</v>
      </c>
      <c r="AA1306">
        <v>0</v>
      </c>
      <c r="AB1306">
        <v>0</v>
      </c>
      <c r="AC1306">
        <v>1</v>
      </c>
    </row>
    <row r="1307" spans="18:29" x14ac:dyDescent="0.45">
      <c r="R1307">
        <v>326</v>
      </c>
      <c r="S1307">
        <v>-5.8722021951475252E-2</v>
      </c>
      <c r="T1307">
        <v>-0.99827437317499568</v>
      </c>
      <c r="U1307">
        <v>0</v>
      </c>
      <c r="V1307">
        <v>-3.4843205574914831E-3</v>
      </c>
      <c r="X1307">
        <v>326</v>
      </c>
      <c r="Y1307">
        <v>0</v>
      </c>
      <c r="Z1307">
        <v>2.1808992515734659E-2</v>
      </c>
      <c r="AA1307">
        <v>-0.99976215563775395</v>
      </c>
      <c r="AB1307">
        <v>0</v>
      </c>
      <c r="AC1307">
        <v>4.1786442571236648E-3</v>
      </c>
    </row>
    <row r="1308" spans="18:29" x14ac:dyDescent="0.45">
      <c r="S1308">
        <v>0.99827437317499568</v>
      </c>
      <c r="T1308">
        <v>-5.8722021951475252E-2</v>
      </c>
      <c r="U1308">
        <v>0</v>
      </c>
      <c r="V1308">
        <v>5.923344947735032E-2</v>
      </c>
      <c r="Y1308">
        <v>1</v>
      </c>
      <c r="Z1308">
        <v>0.99976215563775395</v>
      </c>
      <c r="AA1308">
        <v>2.1808992515734659E-2</v>
      </c>
      <c r="AB1308">
        <v>0</v>
      </c>
      <c r="AC1308">
        <v>0.19155632187645469</v>
      </c>
    </row>
    <row r="1309" spans="18:29" x14ac:dyDescent="0.45">
      <c r="S1309">
        <v>0</v>
      </c>
      <c r="T1309">
        <v>0</v>
      </c>
      <c r="U1309">
        <v>1</v>
      </c>
      <c r="V1309">
        <v>0</v>
      </c>
      <c r="Y1309">
        <v>2</v>
      </c>
      <c r="Z1309">
        <v>0</v>
      </c>
      <c r="AA1309">
        <v>0</v>
      </c>
      <c r="AB1309">
        <v>1</v>
      </c>
      <c r="AC1309">
        <v>0</v>
      </c>
    </row>
    <row r="1310" spans="18:29" x14ac:dyDescent="0.45">
      <c r="S1310">
        <v>0</v>
      </c>
      <c r="T1310">
        <v>0</v>
      </c>
      <c r="U1310">
        <v>0</v>
      </c>
      <c r="V1310">
        <v>1</v>
      </c>
      <c r="Y1310">
        <v>3</v>
      </c>
      <c r="Z1310">
        <v>0</v>
      </c>
      <c r="AA1310">
        <v>0</v>
      </c>
      <c r="AB1310">
        <v>0</v>
      </c>
      <c r="AC1310">
        <v>1</v>
      </c>
    </row>
    <row r="1311" spans="18:29" x14ac:dyDescent="0.45">
      <c r="R1311">
        <v>327</v>
      </c>
      <c r="S1311">
        <v>6.123233995736766E-17</v>
      </c>
      <c r="T1311">
        <v>-1</v>
      </c>
      <c r="U1311">
        <v>0</v>
      </c>
      <c r="V1311">
        <v>0</v>
      </c>
      <c r="X1311">
        <v>327</v>
      </c>
      <c r="Y1311">
        <v>0</v>
      </c>
      <c r="Z1311">
        <v>1.1818182002584041E-2</v>
      </c>
      <c r="AA1311">
        <v>-0.99993016284846303</v>
      </c>
      <c r="AB1311">
        <v>0</v>
      </c>
      <c r="AC1311">
        <v>2.3436935172735929E-3</v>
      </c>
    </row>
    <row r="1312" spans="18:29" x14ac:dyDescent="0.45">
      <c r="S1312">
        <v>1</v>
      </c>
      <c r="T1312">
        <v>6.123233995736766E-17</v>
      </c>
      <c r="U1312">
        <v>0</v>
      </c>
      <c r="V1312">
        <v>0.1219512195121943</v>
      </c>
      <c r="Y1312">
        <v>1</v>
      </c>
      <c r="Z1312">
        <v>0.99993016284846303</v>
      </c>
      <c r="AA1312">
        <v>1.1818182002584041E-2</v>
      </c>
      <c r="AB1312">
        <v>0</v>
      </c>
      <c r="AC1312">
        <v>0.19829867570848589</v>
      </c>
    </row>
    <row r="1313" spans="18:29" x14ac:dyDescent="0.45">
      <c r="S1313">
        <v>0</v>
      </c>
      <c r="T1313">
        <v>0</v>
      </c>
      <c r="U1313">
        <v>1</v>
      </c>
      <c r="V1313">
        <v>0</v>
      </c>
      <c r="Y1313">
        <v>2</v>
      </c>
      <c r="Z1313">
        <v>0</v>
      </c>
      <c r="AA1313">
        <v>0</v>
      </c>
      <c r="AB1313">
        <v>1</v>
      </c>
      <c r="AC1313">
        <v>0</v>
      </c>
    </row>
    <row r="1314" spans="18:29" x14ac:dyDescent="0.45">
      <c r="S1314">
        <v>0</v>
      </c>
      <c r="T1314">
        <v>0</v>
      </c>
      <c r="U1314">
        <v>0</v>
      </c>
      <c r="V1314">
        <v>1</v>
      </c>
      <c r="Y1314">
        <v>3</v>
      </c>
      <c r="Z1314">
        <v>0</v>
      </c>
      <c r="AA1314">
        <v>0</v>
      </c>
      <c r="AB1314">
        <v>0</v>
      </c>
      <c r="AC1314">
        <v>1</v>
      </c>
    </row>
    <row r="1315" spans="18:29" x14ac:dyDescent="0.45">
      <c r="R1315">
        <v>328</v>
      </c>
      <c r="S1315">
        <v>6.123233995736766E-17</v>
      </c>
      <c r="T1315">
        <v>-1</v>
      </c>
      <c r="U1315">
        <v>0</v>
      </c>
      <c r="V1315">
        <v>0</v>
      </c>
      <c r="X1315">
        <v>328</v>
      </c>
      <c r="Y1315">
        <v>0</v>
      </c>
      <c r="Z1315">
        <v>-3.5023258177116538E-2</v>
      </c>
      <c r="AA1315">
        <v>-0.99938649750067121</v>
      </c>
      <c r="AB1315">
        <v>0</v>
      </c>
      <c r="AC1315">
        <v>-6.9927598940058289E-3</v>
      </c>
    </row>
    <row r="1316" spans="18:29" x14ac:dyDescent="0.45">
      <c r="S1316">
        <v>1</v>
      </c>
      <c r="T1316">
        <v>6.123233995736766E-17</v>
      </c>
      <c r="U1316">
        <v>0</v>
      </c>
      <c r="V1316">
        <v>6.2717770034844023E-2</v>
      </c>
      <c r="Y1316">
        <v>1</v>
      </c>
      <c r="Z1316">
        <v>0.99938649750067121</v>
      </c>
      <c r="AA1316">
        <v>-3.5023258177116538E-2</v>
      </c>
      <c r="AB1316">
        <v>0</v>
      </c>
      <c r="AC1316">
        <v>0.1995379693971415</v>
      </c>
    </row>
    <row r="1317" spans="18:29" x14ac:dyDescent="0.45">
      <c r="S1317">
        <v>0</v>
      </c>
      <c r="T1317">
        <v>0</v>
      </c>
      <c r="U1317">
        <v>1</v>
      </c>
      <c r="V1317">
        <v>0</v>
      </c>
      <c r="Y1317">
        <v>2</v>
      </c>
      <c r="Z1317">
        <v>0</v>
      </c>
      <c r="AA1317">
        <v>0</v>
      </c>
      <c r="AB1317">
        <v>1</v>
      </c>
      <c r="AC1317">
        <v>0</v>
      </c>
    </row>
    <row r="1318" spans="18:29" x14ac:dyDescent="0.45">
      <c r="S1318">
        <v>0</v>
      </c>
      <c r="T1318">
        <v>0</v>
      </c>
      <c r="U1318">
        <v>0</v>
      </c>
      <c r="V1318">
        <v>1</v>
      </c>
      <c r="Y1318">
        <v>3</v>
      </c>
      <c r="Z1318">
        <v>0</v>
      </c>
      <c r="AA1318">
        <v>0</v>
      </c>
      <c r="AB1318">
        <v>0</v>
      </c>
      <c r="AC1318">
        <v>1</v>
      </c>
    </row>
    <row r="1319" spans="18:29" x14ac:dyDescent="0.45">
      <c r="R1319">
        <v>329</v>
      </c>
      <c r="S1319">
        <v>-5.8722021951471477E-2</v>
      </c>
      <c r="T1319">
        <v>-0.9982743731749959</v>
      </c>
      <c r="U1319">
        <v>0</v>
      </c>
      <c r="V1319">
        <v>-3.484320557491261E-3</v>
      </c>
      <c r="X1319">
        <v>329</v>
      </c>
      <c r="Y1319">
        <v>0</v>
      </c>
      <c r="Z1319">
        <v>1.2759548263528009E-2</v>
      </c>
      <c r="AA1319">
        <v>-0.99991859365055846</v>
      </c>
      <c r="AB1319">
        <v>0</v>
      </c>
      <c r="AC1319">
        <v>2.51109414733186E-3</v>
      </c>
    </row>
    <row r="1320" spans="18:29" x14ac:dyDescent="0.45">
      <c r="S1320">
        <v>0.9982743731749959</v>
      </c>
      <c r="T1320">
        <v>-5.8722021951471477E-2</v>
      </c>
      <c r="U1320">
        <v>0</v>
      </c>
      <c r="V1320">
        <v>5.923344947735032E-2</v>
      </c>
      <c r="Y1320">
        <v>1</v>
      </c>
      <c r="Z1320">
        <v>0.99991859365055846</v>
      </c>
      <c r="AA1320">
        <v>1.2759548263528009E-2</v>
      </c>
      <c r="AB1320">
        <v>0</v>
      </c>
      <c r="AC1320">
        <v>0.19678515857033571</v>
      </c>
    </row>
    <row r="1321" spans="18:29" x14ac:dyDescent="0.45">
      <c r="S1321">
        <v>0</v>
      </c>
      <c r="T1321">
        <v>0</v>
      </c>
      <c r="U1321">
        <v>1</v>
      </c>
      <c r="V1321">
        <v>0</v>
      </c>
      <c r="Y1321">
        <v>2</v>
      </c>
      <c r="Z1321">
        <v>0</v>
      </c>
      <c r="AA1321">
        <v>0</v>
      </c>
      <c r="AB1321">
        <v>1</v>
      </c>
      <c r="AC1321">
        <v>0</v>
      </c>
    </row>
    <row r="1322" spans="18:29" x14ac:dyDescent="0.45">
      <c r="S1322">
        <v>0</v>
      </c>
      <c r="T1322">
        <v>0</v>
      </c>
      <c r="U1322">
        <v>0</v>
      </c>
      <c r="V1322">
        <v>1</v>
      </c>
      <c r="Y1322">
        <v>3</v>
      </c>
      <c r="Z1322">
        <v>0</v>
      </c>
      <c r="AA1322">
        <v>0</v>
      </c>
      <c r="AB1322">
        <v>0</v>
      </c>
      <c r="AC1322">
        <v>1</v>
      </c>
    </row>
    <row r="1323" spans="18:29" x14ac:dyDescent="0.45">
      <c r="R1323">
        <v>330</v>
      </c>
      <c r="S1323">
        <v>6.123233995736766E-17</v>
      </c>
      <c r="T1323">
        <v>-1</v>
      </c>
      <c r="U1323">
        <v>0</v>
      </c>
      <c r="V1323">
        <v>0</v>
      </c>
      <c r="X1323">
        <v>330</v>
      </c>
      <c r="Y1323">
        <v>0</v>
      </c>
      <c r="Z1323">
        <v>1.797326772983332E-2</v>
      </c>
      <c r="AA1323">
        <v>-0.9998384677772264</v>
      </c>
      <c r="AB1323">
        <v>0</v>
      </c>
      <c r="AC1323">
        <v>3.63878303102716E-3</v>
      </c>
    </row>
    <row r="1324" spans="18:29" x14ac:dyDescent="0.45">
      <c r="S1324">
        <v>1</v>
      </c>
      <c r="T1324">
        <v>6.123233995736766E-17</v>
      </c>
      <c r="U1324">
        <v>0</v>
      </c>
      <c r="V1324">
        <v>6.2717770034844023E-2</v>
      </c>
      <c r="Y1324">
        <v>1</v>
      </c>
      <c r="Z1324">
        <v>0.9998384677772264</v>
      </c>
      <c r="AA1324">
        <v>1.797326772983332E-2</v>
      </c>
      <c r="AB1324">
        <v>0</v>
      </c>
      <c r="AC1324">
        <v>0.20242258141389871</v>
      </c>
    </row>
    <row r="1325" spans="18:29" x14ac:dyDescent="0.45">
      <c r="S1325">
        <v>0</v>
      </c>
      <c r="T1325">
        <v>0</v>
      </c>
      <c r="U1325">
        <v>1</v>
      </c>
      <c r="V1325">
        <v>0</v>
      </c>
      <c r="Y1325">
        <v>2</v>
      </c>
      <c r="Z1325">
        <v>0</v>
      </c>
      <c r="AA1325">
        <v>0</v>
      </c>
      <c r="AB1325">
        <v>1</v>
      </c>
      <c r="AC1325">
        <v>0</v>
      </c>
    </row>
    <row r="1326" spans="18:29" x14ac:dyDescent="0.45">
      <c r="S1326">
        <v>0</v>
      </c>
      <c r="T1326">
        <v>0</v>
      </c>
      <c r="U1326">
        <v>0</v>
      </c>
      <c r="V1326">
        <v>1</v>
      </c>
      <c r="Y1326">
        <v>3</v>
      </c>
      <c r="Z1326">
        <v>0</v>
      </c>
      <c r="AA1326">
        <v>0</v>
      </c>
      <c r="AB1326">
        <v>0</v>
      </c>
      <c r="AC1326">
        <v>1</v>
      </c>
    </row>
    <row r="1327" spans="18:29" x14ac:dyDescent="0.45">
      <c r="R1327">
        <v>331</v>
      </c>
      <c r="S1327">
        <v>6.123233995736766E-17</v>
      </c>
      <c r="T1327">
        <v>-1</v>
      </c>
      <c r="U1327">
        <v>0</v>
      </c>
      <c r="V1327">
        <v>0</v>
      </c>
      <c r="X1327">
        <v>331</v>
      </c>
      <c r="Y1327">
        <v>0</v>
      </c>
      <c r="Z1327">
        <v>-3.4873835291207272E-2</v>
      </c>
      <c r="AA1327">
        <v>-0.99939172280546817</v>
      </c>
      <c r="AB1327">
        <v>0</v>
      </c>
      <c r="AC1327">
        <v>-7.0893798095124083E-3</v>
      </c>
    </row>
    <row r="1328" spans="18:29" x14ac:dyDescent="0.45">
      <c r="S1328">
        <v>1</v>
      </c>
      <c r="T1328">
        <v>6.123233995736766E-17</v>
      </c>
      <c r="U1328">
        <v>0</v>
      </c>
      <c r="V1328">
        <v>5.923344947735032E-2</v>
      </c>
      <c r="Y1328">
        <v>1</v>
      </c>
      <c r="Z1328">
        <v>0.99939172280546817</v>
      </c>
      <c r="AA1328">
        <v>-3.4873835291207272E-2</v>
      </c>
      <c r="AB1328">
        <v>0</v>
      </c>
      <c r="AC1328">
        <v>0.20316284235124729</v>
      </c>
    </row>
    <row r="1329" spans="18:29" x14ac:dyDescent="0.45">
      <c r="S1329">
        <v>0</v>
      </c>
      <c r="T1329">
        <v>0</v>
      </c>
      <c r="U1329">
        <v>1</v>
      </c>
      <c r="V1329">
        <v>0</v>
      </c>
      <c r="Y1329">
        <v>2</v>
      </c>
      <c r="Z1329">
        <v>0</v>
      </c>
      <c r="AA1329">
        <v>0</v>
      </c>
      <c r="AB1329">
        <v>1</v>
      </c>
      <c r="AC1329">
        <v>0</v>
      </c>
    </row>
    <row r="1330" spans="18:29" x14ac:dyDescent="0.45">
      <c r="S1330">
        <v>0</v>
      </c>
      <c r="T1330">
        <v>0</v>
      </c>
      <c r="U1330">
        <v>0</v>
      </c>
      <c r="V1330">
        <v>1</v>
      </c>
      <c r="Y1330">
        <v>3</v>
      </c>
      <c r="Z1330">
        <v>0</v>
      </c>
      <c r="AA1330">
        <v>0</v>
      </c>
      <c r="AB1330">
        <v>0</v>
      </c>
      <c r="AC1330">
        <v>1</v>
      </c>
    </row>
    <row r="1331" spans="18:29" x14ac:dyDescent="0.45">
      <c r="R1331">
        <v>332</v>
      </c>
      <c r="S1331">
        <v>-2.9399051601891629E-2</v>
      </c>
      <c r="T1331">
        <v>-0.99956775446435309</v>
      </c>
      <c r="U1331">
        <v>0</v>
      </c>
      <c r="V1331">
        <v>-3.484320557491261E-3</v>
      </c>
      <c r="X1331">
        <v>332</v>
      </c>
      <c r="Y1331">
        <v>0</v>
      </c>
      <c r="Z1331">
        <v>3.7780176426902852E-2</v>
      </c>
      <c r="AA1331">
        <v>-0.99928607428961602</v>
      </c>
      <c r="AB1331">
        <v>0</v>
      </c>
      <c r="AC1331">
        <v>7.4260922317037634E-3</v>
      </c>
    </row>
    <row r="1332" spans="18:29" x14ac:dyDescent="0.45">
      <c r="S1332">
        <v>0.99956775446435309</v>
      </c>
      <c r="T1332">
        <v>-2.9399051601891629E-2</v>
      </c>
      <c r="U1332">
        <v>0</v>
      </c>
      <c r="V1332">
        <v>0.1184668989547077</v>
      </c>
      <c r="Y1332">
        <v>1</v>
      </c>
      <c r="Z1332">
        <v>0.99928607428961602</v>
      </c>
      <c r="AA1332">
        <v>3.7780176426902852E-2</v>
      </c>
      <c r="AB1332">
        <v>0</v>
      </c>
      <c r="AC1332">
        <v>0.19642021968557091</v>
      </c>
    </row>
    <row r="1333" spans="18:29" x14ac:dyDescent="0.45">
      <c r="S1333">
        <v>0</v>
      </c>
      <c r="T1333">
        <v>0</v>
      </c>
      <c r="U1333">
        <v>1</v>
      </c>
      <c r="V1333">
        <v>0</v>
      </c>
      <c r="Y1333">
        <v>2</v>
      </c>
      <c r="Z1333">
        <v>0</v>
      </c>
      <c r="AA1333">
        <v>0</v>
      </c>
      <c r="AB1333">
        <v>1</v>
      </c>
      <c r="AC1333">
        <v>0</v>
      </c>
    </row>
    <row r="1334" spans="18:29" x14ac:dyDescent="0.45">
      <c r="S1334">
        <v>0</v>
      </c>
      <c r="T1334">
        <v>0</v>
      </c>
      <c r="U1334">
        <v>0</v>
      </c>
      <c r="V1334">
        <v>1</v>
      </c>
      <c r="Y1334">
        <v>3</v>
      </c>
      <c r="Z1334">
        <v>0</v>
      </c>
      <c r="AA1334">
        <v>0</v>
      </c>
      <c r="AB1334">
        <v>0</v>
      </c>
      <c r="AC1334">
        <v>1</v>
      </c>
    </row>
    <row r="1335" spans="18:29" x14ac:dyDescent="0.45">
      <c r="R1335">
        <v>333</v>
      </c>
      <c r="S1335">
        <v>-5.8722021951471477E-2</v>
      </c>
      <c r="T1335">
        <v>-0.9982743731749959</v>
      </c>
      <c r="U1335">
        <v>0</v>
      </c>
      <c r="V1335">
        <v>-3.484320557491261E-3</v>
      </c>
      <c r="X1335">
        <v>333</v>
      </c>
      <c r="Y1335">
        <v>0</v>
      </c>
      <c r="Z1335">
        <v>-1.77941506540229E-2</v>
      </c>
      <c r="AA1335">
        <v>-0.99984167156730464</v>
      </c>
      <c r="AB1335">
        <v>0</v>
      </c>
      <c r="AC1335">
        <v>-3.4635356293115649E-3</v>
      </c>
    </row>
    <row r="1336" spans="18:29" x14ac:dyDescent="0.45">
      <c r="S1336">
        <v>0.9982743731749959</v>
      </c>
      <c r="T1336">
        <v>-5.8722021951471477E-2</v>
      </c>
      <c r="U1336">
        <v>0</v>
      </c>
      <c r="V1336">
        <v>5.923344947735032E-2</v>
      </c>
      <c r="Y1336">
        <v>1</v>
      </c>
      <c r="Z1336">
        <v>0.99984167156730464</v>
      </c>
      <c r="AA1336">
        <v>-1.77941506540229E-2</v>
      </c>
      <c r="AB1336">
        <v>0</v>
      </c>
      <c r="AC1336">
        <v>0.19461379868450729</v>
      </c>
    </row>
    <row r="1337" spans="18:29" x14ac:dyDescent="0.45">
      <c r="S1337">
        <v>0</v>
      </c>
      <c r="T1337">
        <v>0</v>
      </c>
      <c r="U1337">
        <v>1</v>
      </c>
      <c r="V1337">
        <v>0</v>
      </c>
      <c r="Y1337">
        <v>2</v>
      </c>
      <c r="Z1337">
        <v>0</v>
      </c>
      <c r="AA1337">
        <v>0</v>
      </c>
      <c r="AB1337">
        <v>1</v>
      </c>
      <c r="AC1337">
        <v>0</v>
      </c>
    </row>
    <row r="1338" spans="18:29" x14ac:dyDescent="0.45">
      <c r="S1338">
        <v>0</v>
      </c>
      <c r="T1338">
        <v>0</v>
      </c>
      <c r="U1338">
        <v>0</v>
      </c>
      <c r="V1338">
        <v>1</v>
      </c>
      <c r="Y1338">
        <v>3</v>
      </c>
      <c r="Z1338">
        <v>0</v>
      </c>
      <c r="AA1338">
        <v>0</v>
      </c>
      <c r="AB1338">
        <v>0</v>
      </c>
      <c r="AC1338">
        <v>1</v>
      </c>
    </row>
    <row r="1339" spans="18:29" x14ac:dyDescent="0.45">
      <c r="R1339">
        <v>334</v>
      </c>
      <c r="S1339">
        <v>6.123233995736766E-17</v>
      </c>
      <c r="T1339">
        <v>-1</v>
      </c>
      <c r="U1339">
        <v>0</v>
      </c>
      <c r="V1339">
        <v>0</v>
      </c>
      <c r="X1339">
        <v>334</v>
      </c>
      <c r="Y1339">
        <v>0</v>
      </c>
      <c r="Z1339">
        <v>7.6409075948383198E-2</v>
      </c>
      <c r="AA1339">
        <v>-0.9970765532860123</v>
      </c>
      <c r="AB1339">
        <v>0</v>
      </c>
      <c r="AC1339">
        <v>1.508429765658903E-2</v>
      </c>
    </row>
    <row r="1340" spans="18:29" x14ac:dyDescent="0.45">
      <c r="S1340">
        <v>1</v>
      </c>
      <c r="T1340">
        <v>6.123233995736766E-17</v>
      </c>
      <c r="U1340">
        <v>0</v>
      </c>
      <c r="V1340">
        <v>5.923344947735032E-2</v>
      </c>
      <c r="Y1340">
        <v>1</v>
      </c>
      <c r="Z1340">
        <v>0.9970765532860123</v>
      </c>
      <c r="AA1340">
        <v>7.6409075948383198E-2</v>
      </c>
      <c r="AB1340">
        <v>0</v>
      </c>
      <c r="AC1340">
        <v>0.19683786683053481</v>
      </c>
    </row>
    <row r="1341" spans="18:29" x14ac:dyDescent="0.45">
      <c r="S1341">
        <v>0</v>
      </c>
      <c r="T1341">
        <v>0</v>
      </c>
      <c r="U1341">
        <v>1</v>
      </c>
      <c r="V1341">
        <v>0</v>
      </c>
      <c r="Y1341">
        <v>2</v>
      </c>
      <c r="Z1341">
        <v>0</v>
      </c>
      <c r="AA1341">
        <v>0</v>
      </c>
      <c r="AB1341">
        <v>1</v>
      </c>
      <c r="AC1341">
        <v>0</v>
      </c>
    </row>
    <row r="1342" spans="18:29" x14ac:dyDescent="0.45">
      <c r="S1342">
        <v>0</v>
      </c>
      <c r="T1342">
        <v>0</v>
      </c>
      <c r="U1342">
        <v>0</v>
      </c>
      <c r="V1342">
        <v>1</v>
      </c>
      <c r="Y1342">
        <v>3</v>
      </c>
      <c r="Z1342">
        <v>0</v>
      </c>
      <c r="AA1342">
        <v>0</v>
      </c>
      <c r="AB1342">
        <v>0</v>
      </c>
      <c r="AC1342">
        <v>1</v>
      </c>
    </row>
    <row r="1343" spans="18:29" x14ac:dyDescent="0.45">
      <c r="R1343">
        <v>335</v>
      </c>
      <c r="S1343">
        <v>-5.8722021951467931E-2</v>
      </c>
      <c r="T1343">
        <v>-0.99827437317499612</v>
      </c>
      <c r="U1343">
        <v>0</v>
      </c>
      <c r="V1343">
        <v>-3.484320557491261E-3</v>
      </c>
      <c r="X1343">
        <v>335</v>
      </c>
      <c r="Y1343">
        <v>0</v>
      </c>
      <c r="Z1343">
        <v>-5.4418592871502303E-2</v>
      </c>
      <c r="AA1343">
        <v>-0.99851821052491863</v>
      </c>
      <c r="AB1343">
        <v>0</v>
      </c>
      <c r="AC1343">
        <v>-1.084389270156727E-2</v>
      </c>
    </row>
    <row r="1344" spans="18:29" x14ac:dyDescent="0.45">
      <c r="S1344">
        <v>0.99827437317499612</v>
      </c>
      <c r="T1344">
        <v>-5.8722021951467931E-2</v>
      </c>
      <c r="U1344">
        <v>0</v>
      </c>
      <c r="V1344">
        <v>5.9233449477353872E-2</v>
      </c>
      <c r="Y1344">
        <v>1</v>
      </c>
      <c r="Z1344">
        <v>0.99851821052491863</v>
      </c>
      <c r="AA1344">
        <v>-5.4418592871502303E-2</v>
      </c>
      <c r="AB1344">
        <v>0</v>
      </c>
      <c r="AC1344">
        <v>0.19897288342351521</v>
      </c>
    </row>
    <row r="1345" spans="18:29" x14ac:dyDescent="0.45">
      <c r="S1345">
        <v>0</v>
      </c>
      <c r="T1345">
        <v>0</v>
      </c>
      <c r="U1345">
        <v>1</v>
      </c>
      <c r="V1345">
        <v>0</v>
      </c>
      <c r="Y1345">
        <v>2</v>
      </c>
      <c r="Z1345">
        <v>0</v>
      </c>
      <c r="AA1345">
        <v>0</v>
      </c>
      <c r="AB1345">
        <v>1</v>
      </c>
      <c r="AC1345">
        <v>0</v>
      </c>
    </row>
    <row r="1346" spans="18:29" x14ac:dyDescent="0.45">
      <c r="S1346">
        <v>0</v>
      </c>
      <c r="T1346">
        <v>0</v>
      </c>
      <c r="U1346">
        <v>0</v>
      </c>
      <c r="V1346">
        <v>1</v>
      </c>
      <c r="Y1346">
        <v>3</v>
      </c>
      <c r="Z1346">
        <v>0</v>
      </c>
      <c r="AA1346">
        <v>0</v>
      </c>
      <c r="AB1346">
        <v>0</v>
      </c>
      <c r="AC1346">
        <v>1</v>
      </c>
    </row>
    <row r="1347" spans="18:29" x14ac:dyDescent="0.45">
      <c r="R1347">
        <v>336</v>
      </c>
      <c r="S1347">
        <v>-2.776706724035357E-2</v>
      </c>
      <c r="T1347">
        <v>-0.99961442065271833</v>
      </c>
      <c r="U1347">
        <v>0</v>
      </c>
      <c r="V1347">
        <v>-3.484320557491261E-3</v>
      </c>
      <c r="X1347">
        <v>336</v>
      </c>
      <c r="Y1347">
        <v>0</v>
      </c>
      <c r="Z1347">
        <v>3.2234843027503207E-2</v>
      </c>
      <c r="AA1347">
        <v>-0.99948032241509999</v>
      </c>
      <c r="AB1347">
        <v>0</v>
      </c>
      <c r="AC1347">
        <v>6.4329569518353216E-3</v>
      </c>
    </row>
    <row r="1348" spans="18:29" x14ac:dyDescent="0.45">
      <c r="S1348">
        <v>0.99961442065271833</v>
      </c>
      <c r="T1348">
        <v>-2.776706724035357E-2</v>
      </c>
      <c r="U1348">
        <v>0</v>
      </c>
      <c r="V1348">
        <v>0.12543554006968449</v>
      </c>
      <c r="Y1348">
        <v>1</v>
      </c>
      <c r="Z1348">
        <v>0.99948032241509999</v>
      </c>
      <c r="AA1348">
        <v>3.2234843027503207E-2</v>
      </c>
      <c r="AB1348">
        <v>0</v>
      </c>
      <c r="AC1348">
        <v>0.1994616162025977</v>
      </c>
    </row>
    <row r="1349" spans="18:29" x14ac:dyDescent="0.45">
      <c r="S1349">
        <v>0</v>
      </c>
      <c r="T1349">
        <v>0</v>
      </c>
      <c r="U1349">
        <v>1</v>
      </c>
      <c r="V1349">
        <v>0</v>
      </c>
      <c r="Y1349">
        <v>2</v>
      </c>
      <c r="Z1349">
        <v>0</v>
      </c>
      <c r="AA1349">
        <v>0</v>
      </c>
      <c r="AB1349">
        <v>1</v>
      </c>
      <c r="AC1349">
        <v>0</v>
      </c>
    </row>
    <row r="1350" spans="18:29" x14ac:dyDescent="0.45">
      <c r="S1350">
        <v>0</v>
      </c>
      <c r="T1350">
        <v>0</v>
      </c>
      <c r="U1350">
        <v>0</v>
      </c>
      <c r="V1350">
        <v>1</v>
      </c>
      <c r="Y1350">
        <v>3</v>
      </c>
      <c r="Z1350">
        <v>0</v>
      </c>
      <c r="AA1350">
        <v>0</v>
      </c>
      <c r="AB1350">
        <v>0</v>
      </c>
      <c r="AC1350">
        <v>1</v>
      </c>
    </row>
    <row r="1351" spans="18:29" x14ac:dyDescent="0.45">
      <c r="R1351">
        <v>337</v>
      </c>
      <c r="S1351">
        <v>6.123233995736766E-17</v>
      </c>
      <c r="T1351">
        <v>-1</v>
      </c>
      <c r="U1351">
        <v>0</v>
      </c>
      <c r="V1351">
        <v>0</v>
      </c>
      <c r="X1351">
        <v>337</v>
      </c>
      <c r="Y1351">
        <v>0</v>
      </c>
      <c r="Z1351">
        <v>4.1621693129387717E-2</v>
      </c>
      <c r="AA1351">
        <v>-0.99913344186902431</v>
      </c>
      <c r="AB1351">
        <v>0</v>
      </c>
      <c r="AC1351">
        <v>8.2340499570587866E-3</v>
      </c>
    </row>
    <row r="1352" spans="18:29" x14ac:dyDescent="0.45">
      <c r="S1352">
        <v>1</v>
      </c>
      <c r="T1352">
        <v>6.123233995736766E-17</v>
      </c>
      <c r="U1352">
        <v>0</v>
      </c>
      <c r="V1352">
        <v>6.6202090592334173E-2</v>
      </c>
      <c r="Y1352">
        <v>1</v>
      </c>
      <c r="Z1352">
        <v>0.99913344186902431</v>
      </c>
      <c r="AA1352">
        <v>4.1621693129387717E-2</v>
      </c>
      <c r="AB1352">
        <v>0</v>
      </c>
      <c r="AC1352">
        <v>0.1976592986869363</v>
      </c>
    </row>
    <row r="1353" spans="18:29" x14ac:dyDescent="0.45">
      <c r="S1353">
        <v>0</v>
      </c>
      <c r="T1353">
        <v>0</v>
      </c>
      <c r="U1353">
        <v>1</v>
      </c>
      <c r="V1353">
        <v>0</v>
      </c>
      <c r="Y1353">
        <v>2</v>
      </c>
      <c r="Z1353">
        <v>0</v>
      </c>
      <c r="AA1353">
        <v>0</v>
      </c>
      <c r="AB1353">
        <v>1</v>
      </c>
      <c r="AC1353">
        <v>0</v>
      </c>
    </row>
    <row r="1354" spans="18:29" x14ac:dyDescent="0.45">
      <c r="S1354">
        <v>0</v>
      </c>
      <c r="T1354">
        <v>0</v>
      </c>
      <c r="U1354">
        <v>0</v>
      </c>
      <c r="V1354">
        <v>1</v>
      </c>
      <c r="Y1354">
        <v>3</v>
      </c>
      <c r="Z1354">
        <v>0</v>
      </c>
      <c r="AA1354">
        <v>0</v>
      </c>
      <c r="AB1354">
        <v>0</v>
      </c>
      <c r="AC1354">
        <v>1</v>
      </c>
    </row>
    <row r="1355" spans="18:29" x14ac:dyDescent="0.45">
      <c r="R1355">
        <v>338</v>
      </c>
      <c r="S1355">
        <v>-5.2558833122764062E-2</v>
      </c>
      <c r="T1355">
        <v>-0.99861782933250964</v>
      </c>
      <c r="U1355">
        <v>0</v>
      </c>
      <c r="V1355">
        <v>-3.4843205574914831E-3</v>
      </c>
      <c r="X1355">
        <v>338</v>
      </c>
      <c r="Y1355">
        <v>0</v>
      </c>
      <c r="Z1355">
        <v>-5.5726603766114297E-3</v>
      </c>
      <c r="AA1355">
        <v>-0.99998447260761347</v>
      </c>
      <c r="AB1355">
        <v>0</v>
      </c>
      <c r="AC1355">
        <v>-1.1265766517229989E-3</v>
      </c>
    </row>
    <row r="1356" spans="18:29" x14ac:dyDescent="0.45">
      <c r="S1356">
        <v>0.99861782933250964</v>
      </c>
      <c r="T1356">
        <v>-5.2558833122764062E-2</v>
      </c>
      <c r="U1356">
        <v>0</v>
      </c>
      <c r="V1356">
        <v>6.6202090592337726E-2</v>
      </c>
      <c r="Y1356">
        <v>1</v>
      </c>
      <c r="Z1356">
        <v>0.99998447260761347</v>
      </c>
      <c r="AA1356">
        <v>-5.5726603766114297E-3</v>
      </c>
      <c r="AB1356">
        <v>0</v>
      </c>
      <c r="AC1356">
        <v>0.2021582301432687</v>
      </c>
    </row>
    <row r="1357" spans="18:29" x14ac:dyDescent="0.45">
      <c r="S1357">
        <v>0</v>
      </c>
      <c r="T1357">
        <v>0</v>
      </c>
      <c r="U1357">
        <v>1</v>
      </c>
      <c r="V1357">
        <v>0</v>
      </c>
      <c r="Y1357">
        <v>2</v>
      </c>
      <c r="Z1357">
        <v>0</v>
      </c>
      <c r="AA1357">
        <v>0</v>
      </c>
      <c r="AB1357">
        <v>1</v>
      </c>
      <c r="AC1357">
        <v>0</v>
      </c>
    </row>
    <row r="1358" spans="18:29" x14ac:dyDescent="0.45">
      <c r="S1358">
        <v>0</v>
      </c>
      <c r="T1358">
        <v>0</v>
      </c>
      <c r="U1358">
        <v>0</v>
      </c>
      <c r="V1358">
        <v>1</v>
      </c>
      <c r="Y1358">
        <v>3</v>
      </c>
      <c r="Z1358">
        <v>0</v>
      </c>
      <c r="AA1358">
        <v>0</v>
      </c>
      <c r="AB1358">
        <v>0</v>
      </c>
      <c r="AC1358">
        <v>1</v>
      </c>
    </row>
    <row r="1359" spans="18:29" x14ac:dyDescent="0.45">
      <c r="R1359">
        <v>339</v>
      </c>
      <c r="S1359">
        <v>6.123233995736766E-17</v>
      </c>
      <c r="T1359">
        <v>-1</v>
      </c>
      <c r="U1359">
        <v>0</v>
      </c>
      <c r="V1359">
        <v>0</v>
      </c>
      <c r="X1359">
        <v>339</v>
      </c>
      <c r="Y1359">
        <v>0</v>
      </c>
      <c r="Z1359">
        <v>7.9676724251507257E-3</v>
      </c>
      <c r="AA1359">
        <v>-0.99996825759427255</v>
      </c>
      <c r="AB1359">
        <v>0</v>
      </c>
      <c r="AC1359">
        <v>1.5710671093263069E-3</v>
      </c>
    </row>
    <row r="1360" spans="18:29" x14ac:dyDescent="0.45">
      <c r="S1360">
        <v>1</v>
      </c>
      <c r="T1360">
        <v>6.123233995736766E-17</v>
      </c>
      <c r="U1360">
        <v>0</v>
      </c>
      <c r="V1360">
        <v>6.6202090592334173E-2</v>
      </c>
      <c r="Y1360">
        <v>1</v>
      </c>
      <c r="Z1360">
        <v>0.99996825759427255</v>
      </c>
      <c r="AA1360">
        <v>7.9676724251507257E-3</v>
      </c>
      <c r="AB1360">
        <v>0</v>
      </c>
      <c r="AC1360">
        <v>0.19717392433424411</v>
      </c>
    </row>
    <row r="1361" spans="18:29" x14ac:dyDescent="0.45">
      <c r="S1361">
        <v>0</v>
      </c>
      <c r="T1361">
        <v>0</v>
      </c>
      <c r="U1361">
        <v>1</v>
      </c>
      <c r="V1361">
        <v>0</v>
      </c>
      <c r="Y1361">
        <v>2</v>
      </c>
      <c r="Z1361">
        <v>0</v>
      </c>
      <c r="AA1361">
        <v>0</v>
      </c>
      <c r="AB1361">
        <v>1</v>
      </c>
      <c r="AC1361">
        <v>0</v>
      </c>
    </row>
    <row r="1362" spans="18:29" x14ac:dyDescent="0.45">
      <c r="S1362">
        <v>0</v>
      </c>
      <c r="T1362">
        <v>0</v>
      </c>
      <c r="U1362">
        <v>0</v>
      </c>
      <c r="V1362">
        <v>1</v>
      </c>
      <c r="Y1362">
        <v>3</v>
      </c>
      <c r="Z1362">
        <v>0</v>
      </c>
      <c r="AA1362">
        <v>0</v>
      </c>
      <c r="AB1362">
        <v>0</v>
      </c>
      <c r="AC1362">
        <v>1</v>
      </c>
    </row>
    <row r="1363" spans="18:29" x14ac:dyDescent="0.45">
      <c r="R1363">
        <v>340</v>
      </c>
      <c r="S1363">
        <v>-7.8702485420010446E-2</v>
      </c>
      <c r="T1363">
        <v>-0.99689814865346849</v>
      </c>
      <c r="U1363">
        <v>0</v>
      </c>
      <c r="V1363">
        <v>-1.045296167247378E-2</v>
      </c>
      <c r="X1363">
        <v>340</v>
      </c>
      <c r="Y1363">
        <v>0</v>
      </c>
      <c r="Z1363">
        <v>-7.4120434812972834E-3</v>
      </c>
      <c r="AA1363">
        <v>-0.99997253042842704</v>
      </c>
      <c r="AB1363">
        <v>0</v>
      </c>
      <c r="AC1363">
        <v>-1.491408653397031E-3</v>
      </c>
    </row>
    <row r="1364" spans="18:29" x14ac:dyDescent="0.45">
      <c r="S1364">
        <v>0.99689814865346849</v>
      </c>
      <c r="T1364">
        <v>-7.8702485420010446E-2</v>
      </c>
      <c r="U1364">
        <v>0</v>
      </c>
      <c r="V1364">
        <v>0.13240418118466829</v>
      </c>
      <c r="Y1364">
        <v>1</v>
      </c>
      <c r="Z1364">
        <v>0.99997253042842704</v>
      </c>
      <c r="AA1364">
        <v>-7.4120434812972834E-3</v>
      </c>
      <c r="AB1364">
        <v>0</v>
      </c>
      <c r="AC1364">
        <v>0.20120870699199861</v>
      </c>
    </row>
    <row r="1365" spans="18:29" x14ac:dyDescent="0.45">
      <c r="S1365">
        <v>0</v>
      </c>
      <c r="T1365">
        <v>0</v>
      </c>
      <c r="U1365">
        <v>1</v>
      </c>
      <c r="V1365">
        <v>0</v>
      </c>
      <c r="Y1365">
        <v>2</v>
      </c>
      <c r="Z1365">
        <v>0</v>
      </c>
      <c r="AA1365">
        <v>0</v>
      </c>
      <c r="AB1365">
        <v>1</v>
      </c>
      <c r="AC1365">
        <v>0</v>
      </c>
    </row>
    <row r="1366" spans="18:29" x14ac:dyDescent="0.45">
      <c r="S1366">
        <v>0</v>
      </c>
      <c r="T1366">
        <v>0</v>
      </c>
      <c r="U1366">
        <v>0</v>
      </c>
      <c r="V1366">
        <v>1</v>
      </c>
      <c r="Y1366">
        <v>3</v>
      </c>
      <c r="Z1366">
        <v>0</v>
      </c>
      <c r="AA1366">
        <v>0</v>
      </c>
      <c r="AB1366">
        <v>0</v>
      </c>
      <c r="AC1366">
        <v>1</v>
      </c>
    </row>
    <row r="1367" spans="18:29" x14ac:dyDescent="0.45">
      <c r="R1367">
        <v>341</v>
      </c>
      <c r="S1367">
        <v>6.123233995736766E-17</v>
      </c>
      <c r="T1367">
        <v>-1</v>
      </c>
      <c r="U1367">
        <v>0</v>
      </c>
      <c r="V1367">
        <v>0</v>
      </c>
      <c r="X1367">
        <v>341</v>
      </c>
      <c r="Y1367">
        <v>0</v>
      </c>
      <c r="Z1367">
        <v>-8.4489820049181029E-4</v>
      </c>
      <c r="AA1367">
        <v>-0.99999964307345168</v>
      </c>
      <c r="AB1367">
        <v>0</v>
      </c>
      <c r="AC1367">
        <v>-1.6780244246028531E-4</v>
      </c>
    </row>
    <row r="1368" spans="18:29" x14ac:dyDescent="0.45">
      <c r="S1368">
        <v>1</v>
      </c>
      <c r="T1368">
        <v>6.123233995736766E-17</v>
      </c>
      <c r="U1368">
        <v>0</v>
      </c>
      <c r="V1368">
        <v>6.6202090592334173E-2</v>
      </c>
      <c r="Y1368">
        <v>1</v>
      </c>
      <c r="Z1368">
        <v>0.99999964307345168</v>
      </c>
      <c r="AA1368">
        <v>-8.4489820049181029E-4</v>
      </c>
      <c r="AB1368">
        <v>0</v>
      </c>
      <c r="AC1368">
        <v>0.19860662795761641</v>
      </c>
    </row>
    <row r="1369" spans="18:29" x14ac:dyDescent="0.45">
      <c r="S1369">
        <v>0</v>
      </c>
      <c r="T1369">
        <v>0</v>
      </c>
      <c r="U1369">
        <v>1</v>
      </c>
      <c r="V1369">
        <v>0</v>
      </c>
      <c r="Y1369">
        <v>2</v>
      </c>
      <c r="Z1369">
        <v>0</v>
      </c>
      <c r="AA1369">
        <v>0</v>
      </c>
      <c r="AB1369">
        <v>1</v>
      </c>
      <c r="AC1369">
        <v>0</v>
      </c>
    </row>
    <row r="1370" spans="18:29" x14ac:dyDescent="0.45">
      <c r="S1370">
        <v>0</v>
      </c>
      <c r="T1370">
        <v>0</v>
      </c>
      <c r="U1370">
        <v>0</v>
      </c>
      <c r="V1370">
        <v>1</v>
      </c>
      <c r="Y1370">
        <v>3</v>
      </c>
      <c r="Z1370">
        <v>0</v>
      </c>
      <c r="AA1370">
        <v>0</v>
      </c>
      <c r="AB1370">
        <v>0</v>
      </c>
      <c r="AC1370">
        <v>1</v>
      </c>
    </row>
    <row r="1371" spans="18:29" x14ac:dyDescent="0.45">
      <c r="R1371">
        <v>342</v>
      </c>
      <c r="S1371">
        <v>6.123233995736766E-17</v>
      </c>
      <c r="T1371">
        <v>-1</v>
      </c>
      <c r="U1371">
        <v>0</v>
      </c>
      <c r="V1371">
        <v>0</v>
      </c>
      <c r="X1371">
        <v>342</v>
      </c>
      <c r="Y1371">
        <v>0</v>
      </c>
      <c r="Z1371">
        <v>-1.9787580725195331E-3</v>
      </c>
      <c r="AA1371">
        <v>-0.99999804225632882</v>
      </c>
      <c r="AB1371">
        <v>0</v>
      </c>
      <c r="AC1371">
        <v>-3.9476302394270141E-4</v>
      </c>
    </row>
    <row r="1372" spans="18:29" x14ac:dyDescent="0.45">
      <c r="S1372">
        <v>1</v>
      </c>
      <c r="T1372">
        <v>6.123233995736766E-17</v>
      </c>
      <c r="U1372">
        <v>0</v>
      </c>
      <c r="V1372">
        <v>6.9686411149827876E-2</v>
      </c>
      <c r="Y1372">
        <v>1</v>
      </c>
      <c r="Z1372">
        <v>0.99999804225632882</v>
      </c>
      <c r="AA1372">
        <v>-1.9787580725195331E-3</v>
      </c>
      <c r="AB1372">
        <v>0</v>
      </c>
      <c r="AC1372">
        <v>0.19950000789902589</v>
      </c>
    </row>
    <row r="1373" spans="18:29" x14ac:dyDescent="0.45">
      <c r="S1373">
        <v>0</v>
      </c>
      <c r="T1373">
        <v>0</v>
      </c>
      <c r="U1373">
        <v>1</v>
      </c>
      <c r="V1373">
        <v>0</v>
      </c>
      <c r="Y1373">
        <v>2</v>
      </c>
      <c r="Z1373">
        <v>0</v>
      </c>
      <c r="AA1373">
        <v>0</v>
      </c>
      <c r="AB1373">
        <v>1</v>
      </c>
      <c r="AC1373">
        <v>0</v>
      </c>
    </row>
    <row r="1374" spans="18:29" x14ac:dyDescent="0.45">
      <c r="S1374">
        <v>0</v>
      </c>
      <c r="T1374">
        <v>0</v>
      </c>
      <c r="U1374">
        <v>0</v>
      </c>
      <c r="V1374">
        <v>1</v>
      </c>
      <c r="Y1374">
        <v>3</v>
      </c>
      <c r="Z1374">
        <v>0</v>
      </c>
      <c r="AA1374">
        <v>0</v>
      </c>
      <c r="AB1374">
        <v>0</v>
      </c>
      <c r="AC1374">
        <v>1</v>
      </c>
    </row>
    <row r="1375" spans="18:29" x14ac:dyDescent="0.45">
      <c r="R1375">
        <v>343</v>
      </c>
      <c r="S1375">
        <v>-4.756514941544774E-2</v>
      </c>
      <c r="T1375">
        <v>-0.99886813772443761</v>
      </c>
      <c r="U1375">
        <v>0</v>
      </c>
      <c r="V1375">
        <v>-3.484320557491039E-3</v>
      </c>
      <c r="X1375">
        <v>343</v>
      </c>
      <c r="Y1375">
        <v>0</v>
      </c>
      <c r="Z1375">
        <v>-2.3772978550651452E-2</v>
      </c>
      <c r="AA1375">
        <v>-0.99971738280917688</v>
      </c>
      <c r="AB1375">
        <v>0</v>
      </c>
      <c r="AC1375">
        <v>-4.6557324521927512E-3</v>
      </c>
    </row>
    <row r="1376" spans="18:29" x14ac:dyDescent="0.45">
      <c r="S1376">
        <v>0.99886813772443761</v>
      </c>
      <c r="T1376">
        <v>-4.756514941544774E-2</v>
      </c>
      <c r="U1376">
        <v>0</v>
      </c>
      <c r="V1376">
        <v>7.3170731707314474E-2</v>
      </c>
      <c r="Y1376">
        <v>1</v>
      </c>
      <c r="Z1376">
        <v>0.99971738280917688</v>
      </c>
      <c r="AA1376">
        <v>-2.3772978550651452E-2</v>
      </c>
      <c r="AB1376">
        <v>0</v>
      </c>
      <c r="AC1376">
        <v>0.19578601193153131</v>
      </c>
    </row>
    <row r="1377" spans="18:29" x14ac:dyDescent="0.45">
      <c r="S1377">
        <v>0</v>
      </c>
      <c r="T1377">
        <v>0</v>
      </c>
      <c r="U1377">
        <v>1</v>
      </c>
      <c r="V1377">
        <v>0</v>
      </c>
      <c r="Y1377">
        <v>2</v>
      </c>
      <c r="Z1377">
        <v>0</v>
      </c>
      <c r="AA1377">
        <v>0</v>
      </c>
      <c r="AB1377">
        <v>1</v>
      </c>
      <c r="AC1377">
        <v>0</v>
      </c>
    </row>
    <row r="1378" spans="18:29" x14ac:dyDescent="0.45">
      <c r="S1378">
        <v>0</v>
      </c>
      <c r="T1378">
        <v>0</v>
      </c>
      <c r="U1378">
        <v>0</v>
      </c>
      <c r="V1378">
        <v>1</v>
      </c>
      <c r="Y1378">
        <v>3</v>
      </c>
      <c r="Z1378">
        <v>0</v>
      </c>
      <c r="AA1378">
        <v>0</v>
      </c>
      <c r="AB1378">
        <v>0</v>
      </c>
      <c r="AC1378">
        <v>1</v>
      </c>
    </row>
    <row r="1379" spans="18:29" x14ac:dyDescent="0.45">
      <c r="R1379">
        <v>344</v>
      </c>
      <c r="S1379">
        <v>-4.9937616943896118E-2</v>
      </c>
      <c r="T1379">
        <v>-0.99875233887784443</v>
      </c>
      <c r="U1379">
        <v>0</v>
      </c>
      <c r="V1379">
        <v>-3.4843205574914831E-3</v>
      </c>
      <c r="X1379">
        <v>344</v>
      </c>
      <c r="Y1379">
        <v>0</v>
      </c>
      <c r="Z1379">
        <v>1.177546491491259E-2</v>
      </c>
      <c r="AA1379">
        <v>-0.99993066680947318</v>
      </c>
      <c r="AB1379">
        <v>0</v>
      </c>
      <c r="AC1379">
        <v>2.4207978758248321E-3</v>
      </c>
    </row>
    <row r="1380" spans="18:29" x14ac:dyDescent="0.45">
      <c r="S1380">
        <v>0.99875233887784443</v>
      </c>
      <c r="T1380">
        <v>-4.9937616943896118E-2</v>
      </c>
      <c r="U1380">
        <v>0</v>
      </c>
      <c r="V1380">
        <v>6.9686411149824323E-2</v>
      </c>
      <c r="Y1380">
        <v>1</v>
      </c>
      <c r="Z1380">
        <v>0.99993066680947318</v>
      </c>
      <c r="AA1380">
        <v>1.177546491491259E-2</v>
      </c>
      <c r="AB1380">
        <v>0</v>
      </c>
      <c r="AC1380">
        <v>0.20556555954907199</v>
      </c>
    </row>
    <row r="1381" spans="18:29" x14ac:dyDescent="0.45">
      <c r="S1381">
        <v>0</v>
      </c>
      <c r="T1381">
        <v>0</v>
      </c>
      <c r="U1381">
        <v>1</v>
      </c>
      <c r="V1381">
        <v>0</v>
      </c>
      <c r="Y1381">
        <v>2</v>
      </c>
      <c r="Z1381">
        <v>0</v>
      </c>
      <c r="AA1381">
        <v>0</v>
      </c>
      <c r="AB1381">
        <v>1</v>
      </c>
      <c r="AC1381">
        <v>0</v>
      </c>
    </row>
    <row r="1382" spans="18:29" x14ac:dyDescent="0.45">
      <c r="S1382">
        <v>0</v>
      </c>
      <c r="T1382">
        <v>0</v>
      </c>
      <c r="U1382">
        <v>0</v>
      </c>
      <c r="V1382">
        <v>1</v>
      </c>
      <c r="Y1382">
        <v>3</v>
      </c>
      <c r="Z1382">
        <v>0</v>
      </c>
      <c r="AA1382">
        <v>0</v>
      </c>
      <c r="AB1382">
        <v>0</v>
      </c>
      <c r="AC1382">
        <v>1</v>
      </c>
    </row>
    <row r="1383" spans="18:29" x14ac:dyDescent="0.45">
      <c r="R1383">
        <v>345</v>
      </c>
      <c r="S1383">
        <v>-2.4382992454708409E-2</v>
      </c>
      <c r="T1383">
        <v>-0.99970269064304995</v>
      </c>
      <c r="U1383">
        <v>0</v>
      </c>
      <c r="V1383">
        <v>-3.484320557491261E-3</v>
      </c>
      <c r="X1383">
        <v>345</v>
      </c>
      <c r="Y1383">
        <v>0</v>
      </c>
      <c r="Z1383">
        <v>-2.6105758450881811E-2</v>
      </c>
      <c r="AA1383">
        <v>-0.99965918661096909</v>
      </c>
      <c r="AB1383">
        <v>0</v>
      </c>
      <c r="AC1383">
        <v>-5.0924570861674567E-3</v>
      </c>
    </row>
    <row r="1384" spans="18:29" x14ac:dyDescent="0.45">
      <c r="S1384">
        <v>0.99970269064304995</v>
      </c>
      <c r="T1384">
        <v>-2.4382992454708409E-2</v>
      </c>
      <c r="U1384">
        <v>0</v>
      </c>
      <c r="V1384">
        <v>0.14285714285714229</v>
      </c>
      <c r="Y1384">
        <v>1</v>
      </c>
      <c r="Z1384">
        <v>0.99965918661096909</v>
      </c>
      <c r="AA1384">
        <v>-2.6105758450881811E-2</v>
      </c>
      <c r="AB1384">
        <v>0</v>
      </c>
      <c r="AC1384">
        <v>0.1950037773538611</v>
      </c>
    </row>
    <row r="1385" spans="18:29" x14ac:dyDescent="0.45">
      <c r="S1385">
        <v>0</v>
      </c>
      <c r="T1385">
        <v>0</v>
      </c>
      <c r="U1385">
        <v>1</v>
      </c>
      <c r="V1385">
        <v>0</v>
      </c>
      <c r="Y1385">
        <v>2</v>
      </c>
      <c r="Z1385">
        <v>0</v>
      </c>
      <c r="AA1385">
        <v>0</v>
      </c>
      <c r="AB1385">
        <v>1</v>
      </c>
      <c r="AC1385">
        <v>0</v>
      </c>
    </row>
    <row r="1386" spans="18:29" x14ac:dyDescent="0.45">
      <c r="S1386">
        <v>0</v>
      </c>
      <c r="T1386">
        <v>0</v>
      </c>
      <c r="U1386">
        <v>0</v>
      </c>
      <c r="V1386">
        <v>1</v>
      </c>
      <c r="Y1386">
        <v>3</v>
      </c>
      <c r="Z1386">
        <v>0</v>
      </c>
      <c r="AA1386">
        <v>0</v>
      </c>
      <c r="AB1386">
        <v>0</v>
      </c>
      <c r="AC1386">
        <v>1</v>
      </c>
    </row>
    <row r="1387" spans="18:29" x14ac:dyDescent="0.45">
      <c r="R1387">
        <v>346</v>
      </c>
      <c r="S1387">
        <v>-4.7565149415448413E-2</v>
      </c>
      <c r="T1387">
        <v>-0.99886813772443761</v>
      </c>
      <c r="U1387">
        <v>0</v>
      </c>
      <c r="V1387">
        <v>-3.484320557491261E-3</v>
      </c>
      <c r="X1387">
        <v>346</v>
      </c>
      <c r="Y1387">
        <v>0</v>
      </c>
      <c r="Z1387">
        <v>-5.4223319381459252E-2</v>
      </c>
      <c r="AA1387">
        <v>-0.99852883365241696</v>
      </c>
      <c r="AB1387">
        <v>0</v>
      </c>
      <c r="AC1387">
        <v>-1.0931956365945791E-2</v>
      </c>
    </row>
    <row r="1388" spans="18:29" x14ac:dyDescent="0.45">
      <c r="S1388">
        <v>0.99886813772443761</v>
      </c>
      <c r="T1388">
        <v>-4.7565149415448413E-2</v>
      </c>
      <c r="U1388">
        <v>0</v>
      </c>
      <c r="V1388">
        <v>7.3170731707318026E-2</v>
      </c>
      <c r="Y1388">
        <v>1</v>
      </c>
      <c r="Z1388">
        <v>0.99852883365241696</v>
      </c>
      <c r="AA1388">
        <v>-5.4223319381459252E-2</v>
      </c>
      <c r="AB1388">
        <v>0</v>
      </c>
      <c r="AC1388">
        <v>0.20131326824228779</v>
      </c>
    </row>
    <row r="1389" spans="18:29" x14ac:dyDescent="0.45">
      <c r="S1389">
        <v>0</v>
      </c>
      <c r="T1389">
        <v>0</v>
      </c>
      <c r="U1389">
        <v>1</v>
      </c>
      <c r="V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</row>
    <row r="1390" spans="18:29" x14ac:dyDescent="0.45">
      <c r="S1390">
        <v>0</v>
      </c>
      <c r="T1390">
        <v>0</v>
      </c>
      <c r="U1390">
        <v>0</v>
      </c>
      <c r="V1390">
        <v>1</v>
      </c>
      <c r="Y1390">
        <v>3</v>
      </c>
      <c r="Z1390">
        <v>0</v>
      </c>
      <c r="AA1390">
        <v>0</v>
      </c>
      <c r="AB1390">
        <v>0</v>
      </c>
      <c r="AC1390">
        <v>1</v>
      </c>
    </row>
    <row r="1391" spans="18:29" x14ac:dyDescent="0.45">
      <c r="R1391">
        <v>347</v>
      </c>
      <c r="S1391">
        <v>-4.7565149415448413E-2</v>
      </c>
      <c r="T1391">
        <v>-0.99886813772443761</v>
      </c>
      <c r="U1391">
        <v>0</v>
      </c>
      <c r="V1391">
        <v>-3.484320557491261E-3</v>
      </c>
      <c r="X1391">
        <v>347</v>
      </c>
      <c r="Y1391">
        <v>0</v>
      </c>
      <c r="Z1391">
        <v>-8.9981151938233524E-3</v>
      </c>
      <c r="AA1391">
        <v>-0.99995951614200795</v>
      </c>
      <c r="AB1391">
        <v>0</v>
      </c>
      <c r="AC1391">
        <v>-1.777366458144414E-3</v>
      </c>
    </row>
    <row r="1392" spans="18:29" x14ac:dyDescent="0.45">
      <c r="S1392">
        <v>0.99886813772443761</v>
      </c>
      <c r="T1392">
        <v>-4.7565149415448413E-2</v>
      </c>
      <c r="U1392">
        <v>0</v>
      </c>
      <c r="V1392">
        <v>7.3170731707318026E-2</v>
      </c>
      <c r="Y1392">
        <v>1</v>
      </c>
      <c r="Z1392">
        <v>0.99995951614200795</v>
      </c>
      <c r="AA1392">
        <v>-8.9981151938233524E-3</v>
      </c>
      <c r="AB1392">
        <v>0</v>
      </c>
      <c r="AC1392">
        <v>0.19751853196024169</v>
      </c>
    </row>
    <row r="1393" spans="18:29" x14ac:dyDescent="0.45">
      <c r="S1393">
        <v>0</v>
      </c>
      <c r="T1393">
        <v>0</v>
      </c>
      <c r="U1393">
        <v>1</v>
      </c>
      <c r="V1393">
        <v>0</v>
      </c>
      <c r="Y1393">
        <v>2</v>
      </c>
      <c r="Z1393">
        <v>0</v>
      </c>
      <c r="AA1393">
        <v>0</v>
      </c>
      <c r="AB1393">
        <v>1</v>
      </c>
      <c r="AC1393">
        <v>0</v>
      </c>
    </row>
    <row r="1394" spans="18:29" x14ac:dyDescent="0.45">
      <c r="S1394">
        <v>0</v>
      </c>
      <c r="T1394">
        <v>0</v>
      </c>
      <c r="U1394">
        <v>0</v>
      </c>
      <c r="V1394">
        <v>1</v>
      </c>
      <c r="Y1394">
        <v>3</v>
      </c>
      <c r="Z1394">
        <v>0</v>
      </c>
      <c r="AA1394">
        <v>0</v>
      </c>
      <c r="AB1394">
        <v>0</v>
      </c>
      <c r="AC1394">
        <v>1</v>
      </c>
    </row>
    <row r="1395" spans="18:29" x14ac:dyDescent="0.45">
      <c r="R1395">
        <v>348</v>
      </c>
      <c r="S1395">
        <v>-4.7565149415451508E-2</v>
      </c>
      <c r="T1395">
        <v>-0.9988681377244375</v>
      </c>
      <c r="U1395">
        <v>0</v>
      </c>
      <c r="V1395">
        <v>-3.4843205574914831E-3</v>
      </c>
      <c r="X1395">
        <v>348</v>
      </c>
      <c r="Y1395">
        <v>0</v>
      </c>
      <c r="Z1395">
        <v>-9.7387377277555242E-4</v>
      </c>
      <c r="AA1395">
        <v>-0.99999952578482487</v>
      </c>
      <c r="AB1395">
        <v>0</v>
      </c>
      <c r="AC1395">
        <v>-1.9630105722256991E-4</v>
      </c>
    </row>
    <row r="1396" spans="18:29" x14ac:dyDescent="0.45">
      <c r="S1396">
        <v>0.9988681377244375</v>
      </c>
      <c r="T1396">
        <v>-4.7565149415451508E-2</v>
      </c>
      <c r="U1396">
        <v>0</v>
      </c>
      <c r="V1396">
        <v>7.3170731707318026E-2</v>
      </c>
      <c r="Y1396">
        <v>1</v>
      </c>
      <c r="Z1396">
        <v>0.99999952578482487</v>
      </c>
      <c r="AA1396">
        <v>-9.7387377277555242E-4</v>
      </c>
      <c r="AB1396">
        <v>0</v>
      </c>
      <c r="AC1396">
        <v>0.20156715338394091</v>
      </c>
    </row>
    <row r="1397" spans="18:29" x14ac:dyDescent="0.45">
      <c r="S1397">
        <v>0</v>
      </c>
      <c r="T1397">
        <v>0</v>
      </c>
      <c r="U1397">
        <v>1</v>
      </c>
      <c r="V1397">
        <v>0</v>
      </c>
      <c r="Y1397">
        <v>2</v>
      </c>
      <c r="Z1397">
        <v>0</v>
      </c>
      <c r="AA1397">
        <v>0</v>
      </c>
      <c r="AB1397">
        <v>1</v>
      </c>
      <c r="AC1397">
        <v>0</v>
      </c>
    </row>
    <row r="1398" spans="18:29" x14ac:dyDescent="0.45">
      <c r="S1398">
        <v>0</v>
      </c>
      <c r="T1398">
        <v>0</v>
      </c>
      <c r="U1398">
        <v>0</v>
      </c>
      <c r="V1398">
        <v>1</v>
      </c>
      <c r="Y1398">
        <v>3</v>
      </c>
      <c r="Z1398">
        <v>0</v>
      </c>
      <c r="AA1398">
        <v>0</v>
      </c>
      <c r="AB1398">
        <v>0</v>
      </c>
      <c r="AC1398">
        <v>1</v>
      </c>
    </row>
    <row r="1399" spans="18:29" x14ac:dyDescent="0.45">
      <c r="R1399">
        <v>349</v>
      </c>
      <c r="S1399">
        <v>6.123233995736766E-17</v>
      </c>
      <c r="T1399">
        <v>-1</v>
      </c>
      <c r="U1399">
        <v>0</v>
      </c>
      <c r="V1399">
        <v>0</v>
      </c>
      <c r="X1399">
        <v>349</v>
      </c>
      <c r="Y1399">
        <v>0</v>
      </c>
      <c r="Z1399">
        <v>-8.6113184628863106E-3</v>
      </c>
      <c r="AA1399">
        <v>-0.99996292190977298</v>
      </c>
      <c r="AB1399">
        <v>0</v>
      </c>
      <c r="AC1399">
        <v>-1.7156931581485679E-3</v>
      </c>
    </row>
    <row r="1400" spans="18:29" x14ac:dyDescent="0.45">
      <c r="S1400">
        <v>1</v>
      </c>
      <c r="T1400">
        <v>6.123233995736766E-17</v>
      </c>
      <c r="U1400">
        <v>0</v>
      </c>
      <c r="V1400">
        <v>0.14285714285714229</v>
      </c>
      <c r="Y1400">
        <v>1</v>
      </c>
      <c r="Z1400">
        <v>0.99996292190977298</v>
      </c>
      <c r="AA1400">
        <v>-8.6113184628863106E-3</v>
      </c>
      <c r="AB1400">
        <v>0</v>
      </c>
      <c r="AC1400">
        <v>0.19922960124132061</v>
      </c>
    </row>
    <row r="1401" spans="18:29" x14ac:dyDescent="0.45">
      <c r="S1401">
        <v>0</v>
      </c>
      <c r="T1401">
        <v>0</v>
      </c>
      <c r="U1401">
        <v>1</v>
      </c>
      <c r="V1401">
        <v>0</v>
      </c>
      <c r="Y1401">
        <v>2</v>
      </c>
      <c r="Z1401">
        <v>0</v>
      </c>
      <c r="AA1401">
        <v>0</v>
      </c>
      <c r="AB1401">
        <v>1</v>
      </c>
      <c r="AC1401">
        <v>0</v>
      </c>
    </row>
    <row r="1402" spans="18:29" x14ac:dyDescent="0.45">
      <c r="S1402">
        <v>0</v>
      </c>
      <c r="T1402">
        <v>0</v>
      </c>
      <c r="U1402">
        <v>0</v>
      </c>
      <c r="V1402">
        <v>1</v>
      </c>
      <c r="Y1402">
        <v>3</v>
      </c>
      <c r="Z1402">
        <v>0</v>
      </c>
      <c r="AA1402">
        <v>0</v>
      </c>
      <c r="AB1402">
        <v>0</v>
      </c>
      <c r="AC1402">
        <v>1</v>
      </c>
    </row>
    <row r="1403" spans="18:29" x14ac:dyDescent="0.45">
      <c r="R1403">
        <v>350</v>
      </c>
      <c r="S1403">
        <v>-4.9937616943889693E-2</v>
      </c>
      <c r="T1403">
        <v>-0.99875233887784476</v>
      </c>
      <c r="U1403">
        <v>0</v>
      </c>
      <c r="V1403">
        <v>-3.484320557491039E-3</v>
      </c>
      <c r="X1403">
        <v>350</v>
      </c>
      <c r="Y1403">
        <v>0</v>
      </c>
      <c r="Z1403">
        <v>1.7444329159677439E-2</v>
      </c>
      <c r="AA1403">
        <v>-0.99984783611316019</v>
      </c>
      <c r="AB1403">
        <v>0</v>
      </c>
      <c r="AC1403">
        <v>3.5447907273891128E-3</v>
      </c>
    </row>
    <row r="1404" spans="18:29" x14ac:dyDescent="0.45">
      <c r="S1404">
        <v>0.99875233887784476</v>
      </c>
      <c r="T1404">
        <v>-4.9937616943889693E-2</v>
      </c>
      <c r="U1404">
        <v>0</v>
      </c>
      <c r="V1404">
        <v>6.9686411149824323E-2</v>
      </c>
      <c r="Y1404">
        <v>1</v>
      </c>
      <c r="Z1404">
        <v>0.99984783611316019</v>
      </c>
      <c r="AA1404">
        <v>1.7444329159677439E-2</v>
      </c>
      <c r="AB1404">
        <v>0</v>
      </c>
      <c r="AC1404">
        <v>0.20317498631283121</v>
      </c>
    </row>
    <row r="1405" spans="18:29" x14ac:dyDescent="0.45">
      <c r="S1405">
        <v>0</v>
      </c>
      <c r="T1405">
        <v>0</v>
      </c>
      <c r="U1405">
        <v>1</v>
      </c>
      <c r="V1405">
        <v>0</v>
      </c>
      <c r="Y1405">
        <v>2</v>
      </c>
      <c r="Z1405">
        <v>0</v>
      </c>
      <c r="AA1405">
        <v>0</v>
      </c>
      <c r="AB1405">
        <v>1</v>
      </c>
      <c r="AC1405">
        <v>0</v>
      </c>
    </row>
    <row r="1406" spans="18:29" x14ac:dyDescent="0.45">
      <c r="S1406">
        <v>0</v>
      </c>
      <c r="T1406">
        <v>0</v>
      </c>
      <c r="U1406">
        <v>0</v>
      </c>
      <c r="V1406">
        <v>1</v>
      </c>
      <c r="Y1406">
        <v>3</v>
      </c>
      <c r="Z1406">
        <v>0</v>
      </c>
      <c r="AA1406">
        <v>0</v>
      </c>
      <c r="AB1406">
        <v>0</v>
      </c>
      <c r="AC1406">
        <v>1</v>
      </c>
    </row>
    <row r="1407" spans="18:29" x14ac:dyDescent="0.45">
      <c r="R1407">
        <v>351</v>
      </c>
      <c r="S1407">
        <v>-4.9937616943893461E-2</v>
      </c>
      <c r="T1407">
        <v>-0.99875233887784465</v>
      </c>
      <c r="U1407">
        <v>0</v>
      </c>
      <c r="V1407">
        <v>-3.4843205574914831E-3</v>
      </c>
      <c r="X1407">
        <v>351</v>
      </c>
      <c r="Y1407">
        <v>0</v>
      </c>
      <c r="Z1407">
        <v>-4.6576045074947912E-2</v>
      </c>
      <c r="AA1407">
        <v>-0.99891474712568762</v>
      </c>
      <c r="AB1407">
        <v>0</v>
      </c>
      <c r="AC1407">
        <v>-9.2719776674581311E-3</v>
      </c>
    </row>
    <row r="1408" spans="18:29" x14ac:dyDescent="0.45">
      <c r="S1408">
        <v>0.99875233887784465</v>
      </c>
      <c r="T1408">
        <v>-4.9937616943893461E-2</v>
      </c>
      <c r="U1408">
        <v>0</v>
      </c>
      <c r="V1408">
        <v>6.9686411149827876E-2</v>
      </c>
      <c r="Y1408">
        <v>1</v>
      </c>
      <c r="Z1408">
        <v>0.99891474712568762</v>
      </c>
      <c r="AA1408">
        <v>-4.6576045074947912E-2</v>
      </c>
      <c r="AB1408">
        <v>0</v>
      </c>
      <c r="AC1408">
        <v>0.19885576828475141</v>
      </c>
    </row>
    <row r="1409" spans="18:29" x14ac:dyDescent="0.45">
      <c r="S1409">
        <v>0</v>
      </c>
      <c r="T1409">
        <v>0</v>
      </c>
      <c r="U1409">
        <v>1</v>
      </c>
      <c r="V1409">
        <v>0</v>
      </c>
      <c r="Y1409">
        <v>2</v>
      </c>
      <c r="Z1409">
        <v>0</v>
      </c>
      <c r="AA1409">
        <v>0</v>
      </c>
      <c r="AB1409">
        <v>1</v>
      </c>
      <c r="AC1409">
        <v>0</v>
      </c>
    </row>
    <row r="1410" spans="18:29" x14ac:dyDescent="0.45">
      <c r="S1410">
        <v>0</v>
      </c>
      <c r="T1410">
        <v>0</v>
      </c>
      <c r="U1410">
        <v>0</v>
      </c>
      <c r="V1410">
        <v>1</v>
      </c>
      <c r="Y1410">
        <v>3</v>
      </c>
      <c r="Z1410">
        <v>0</v>
      </c>
      <c r="AA1410">
        <v>0</v>
      </c>
      <c r="AB1410">
        <v>0</v>
      </c>
      <c r="AC1410">
        <v>1</v>
      </c>
    </row>
    <row r="1411" spans="18:29" x14ac:dyDescent="0.45">
      <c r="R1411">
        <v>352</v>
      </c>
      <c r="S1411">
        <v>-5.2558833122763403E-2</v>
      </c>
      <c r="T1411">
        <v>-0.99861782933250975</v>
      </c>
      <c r="U1411">
        <v>0</v>
      </c>
      <c r="V1411">
        <v>-3.484320557491261E-3</v>
      </c>
      <c r="X1411">
        <v>352</v>
      </c>
      <c r="Y1411">
        <v>0</v>
      </c>
      <c r="Z1411">
        <v>2.9200289352327082E-2</v>
      </c>
      <c r="AA1411">
        <v>-0.99957358063413237</v>
      </c>
      <c r="AB1411">
        <v>0</v>
      </c>
      <c r="AC1411">
        <v>5.8630896605222924E-3</v>
      </c>
    </row>
    <row r="1412" spans="18:29" x14ac:dyDescent="0.45">
      <c r="S1412">
        <v>0.99861782933250975</v>
      </c>
      <c r="T1412">
        <v>-5.2558833122763403E-2</v>
      </c>
      <c r="U1412">
        <v>0</v>
      </c>
      <c r="V1412">
        <v>6.6202090592334173E-2</v>
      </c>
      <c r="Y1412">
        <v>1</v>
      </c>
      <c r="Z1412">
        <v>0.99957358063413237</v>
      </c>
      <c r="AA1412">
        <v>2.9200289352327082E-2</v>
      </c>
      <c r="AB1412">
        <v>0</v>
      </c>
      <c r="AC1412">
        <v>0.20070313190510089</v>
      </c>
    </row>
    <row r="1413" spans="18:29" x14ac:dyDescent="0.45">
      <c r="S1413">
        <v>0</v>
      </c>
      <c r="T1413">
        <v>0</v>
      </c>
      <c r="U1413">
        <v>1</v>
      </c>
      <c r="V1413">
        <v>0</v>
      </c>
      <c r="Y1413">
        <v>2</v>
      </c>
      <c r="Z1413">
        <v>0</v>
      </c>
      <c r="AA1413">
        <v>0</v>
      </c>
      <c r="AB1413">
        <v>1</v>
      </c>
      <c r="AC1413">
        <v>0</v>
      </c>
    </row>
    <row r="1414" spans="18:29" x14ac:dyDescent="0.45">
      <c r="S1414">
        <v>0</v>
      </c>
      <c r="T1414">
        <v>0</v>
      </c>
      <c r="U1414">
        <v>0</v>
      </c>
      <c r="V1414">
        <v>1</v>
      </c>
      <c r="Y1414">
        <v>3</v>
      </c>
      <c r="Z1414">
        <v>0</v>
      </c>
      <c r="AA1414">
        <v>0</v>
      </c>
      <c r="AB1414">
        <v>0</v>
      </c>
      <c r="AC1414">
        <v>1</v>
      </c>
    </row>
    <row r="1415" spans="18:29" x14ac:dyDescent="0.45">
      <c r="R1415">
        <v>353</v>
      </c>
      <c r="S1415">
        <v>6.123233995736766E-17</v>
      </c>
      <c r="T1415">
        <v>-1</v>
      </c>
      <c r="U1415">
        <v>0</v>
      </c>
      <c r="V1415">
        <v>0</v>
      </c>
      <c r="X1415">
        <v>353</v>
      </c>
      <c r="Y1415">
        <v>0</v>
      </c>
      <c r="Z1415">
        <v>1.100593833436579E-2</v>
      </c>
      <c r="AA1415">
        <v>-0.99993943282649878</v>
      </c>
      <c r="AB1415">
        <v>0</v>
      </c>
      <c r="AC1415">
        <v>2.119367205278166E-3</v>
      </c>
    </row>
    <row r="1416" spans="18:29" x14ac:dyDescent="0.45">
      <c r="S1416">
        <v>1</v>
      </c>
      <c r="T1416">
        <v>6.123233995736766E-17</v>
      </c>
      <c r="U1416">
        <v>0</v>
      </c>
      <c r="V1416">
        <v>0.1358885017421585</v>
      </c>
      <c r="Y1416">
        <v>1</v>
      </c>
      <c r="Z1416">
        <v>0.99993943282649878</v>
      </c>
      <c r="AA1416">
        <v>1.100593833436579E-2</v>
      </c>
      <c r="AB1416">
        <v>0</v>
      </c>
      <c r="AC1416">
        <v>0.1925541264009851</v>
      </c>
    </row>
    <row r="1417" spans="18:29" x14ac:dyDescent="0.45">
      <c r="S1417">
        <v>0</v>
      </c>
      <c r="T1417">
        <v>0</v>
      </c>
      <c r="U1417">
        <v>1</v>
      </c>
      <c r="V1417">
        <v>0</v>
      </c>
      <c r="Y1417">
        <v>2</v>
      </c>
      <c r="Z1417">
        <v>0</v>
      </c>
      <c r="AA1417">
        <v>0</v>
      </c>
      <c r="AB1417">
        <v>1</v>
      </c>
      <c r="AC1417">
        <v>0</v>
      </c>
    </row>
    <row r="1418" spans="18:29" x14ac:dyDescent="0.45">
      <c r="S1418">
        <v>0</v>
      </c>
      <c r="T1418">
        <v>0</v>
      </c>
      <c r="U1418">
        <v>0</v>
      </c>
      <c r="V1418">
        <v>1</v>
      </c>
      <c r="Y1418">
        <v>3</v>
      </c>
      <c r="Z1418">
        <v>0</v>
      </c>
      <c r="AA1418">
        <v>0</v>
      </c>
      <c r="AB1418">
        <v>0</v>
      </c>
      <c r="AC1418">
        <v>1</v>
      </c>
    </row>
    <row r="1419" spans="18:29" x14ac:dyDescent="0.45">
      <c r="R1419">
        <v>354</v>
      </c>
      <c r="S1419">
        <v>6.123233995736766E-17</v>
      </c>
      <c r="T1419">
        <v>-1</v>
      </c>
      <c r="U1419">
        <v>0</v>
      </c>
      <c r="V1419">
        <v>0</v>
      </c>
      <c r="X1419">
        <v>354</v>
      </c>
      <c r="Y1419">
        <v>0</v>
      </c>
      <c r="Z1419">
        <v>-3.438800315476164E-3</v>
      </c>
      <c r="AA1419">
        <v>-0.9999940873087152</v>
      </c>
      <c r="AB1419">
        <v>0</v>
      </c>
      <c r="AC1419">
        <v>-7.0875240891687952E-4</v>
      </c>
    </row>
    <row r="1420" spans="18:29" x14ac:dyDescent="0.45">
      <c r="S1420">
        <v>1</v>
      </c>
      <c r="T1420">
        <v>6.123233995736766E-17</v>
      </c>
      <c r="U1420">
        <v>0</v>
      </c>
      <c r="V1420">
        <v>6.9686411149827876E-2</v>
      </c>
      <c r="Y1420">
        <v>1</v>
      </c>
      <c r="Z1420">
        <v>0.9999940873087152</v>
      </c>
      <c r="AA1420">
        <v>-3.438800315476164E-3</v>
      </c>
      <c r="AB1420">
        <v>0</v>
      </c>
      <c r="AC1420">
        <v>0.20610333641444359</v>
      </c>
    </row>
    <row r="1421" spans="18:29" x14ac:dyDescent="0.45">
      <c r="S1421">
        <v>0</v>
      </c>
      <c r="T1421">
        <v>0</v>
      </c>
      <c r="U1421">
        <v>1</v>
      </c>
      <c r="V1421">
        <v>0</v>
      </c>
      <c r="Y1421">
        <v>2</v>
      </c>
      <c r="Z1421">
        <v>0</v>
      </c>
      <c r="AA1421">
        <v>0</v>
      </c>
      <c r="AB1421">
        <v>1</v>
      </c>
      <c r="AC1421">
        <v>0</v>
      </c>
    </row>
    <row r="1422" spans="18:29" x14ac:dyDescent="0.45">
      <c r="S1422">
        <v>0</v>
      </c>
      <c r="T1422">
        <v>0</v>
      </c>
      <c r="U1422">
        <v>0</v>
      </c>
      <c r="V1422">
        <v>1</v>
      </c>
      <c r="Y1422">
        <v>3</v>
      </c>
      <c r="Z1422">
        <v>0</v>
      </c>
      <c r="AA1422">
        <v>0</v>
      </c>
      <c r="AB1422">
        <v>0</v>
      </c>
      <c r="AC1422">
        <v>1</v>
      </c>
    </row>
    <row r="1423" spans="18:29" x14ac:dyDescent="0.45">
      <c r="R1423">
        <v>355</v>
      </c>
      <c r="S1423">
        <v>5.5470019622521682E-2</v>
      </c>
      <c r="T1423">
        <v>-0.99846035320541249</v>
      </c>
      <c r="U1423">
        <v>0</v>
      </c>
      <c r="V1423">
        <v>3.484320557491261E-3</v>
      </c>
      <c r="X1423">
        <v>355</v>
      </c>
      <c r="Y1423">
        <v>0</v>
      </c>
      <c r="Z1423">
        <v>1.824371361205504E-2</v>
      </c>
      <c r="AA1423">
        <v>-0.99983356960728287</v>
      </c>
      <c r="AB1423">
        <v>0</v>
      </c>
      <c r="AC1423">
        <v>3.579178077377065E-3</v>
      </c>
    </row>
    <row r="1424" spans="18:29" x14ac:dyDescent="0.45">
      <c r="S1424">
        <v>0.99846035320541249</v>
      </c>
      <c r="T1424">
        <v>5.5470019622521682E-2</v>
      </c>
      <c r="U1424">
        <v>0</v>
      </c>
      <c r="V1424">
        <v>6.2717770034844023E-2</v>
      </c>
      <c r="Y1424">
        <v>1</v>
      </c>
      <c r="Z1424">
        <v>0.99983356960728287</v>
      </c>
      <c r="AA1424">
        <v>1.824371361205504E-2</v>
      </c>
      <c r="AB1424">
        <v>0</v>
      </c>
      <c r="AC1424">
        <v>0.19615427371099509</v>
      </c>
    </row>
    <row r="1425" spans="18:29" x14ac:dyDescent="0.45">
      <c r="S1425">
        <v>0</v>
      </c>
      <c r="T1425">
        <v>0</v>
      </c>
      <c r="U1425">
        <v>1</v>
      </c>
      <c r="V1425">
        <v>0</v>
      </c>
      <c r="Y1425">
        <v>2</v>
      </c>
      <c r="Z1425">
        <v>0</v>
      </c>
      <c r="AA1425">
        <v>0</v>
      </c>
      <c r="AB1425">
        <v>1</v>
      </c>
      <c r="AC1425">
        <v>0</v>
      </c>
    </row>
    <row r="1426" spans="18:29" x14ac:dyDescent="0.45">
      <c r="S1426">
        <v>0</v>
      </c>
      <c r="T1426">
        <v>0</v>
      </c>
      <c r="U1426">
        <v>0</v>
      </c>
      <c r="V1426">
        <v>1</v>
      </c>
      <c r="Y1426">
        <v>3</v>
      </c>
      <c r="Z1426">
        <v>0</v>
      </c>
      <c r="AA1426">
        <v>0</v>
      </c>
      <c r="AB1426">
        <v>0</v>
      </c>
      <c r="AC1426">
        <v>1</v>
      </c>
    </row>
    <row r="1427" spans="18:29" x14ac:dyDescent="0.45">
      <c r="R1427">
        <v>356</v>
      </c>
      <c r="S1427">
        <v>-5.2558833122763403E-2</v>
      </c>
      <c r="T1427">
        <v>-0.99861782933250975</v>
      </c>
      <c r="U1427">
        <v>0</v>
      </c>
      <c r="V1427">
        <v>-3.484320557491261E-3</v>
      </c>
      <c r="X1427">
        <v>356</v>
      </c>
      <c r="Y1427">
        <v>0</v>
      </c>
      <c r="Z1427">
        <v>-1.683674372595358E-2</v>
      </c>
      <c r="AA1427">
        <v>-0.99985825198410327</v>
      </c>
      <c r="AB1427">
        <v>0</v>
      </c>
      <c r="AC1427">
        <v>-3.377865453229489E-3</v>
      </c>
    </row>
    <row r="1428" spans="18:29" x14ac:dyDescent="0.45">
      <c r="S1428">
        <v>0.99861782933250975</v>
      </c>
      <c r="T1428">
        <v>-5.2558833122763403E-2</v>
      </c>
      <c r="U1428">
        <v>0</v>
      </c>
      <c r="V1428">
        <v>6.6202090592334173E-2</v>
      </c>
      <c r="Y1428">
        <v>1</v>
      </c>
      <c r="Z1428">
        <v>0.99985825198410327</v>
      </c>
      <c r="AA1428">
        <v>-1.683674372595358E-2</v>
      </c>
      <c r="AB1428">
        <v>0</v>
      </c>
      <c r="AC1428">
        <v>0.2005961902417823</v>
      </c>
    </row>
    <row r="1429" spans="18:29" x14ac:dyDescent="0.45">
      <c r="S1429">
        <v>0</v>
      </c>
      <c r="T1429">
        <v>0</v>
      </c>
      <c r="U1429">
        <v>1</v>
      </c>
      <c r="V1429">
        <v>0</v>
      </c>
      <c r="Y1429">
        <v>2</v>
      </c>
      <c r="Z1429">
        <v>0</v>
      </c>
      <c r="AA1429">
        <v>0</v>
      </c>
      <c r="AB1429">
        <v>1</v>
      </c>
      <c r="AC1429">
        <v>0</v>
      </c>
    </row>
    <row r="1430" spans="18:29" x14ac:dyDescent="0.45">
      <c r="S1430">
        <v>0</v>
      </c>
      <c r="T1430">
        <v>0</v>
      </c>
      <c r="U1430">
        <v>0</v>
      </c>
      <c r="V1430">
        <v>1</v>
      </c>
      <c r="Y1430">
        <v>3</v>
      </c>
      <c r="Z1430">
        <v>0</v>
      </c>
      <c r="AA1430">
        <v>0</v>
      </c>
      <c r="AB1430">
        <v>0</v>
      </c>
      <c r="AC1430">
        <v>1</v>
      </c>
    </row>
    <row r="1431" spans="18:29" x14ac:dyDescent="0.45">
      <c r="R1431">
        <v>357</v>
      </c>
      <c r="S1431">
        <v>6.123233995736766E-17</v>
      </c>
      <c r="T1431">
        <v>-1</v>
      </c>
      <c r="U1431">
        <v>0</v>
      </c>
      <c r="V1431">
        <v>0</v>
      </c>
      <c r="X1431">
        <v>357</v>
      </c>
      <c r="Y1431">
        <v>0</v>
      </c>
      <c r="Z1431">
        <v>2.9702033239344939E-2</v>
      </c>
      <c r="AA1431">
        <v>-0.99955879728080466</v>
      </c>
      <c r="AB1431">
        <v>0</v>
      </c>
      <c r="AC1431">
        <v>6.2127841776256076E-3</v>
      </c>
    </row>
    <row r="1432" spans="18:29" x14ac:dyDescent="0.45">
      <c r="S1432">
        <v>1</v>
      </c>
      <c r="T1432">
        <v>6.123233995736766E-17</v>
      </c>
      <c r="U1432">
        <v>0</v>
      </c>
      <c r="V1432">
        <v>6.271777003484047E-2</v>
      </c>
      <c r="Y1432">
        <v>1</v>
      </c>
      <c r="Z1432">
        <v>0.99955879728080466</v>
      </c>
      <c r="AA1432">
        <v>2.9702033239344939E-2</v>
      </c>
      <c r="AB1432">
        <v>0</v>
      </c>
      <c r="AC1432">
        <v>0.20907804628426871</v>
      </c>
    </row>
    <row r="1433" spans="18:29" x14ac:dyDescent="0.45">
      <c r="S1433">
        <v>0</v>
      </c>
      <c r="T1433">
        <v>0</v>
      </c>
      <c r="U1433">
        <v>1</v>
      </c>
      <c r="V1433">
        <v>0</v>
      </c>
      <c r="Y1433">
        <v>2</v>
      </c>
      <c r="Z1433">
        <v>0</v>
      </c>
      <c r="AA1433">
        <v>0</v>
      </c>
      <c r="AB1433">
        <v>1</v>
      </c>
      <c r="AC1433">
        <v>0</v>
      </c>
    </row>
    <row r="1434" spans="18:29" x14ac:dyDescent="0.45">
      <c r="S1434">
        <v>0</v>
      </c>
      <c r="T1434">
        <v>0</v>
      </c>
      <c r="U1434">
        <v>0</v>
      </c>
      <c r="V1434">
        <v>1</v>
      </c>
      <c r="Y1434">
        <v>3</v>
      </c>
      <c r="Z1434">
        <v>0</v>
      </c>
      <c r="AA1434">
        <v>0</v>
      </c>
      <c r="AB1434">
        <v>0</v>
      </c>
      <c r="AC1434">
        <v>1</v>
      </c>
    </row>
    <row r="1435" spans="18:29" x14ac:dyDescent="0.45">
      <c r="R1435">
        <v>358</v>
      </c>
      <c r="S1435">
        <v>2.7017161347914549E-2</v>
      </c>
      <c r="T1435">
        <v>-0.9996349698728535</v>
      </c>
      <c r="U1435">
        <v>0</v>
      </c>
      <c r="V1435">
        <v>3.484320557491261E-3</v>
      </c>
      <c r="X1435">
        <v>358</v>
      </c>
      <c r="Y1435">
        <v>0</v>
      </c>
      <c r="Z1435">
        <v>-2.8504998951461469E-2</v>
      </c>
      <c r="AA1435">
        <v>-0.99959364995721001</v>
      </c>
      <c r="AB1435">
        <v>0</v>
      </c>
      <c r="AC1435">
        <v>-5.7031242195222376E-3</v>
      </c>
    </row>
    <row r="1436" spans="18:29" x14ac:dyDescent="0.45">
      <c r="S1436">
        <v>0.9996349698728535</v>
      </c>
      <c r="T1436">
        <v>2.7017161347914549E-2</v>
      </c>
      <c r="U1436">
        <v>0</v>
      </c>
      <c r="V1436">
        <v>0.1289198606271782</v>
      </c>
      <c r="Y1436">
        <v>1</v>
      </c>
      <c r="Z1436">
        <v>0.99959364995721001</v>
      </c>
      <c r="AA1436">
        <v>-2.8504998951461469E-2</v>
      </c>
      <c r="AB1436">
        <v>0</v>
      </c>
      <c r="AC1436">
        <v>0.19999322801095329</v>
      </c>
    </row>
    <row r="1437" spans="18:29" x14ac:dyDescent="0.45">
      <c r="S1437">
        <v>0</v>
      </c>
      <c r="T1437">
        <v>0</v>
      </c>
      <c r="U1437">
        <v>1</v>
      </c>
      <c r="V1437">
        <v>0</v>
      </c>
      <c r="Y1437">
        <v>2</v>
      </c>
      <c r="Z1437">
        <v>0</v>
      </c>
      <c r="AA1437">
        <v>0</v>
      </c>
      <c r="AB1437">
        <v>1</v>
      </c>
      <c r="AC1437">
        <v>0</v>
      </c>
    </row>
    <row r="1438" spans="18:29" x14ac:dyDescent="0.45">
      <c r="S1438">
        <v>0</v>
      </c>
      <c r="T1438">
        <v>0</v>
      </c>
      <c r="U1438">
        <v>0</v>
      </c>
      <c r="V1438">
        <v>1</v>
      </c>
      <c r="Y1438">
        <v>3</v>
      </c>
      <c r="Z1438">
        <v>0</v>
      </c>
      <c r="AA1438">
        <v>0</v>
      </c>
      <c r="AB1438">
        <v>0</v>
      </c>
      <c r="AC1438">
        <v>1</v>
      </c>
    </row>
    <row r="1439" spans="18:29" x14ac:dyDescent="0.45">
      <c r="R1439">
        <v>359</v>
      </c>
      <c r="S1439">
        <v>5.2558833122766838E-2</v>
      </c>
      <c r="T1439">
        <v>-0.99861782933250953</v>
      </c>
      <c r="U1439">
        <v>0</v>
      </c>
      <c r="V1439">
        <v>3.4843205574914831E-3</v>
      </c>
      <c r="X1439">
        <v>359</v>
      </c>
      <c r="Y1439">
        <v>0</v>
      </c>
      <c r="Z1439">
        <v>3.7442059590706192E-2</v>
      </c>
      <c r="AA1439">
        <v>-0.99929880024625573</v>
      </c>
      <c r="AB1439">
        <v>0</v>
      </c>
      <c r="AC1439">
        <v>7.554677661497422E-3</v>
      </c>
    </row>
    <row r="1440" spans="18:29" x14ac:dyDescent="0.45">
      <c r="S1440">
        <v>0.99861782933250953</v>
      </c>
      <c r="T1440">
        <v>5.2558833122766838E-2</v>
      </c>
      <c r="U1440">
        <v>0</v>
      </c>
      <c r="V1440">
        <v>6.6202090592334173E-2</v>
      </c>
      <c r="Y1440">
        <v>1</v>
      </c>
      <c r="Z1440">
        <v>0.99929880024625573</v>
      </c>
      <c r="AA1440">
        <v>3.7442059590706192E-2</v>
      </c>
      <c r="AB1440">
        <v>0</v>
      </c>
      <c r="AC1440">
        <v>0.20162834005144961</v>
      </c>
    </row>
    <row r="1441" spans="18:29" x14ac:dyDescent="0.45">
      <c r="S1441">
        <v>0</v>
      </c>
      <c r="T1441">
        <v>0</v>
      </c>
      <c r="U1441">
        <v>1</v>
      </c>
      <c r="V1441">
        <v>0</v>
      </c>
      <c r="Y1441">
        <v>2</v>
      </c>
      <c r="Z1441">
        <v>0</v>
      </c>
      <c r="AA1441">
        <v>0</v>
      </c>
      <c r="AB1441">
        <v>1</v>
      </c>
      <c r="AC1441">
        <v>0</v>
      </c>
    </row>
    <row r="1442" spans="18:29" x14ac:dyDescent="0.45">
      <c r="S1442">
        <v>0</v>
      </c>
      <c r="T1442">
        <v>0</v>
      </c>
      <c r="U1442">
        <v>0</v>
      </c>
      <c r="V1442">
        <v>1</v>
      </c>
      <c r="Y1442">
        <v>3</v>
      </c>
      <c r="Z1442">
        <v>0</v>
      </c>
      <c r="AA1442">
        <v>0</v>
      </c>
      <c r="AB1442">
        <v>0</v>
      </c>
      <c r="AC1442">
        <v>1</v>
      </c>
    </row>
    <row r="1443" spans="18:29" x14ac:dyDescent="0.45">
      <c r="R1443">
        <v>360</v>
      </c>
      <c r="S1443">
        <v>6.123233995736766E-17</v>
      </c>
      <c r="T1443">
        <v>-1</v>
      </c>
      <c r="U1443">
        <v>0</v>
      </c>
      <c r="V1443">
        <v>0</v>
      </c>
      <c r="X1443">
        <v>360</v>
      </c>
      <c r="Y1443">
        <v>0</v>
      </c>
      <c r="Z1443">
        <v>-3.7142998106183571E-3</v>
      </c>
      <c r="AA1443">
        <v>-0.99999310196466695</v>
      </c>
      <c r="AB1443">
        <v>0</v>
      </c>
      <c r="AC1443">
        <v>-7.4413105633475141E-4</v>
      </c>
    </row>
    <row r="1444" spans="18:29" x14ac:dyDescent="0.45">
      <c r="S1444">
        <v>1</v>
      </c>
      <c r="T1444">
        <v>6.123233995736766E-17</v>
      </c>
      <c r="U1444">
        <v>0</v>
      </c>
      <c r="V1444">
        <v>6.9686411149824323E-2</v>
      </c>
      <c r="Y1444">
        <v>1</v>
      </c>
      <c r="Z1444">
        <v>0.99999310196466695</v>
      </c>
      <c r="AA1444">
        <v>-3.7142998106183571E-3</v>
      </c>
      <c r="AB1444">
        <v>0</v>
      </c>
      <c r="AC1444">
        <v>0.20034083440575759</v>
      </c>
    </row>
    <row r="1445" spans="18:29" x14ac:dyDescent="0.45">
      <c r="S1445">
        <v>0</v>
      </c>
      <c r="T1445">
        <v>0</v>
      </c>
      <c r="U1445">
        <v>1</v>
      </c>
      <c r="V1445">
        <v>0</v>
      </c>
      <c r="Y1445">
        <v>2</v>
      </c>
      <c r="Z1445">
        <v>0</v>
      </c>
      <c r="AA1445">
        <v>0</v>
      </c>
      <c r="AB1445">
        <v>1</v>
      </c>
      <c r="AC1445">
        <v>0</v>
      </c>
    </row>
    <row r="1446" spans="18:29" x14ac:dyDescent="0.45">
      <c r="S1446">
        <v>0</v>
      </c>
      <c r="T1446">
        <v>0</v>
      </c>
      <c r="U1446">
        <v>0</v>
      </c>
      <c r="V1446">
        <v>1</v>
      </c>
      <c r="Y1446">
        <v>3</v>
      </c>
      <c r="Z1446">
        <v>0</v>
      </c>
      <c r="AA1446">
        <v>0</v>
      </c>
      <c r="AB1446">
        <v>0</v>
      </c>
      <c r="AC1446">
        <v>1</v>
      </c>
    </row>
    <row r="1447" spans="18:29" x14ac:dyDescent="0.45">
      <c r="R1447">
        <v>361</v>
      </c>
      <c r="S1447">
        <v>4.9937616943887153E-2</v>
      </c>
      <c r="T1447">
        <v>-0.99875233887784498</v>
      </c>
      <c r="U1447">
        <v>0</v>
      </c>
      <c r="V1447">
        <v>3.484320557491039E-3</v>
      </c>
      <c r="X1447">
        <v>361</v>
      </c>
      <c r="Y1447">
        <v>0</v>
      </c>
      <c r="Z1447">
        <v>9.2961067045610243E-3</v>
      </c>
      <c r="AA1447">
        <v>-0.99995679026652817</v>
      </c>
      <c r="AB1447">
        <v>0</v>
      </c>
      <c r="AC1447">
        <v>1.8118829394708771E-3</v>
      </c>
    </row>
    <row r="1448" spans="18:29" x14ac:dyDescent="0.45">
      <c r="S1448">
        <v>0.99875233887784498</v>
      </c>
      <c r="T1448">
        <v>4.9937616943887153E-2</v>
      </c>
      <c r="U1448">
        <v>0</v>
      </c>
      <c r="V1448">
        <v>6.9686411149827876E-2</v>
      </c>
      <c r="Y1448">
        <v>1</v>
      </c>
      <c r="Z1448">
        <v>0.99995679026652817</v>
      </c>
      <c r="AA1448">
        <v>9.2961067045610243E-3</v>
      </c>
      <c r="AB1448">
        <v>0</v>
      </c>
      <c r="AC1448">
        <v>0.1948992955946878</v>
      </c>
    </row>
    <row r="1449" spans="18:29" x14ac:dyDescent="0.45">
      <c r="S1449">
        <v>0</v>
      </c>
      <c r="T1449">
        <v>0</v>
      </c>
      <c r="U1449">
        <v>1</v>
      </c>
      <c r="V1449">
        <v>0</v>
      </c>
      <c r="Y1449">
        <v>2</v>
      </c>
      <c r="Z1449">
        <v>0</v>
      </c>
      <c r="AA1449">
        <v>0</v>
      </c>
      <c r="AB1449">
        <v>1</v>
      </c>
      <c r="AC1449">
        <v>0</v>
      </c>
    </row>
    <row r="1450" spans="18:29" x14ac:dyDescent="0.45">
      <c r="S1450">
        <v>0</v>
      </c>
      <c r="T1450">
        <v>0</v>
      </c>
      <c r="U1450">
        <v>0</v>
      </c>
      <c r="V1450">
        <v>1</v>
      </c>
      <c r="Y1450">
        <v>3</v>
      </c>
      <c r="Z1450">
        <v>0</v>
      </c>
      <c r="AA1450">
        <v>0</v>
      </c>
      <c r="AB1450">
        <v>0</v>
      </c>
      <c r="AC1450">
        <v>1</v>
      </c>
    </row>
    <row r="1451" spans="18:29" x14ac:dyDescent="0.45">
      <c r="R1451">
        <v>362</v>
      </c>
      <c r="S1451">
        <v>7.478994824163479E-2</v>
      </c>
      <c r="T1451">
        <v>-0.9971993098884564</v>
      </c>
      <c r="U1451">
        <v>0</v>
      </c>
      <c r="V1451">
        <v>1.0452961672474E-2</v>
      </c>
      <c r="X1451">
        <v>362</v>
      </c>
      <c r="Y1451">
        <v>0</v>
      </c>
      <c r="Z1451">
        <v>-1.920647081585776E-2</v>
      </c>
      <c r="AA1451">
        <v>-0.99981553872641904</v>
      </c>
      <c r="AB1451">
        <v>0</v>
      </c>
      <c r="AC1451">
        <v>-3.8344580582663208E-3</v>
      </c>
    </row>
    <row r="1452" spans="18:29" x14ac:dyDescent="0.45">
      <c r="S1452">
        <v>0.9971993098884564</v>
      </c>
      <c r="T1452">
        <v>7.478994824163479E-2</v>
      </c>
      <c r="U1452">
        <v>0</v>
      </c>
      <c r="V1452">
        <v>0.1393728222996522</v>
      </c>
      <c r="Y1452">
        <v>1</v>
      </c>
      <c r="Z1452">
        <v>0.99981553872641904</v>
      </c>
      <c r="AA1452">
        <v>-1.920647081585776E-2</v>
      </c>
      <c r="AB1452">
        <v>0</v>
      </c>
      <c r="AC1452">
        <v>0.19960724622475109</v>
      </c>
    </row>
    <row r="1453" spans="18:29" x14ac:dyDescent="0.45">
      <c r="S1453">
        <v>0</v>
      </c>
      <c r="T1453">
        <v>0</v>
      </c>
      <c r="U1453">
        <v>1</v>
      </c>
      <c r="V1453">
        <v>0</v>
      </c>
      <c r="Y1453">
        <v>2</v>
      </c>
      <c r="Z1453">
        <v>0</v>
      </c>
      <c r="AA1453">
        <v>0</v>
      </c>
      <c r="AB1453">
        <v>1</v>
      </c>
      <c r="AC1453">
        <v>0</v>
      </c>
    </row>
    <row r="1454" spans="18:29" x14ac:dyDescent="0.45">
      <c r="S1454">
        <v>0</v>
      </c>
      <c r="T1454">
        <v>0</v>
      </c>
      <c r="U1454">
        <v>0</v>
      </c>
      <c r="V1454">
        <v>1</v>
      </c>
      <c r="Y1454">
        <v>3</v>
      </c>
      <c r="Z1454">
        <v>0</v>
      </c>
      <c r="AA1454">
        <v>0</v>
      </c>
      <c r="AB1454">
        <v>0</v>
      </c>
      <c r="AC1454">
        <v>1</v>
      </c>
    </row>
    <row r="1455" spans="18:29" x14ac:dyDescent="0.45">
      <c r="R1455">
        <v>363</v>
      </c>
      <c r="S1455">
        <v>4.9937616943890248E-2</v>
      </c>
      <c r="T1455">
        <v>-0.99875233887784476</v>
      </c>
      <c r="U1455">
        <v>0</v>
      </c>
      <c r="V1455">
        <v>3.484320557491261E-3</v>
      </c>
      <c r="X1455">
        <v>363</v>
      </c>
      <c r="Y1455">
        <v>0</v>
      </c>
      <c r="Z1455">
        <v>-1.2994465994344661E-2</v>
      </c>
      <c r="AA1455">
        <v>-0.99991556836241025</v>
      </c>
      <c r="AB1455">
        <v>0</v>
      </c>
      <c r="AC1455">
        <v>-2.5816892664796138E-3</v>
      </c>
    </row>
    <row r="1456" spans="18:29" x14ac:dyDescent="0.45">
      <c r="S1456">
        <v>0.99875233887784476</v>
      </c>
      <c r="T1456">
        <v>4.9937616943890248E-2</v>
      </c>
      <c r="U1456">
        <v>0</v>
      </c>
      <c r="V1456">
        <v>6.9686411149827876E-2</v>
      </c>
      <c r="Y1456">
        <v>1</v>
      </c>
      <c r="Z1456">
        <v>0.99991556836241025</v>
      </c>
      <c r="AA1456">
        <v>-1.2994465994344661E-2</v>
      </c>
      <c r="AB1456">
        <v>0</v>
      </c>
      <c r="AC1456">
        <v>0.19865928244766451</v>
      </c>
    </row>
    <row r="1457" spans="18:29" x14ac:dyDescent="0.45">
      <c r="S1457">
        <v>0</v>
      </c>
      <c r="T1457">
        <v>0</v>
      </c>
      <c r="U1457">
        <v>1</v>
      </c>
      <c r="V1457">
        <v>0</v>
      </c>
      <c r="Y1457">
        <v>2</v>
      </c>
      <c r="Z1457">
        <v>0</v>
      </c>
      <c r="AA1457">
        <v>0</v>
      </c>
      <c r="AB1457">
        <v>1</v>
      </c>
      <c r="AC1457">
        <v>0</v>
      </c>
    </row>
    <row r="1458" spans="18:29" x14ac:dyDescent="0.45">
      <c r="S1458">
        <v>0</v>
      </c>
      <c r="T1458">
        <v>0</v>
      </c>
      <c r="U1458">
        <v>0</v>
      </c>
      <c r="V1458">
        <v>1</v>
      </c>
      <c r="Y1458">
        <v>3</v>
      </c>
      <c r="Z1458">
        <v>0</v>
      </c>
      <c r="AA1458">
        <v>0</v>
      </c>
      <c r="AB1458">
        <v>0</v>
      </c>
      <c r="AC1458">
        <v>1</v>
      </c>
    </row>
    <row r="1459" spans="18:29" x14ac:dyDescent="0.45">
      <c r="R1459">
        <v>364</v>
      </c>
      <c r="S1459">
        <v>9.9503719021000137E-2</v>
      </c>
      <c r="T1459">
        <v>-0.99503719020998904</v>
      </c>
      <c r="U1459">
        <v>0</v>
      </c>
      <c r="V1459">
        <v>6.9686411149825211E-3</v>
      </c>
      <c r="X1459">
        <v>364</v>
      </c>
      <c r="Y1459">
        <v>0</v>
      </c>
      <c r="Z1459">
        <v>2.7907416568265519E-2</v>
      </c>
      <c r="AA1459">
        <v>-0.99961051219986941</v>
      </c>
      <c r="AB1459">
        <v>0</v>
      </c>
      <c r="AC1459">
        <v>5.574933714983743E-3</v>
      </c>
    </row>
    <row r="1460" spans="18:29" x14ac:dyDescent="0.45">
      <c r="S1460">
        <v>0.99503719020998904</v>
      </c>
      <c r="T1460">
        <v>9.9503719021000137E-2</v>
      </c>
      <c r="U1460">
        <v>0</v>
      </c>
      <c r="V1460">
        <v>6.9686411149824323E-2</v>
      </c>
      <c r="Y1460">
        <v>1</v>
      </c>
      <c r="Z1460">
        <v>0.99961051219986941</v>
      </c>
      <c r="AA1460">
        <v>2.7907416568265519E-2</v>
      </c>
      <c r="AB1460">
        <v>0</v>
      </c>
      <c r="AC1460">
        <v>0.19968750359544879</v>
      </c>
    </row>
    <row r="1461" spans="18:29" x14ac:dyDescent="0.45">
      <c r="S1461">
        <v>0</v>
      </c>
      <c r="T1461">
        <v>0</v>
      </c>
      <c r="U1461">
        <v>1</v>
      </c>
      <c r="V1461">
        <v>0</v>
      </c>
      <c r="Y1461">
        <v>2</v>
      </c>
      <c r="Z1461">
        <v>0</v>
      </c>
      <c r="AA1461">
        <v>0</v>
      </c>
      <c r="AB1461">
        <v>1</v>
      </c>
      <c r="AC1461">
        <v>0</v>
      </c>
    </row>
    <row r="1462" spans="18:29" x14ac:dyDescent="0.45">
      <c r="S1462">
        <v>0</v>
      </c>
      <c r="T1462">
        <v>0</v>
      </c>
      <c r="U1462">
        <v>0</v>
      </c>
      <c r="V1462">
        <v>1</v>
      </c>
      <c r="Y1462">
        <v>3</v>
      </c>
      <c r="Z1462">
        <v>0</v>
      </c>
      <c r="AA1462">
        <v>0</v>
      </c>
      <c r="AB1462">
        <v>0</v>
      </c>
      <c r="AC1462">
        <v>1</v>
      </c>
    </row>
    <row r="1463" spans="18:29" x14ac:dyDescent="0.45">
      <c r="R1463">
        <v>365</v>
      </c>
      <c r="S1463">
        <v>4.7565149415453631E-2</v>
      </c>
      <c r="T1463">
        <v>-0.99886813772443739</v>
      </c>
      <c r="U1463">
        <v>0</v>
      </c>
      <c r="V1463">
        <v>3.4843205574914831E-3</v>
      </c>
      <c r="X1463">
        <v>365</v>
      </c>
      <c r="Y1463">
        <v>0</v>
      </c>
      <c r="Z1463">
        <v>1.3586929418152691E-3</v>
      </c>
      <c r="AA1463">
        <v>-0.99999907697631896</v>
      </c>
      <c r="AB1463">
        <v>0</v>
      </c>
      <c r="AC1463">
        <v>2.7360405240450802E-4</v>
      </c>
    </row>
    <row r="1464" spans="18:29" x14ac:dyDescent="0.45">
      <c r="S1464">
        <v>0.99886813772443739</v>
      </c>
      <c r="T1464">
        <v>4.7565149415453631E-2</v>
      </c>
      <c r="U1464">
        <v>0</v>
      </c>
      <c r="V1464">
        <v>7.3170731707314474E-2</v>
      </c>
      <c r="Y1464">
        <v>1</v>
      </c>
      <c r="Z1464">
        <v>0.99999907697631896</v>
      </c>
      <c r="AA1464">
        <v>1.3586929418152691E-3</v>
      </c>
      <c r="AB1464">
        <v>0</v>
      </c>
      <c r="AC1464">
        <v>0.20137279840133709</v>
      </c>
    </row>
    <row r="1465" spans="18:29" x14ac:dyDescent="0.45">
      <c r="S1465">
        <v>0</v>
      </c>
      <c r="T1465">
        <v>0</v>
      </c>
      <c r="U1465">
        <v>1</v>
      </c>
      <c r="V1465">
        <v>0</v>
      </c>
      <c r="Y1465">
        <v>2</v>
      </c>
      <c r="Z1465">
        <v>0</v>
      </c>
      <c r="AA1465">
        <v>0</v>
      </c>
      <c r="AB1465">
        <v>1</v>
      </c>
      <c r="AC1465">
        <v>0</v>
      </c>
    </row>
    <row r="1466" spans="18:29" x14ac:dyDescent="0.45">
      <c r="S1466">
        <v>0</v>
      </c>
      <c r="T1466">
        <v>0</v>
      </c>
      <c r="U1466">
        <v>0</v>
      </c>
      <c r="V1466">
        <v>1</v>
      </c>
      <c r="Y1466">
        <v>3</v>
      </c>
      <c r="Z1466">
        <v>0</v>
      </c>
      <c r="AA1466">
        <v>0</v>
      </c>
      <c r="AB1466">
        <v>0</v>
      </c>
      <c r="AC1466">
        <v>1</v>
      </c>
    </row>
    <row r="1467" spans="18:29" x14ac:dyDescent="0.45">
      <c r="R1467">
        <v>366</v>
      </c>
      <c r="S1467">
        <v>6.8023888137374339E-2</v>
      </c>
      <c r="T1467">
        <v>-0.99768369268154022</v>
      </c>
      <c r="U1467">
        <v>0</v>
      </c>
      <c r="V1467">
        <v>1.045296167247356E-2</v>
      </c>
      <c r="X1467">
        <v>366</v>
      </c>
      <c r="Y1467">
        <v>0</v>
      </c>
      <c r="Z1467">
        <v>-3.5519597922097448E-4</v>
      </c>
      <c r="AA1467">
        <v>-0.99999993691790623</v>
      </c>
      <c r="AB1467">
        <v>0</v>
      </c>
      <c r="AC1467">
        <v>-6.9714556451216936E-5</v>
      </c>
    </row>
    <row r="1468" spans="18:29" x14ac:dyDescent="0.45">
      <c r="S1468">
        <v>0.99768369268154022</v>
      </c>
      <c r="T1468">
        <v>6.8023888137374339E-2</v>
      </c>
      <c r="U1468">
        <v>0</v>
      </c>
      <c r="V1468">
        <v>0.15331010452961991</v>
      </c>
      <c r="Y1468">
        <v>1</v>
      </c>
      <c r="Z1468">
        <v>0.99999993691790623</v>
      </c>
      <c r="AA1468">
        <v>-3.5519597922097448E-4</v>
      </c>
      <c r="AB1468">
        <v>0</v>
      </c>
      <c r="AC1468">
        <v>0.19627066783349531</v>
      </c>
    </row>
    <row r="1469" spans="18:29" x14ac:dyDescent="0.45">
      <c r="S1469">
        <v>0</v>
      </c>
      <c r="T1469">
        <v>0</v>
      </c>
      <c r="U1469">
        <v>1</v>
      </c>
      <c r="V1469">
        <v>0</v>
      </c>
      <c r="Y1469">
        <v>2</v>
      </c>
      <c r="Z1469">
        <v>0</v>
      </c>
      <c r="AA1469">
        <v>0</v>
      </c>
      <c r="AB1469">
        <v>1</v>
      </c>
      <c r="AC1469">
        <v>0</v>
      </c>
    </row>
    <row r="1470" spans="18:29" x14ac:dyDescent="0.45">
      <c r="S1470">
        <v>0</v>
      </c>
      <c r="T1470">
        <v>0</v>
      </c>
      <c r="U1470">
        <v>0</v>
      </c>
      <c r="V1470">
        <v>1</v>
      </c>
      <c r="Y1470">
        <v>3</v>
      </c>
      <c r="Z1470">
        <v>0</v>
      </c>
      <c r="AA1470">
        <v>0</v>
      </c>
      <c r="AB1470">
        <v>0</v>
      </c>
      <c r="AC1470">
        <v>1</v>
      </c>
    </row>
    <row r="1471" spans="18:29" x14ac:dyDescent="0.45">
      <c r="R1471">
        <v>367</v>
      </c>
      <c r="S1471">
        <v>4.5407660918649777E-2</v>
      </c>
      <c r="T1471">
        <v>-0.99896854021029957</v>
      </c>
      <c r="U1471">
        <v>0</v>
      </c>
      <c r="V1471">
        <v>3.484320557491261E-3</v>
      </c>
      <c r="X1471">
        <v>367</v>
      </c>
      <c r="Y1471">
        <v>0</v>
      </c>
      <c r="Z1471">
        <v>-1.121126500960634E-2</v>
      </c>
      <c r="AA1471">
        <v>-0.99993715179349363</v>
      </c>
      <c r="AB1471">
        <v>0</v>
      </c>
      <c r="AC1471">
        <v>-2.2909795439485241E-3</v>
      </c>
    </row>
    <row r="1472" spans="18:29" x14ac:dyDescent="0.45">
      <c r="S1472">
        <v>0.99896854021029957</v>
      </c>
      <c r="T1472">
        <v>4.5407660918649777E-2</v>
      </c>
      <c r="U1472">
        <v>0</v>
      </c>
      <c r="V1472">
        <v>7.6655052264808177E-2</v>
      </c>
      <c r="Y1472">
        <v>1</v>
      </c>
      <c r="Z1472">
        <v>0.99993715179349363</v>
      </c>
      <c r="AA1472">
        <v>-1.121126500960634E-2</v>
      </c>
      <c r="AB1472">
        <v>0</v>
      </c>
      <c r="AC1472">
        <v>0.20433336987665029</v>
      </c>
    </row>
    <row r="1473" spans="18:29" x14ac:dyDescent="0.45">
      <c r="S1473">
        <v>0</v>
      </c>
      <c r="T1473">
        <v>0</v>
      </c>
      <c r="U1473">
        <v>1</v>
      </c>
      <c r="V1473">
        <v>0</v>
      </c>
      <c r="Y1473">
        <v>2</v>
      </c>
      <c r="Z1473">
        <v>0</v>
      </c>
      <c r="AA1473">
        <v>0</v>
      </c>
      <c r="AB1473">
        <v>1</v>
      </c>
      <c r="AC1473">
        <v>0</v>
      </c>
    </row>
    <row r="1474" spans="18:29" x14ac:dyDescent="0.45">
      <c r="S1474">
        <v>0</v>
      </c>
      <c r="T1474">
        <v>0</v>
      </c>
      <c r="U1474">
        <v>0</v>
      </c>
      <c r="V1474">
        <v>1</v>
      </c>
      <c r="Y1474">
        <v>3</v>
      </c>
      <c r="Z1474">
        <v>0</v>
      </c>
      <c r="AA1474">
        <v>0</v>
      </c>
      <c r="AB1474">
        <v>0</v>
      </c>
      <c r="AC1474">
        <v>1</v>
      </c>
    </row>
    <row r="1475" spans="18:29" x14ac:dyDescent="0.45">
      <c r="R1475">
        <v>368</v>
      </c>
      <c r="S1475">
        <v>8.6629616364842621E-2</v>
      </c>
      <c r="T1475">
        <v>-0.99624058819568284</v>
      </c>
      <c r="U1475">
        <v>0</v>
      </c>
      <c r="V1475">
        <v>6.9686411149825211E-3</v>
      </c>
      <c r="X1475">
        <v>368</v>
      </c>
      <c r="Y1475">
        <v>0</v>
      </c>
      <c r="Z1475">
        <v>1.939362943698102E-2</v>
      </c>
      <c r="AA1475">
        <v>-0.99981192588269374</v>
      </c>
      <c r="AB1475">
        <v>0</v>
      </c>
      <c r="AC1475">
        <v>3.767991618870425E-3</v>
      </c>
    </row>
    <row r="1476" spans="18:29" x14ac:dyDescent="0.45">
      <c r="S1476">
        <v>0.99624058819568284</v>
      </c>
      <c r="T1476">
        <v>8.6629616364842621E-2</v>
      </c>
      <c r="U1476">
        <v>0</v>
      </c>
      <c r="V1476">
        <v>8.0139372822298327E-2</v>
      </c>
      <c r="Y1476">
        <v>1</v>
      </c>
      <c r="Z1476">
        <v>0.99981192588269374</v>
      </c>
      <c r="AA1476">
        <v>1.939362943698102E-2</v>
      </c>
      <c r="AB1476">
        <v>0</v>
      </c>
      <c r="AC1476">
        <v>0.1942536320710033</v>
      </c>
    </row>
    <row r="1477" spans="18:29" x14ac:dyDescent="0.45">
      <c r="S1477">
        <v>0</v>
      </c>
      <c r="T1477">
        <v>0</v>
      </c>
      <c r="U1477">
        <v>1</v>
      </c>
      <c r="V1477">
        <v>0</v>
      </c>
      <c r="Y1477">
        <v>2</v>
      </c>
      <c r="Z1477">
        <v>0</v>
      </c>
      <c r="AA1477">
        <v>0</v>
      </c>
      <c r="AB1477">
        <v>1</v>
      </c>
      <c r="AC1477">
        <v>0</v>
      </c>
    </row>
    <row r="1478" spans="18:29" x14ac:dyDescent="0.45">
      <c r="S1478">
        <v>0</v>
      </c>
      <c r="T1478">
        <v>0</v>
      </c>
      <c r="U1478">
        <v>0</v>
      </c>
      <c r="V1478">
        <v>1</v>
      </c>
      <c r="Y1478">
        <v>3</v>
      </c>
      <c r="Z1478">
        <v>0</v>
      </c>
      <c r="AA1478">
        <v>0</v>
      </c>
      <c r="AB1478">
        <v>0</v>
      </c>
      <c r="AC1478">
        <v>1</v>
      </c>
    </row>
    <row r="1479" spans="18:29" x14ac:dyDescent="0.45">
      <c r="R1479">
        <v>369</v>
      </c>
      <c r="S1479">
        <v>4.3437224276305288E-2</v>
      </c>
      <c r="T1479">
        <v>-0.99905615835505956</v>
      </c>
      <c r="U1479">
        <v>0</v>
      </c>
      <c r="V1479">
        <v>3.484320557491261E-3</v>
      </c>
      <c r="X1479">
        <v>369</v>
      </c>
      <c r="Y1479">
        <v>0</v>
      </c>
      <c r="Z1479">
        <v>1.4420561553949159E-2</v>
      </c>
      <c r="AA1479">
        <v>-0.99989601829613706</v>
      </c>
      <c r="AB1479">
        <v>0</v>
      </c>
      <c r="AC1479">
        <v>2.9105516826994911E-3</v>
      </c>
    </row>
    <row r="1480" spans="18:29" x14ac:dyDescent="0.45">
      <c r="S1480">
        <v>0.99905615835505956</v>
      </c>
      <c r="T1480">
        <v>4.3437224276305288E-2</v>
      </c>
      <c r="U1480">
        <v>0</v>
      </c>
      <c r="V1480">
        <v>8.013937282230188E-2</v>
      </c>
      <c r="Y1480">
        <v>1</v>
      </c>
      <c r="Z1480">
        <v>0.99989601829613706</v>
      </c>
      <c r="AA1480">
        <v>1.4420561553949159E-2</v>
      </c>
      <c r="AB1480">
        <v>0</v>
      </c>
      <c r="AC1480">
        <v>0.20181246255138771</v>
      </c>
    </row>
    <row r="1481" spans="18:29" x14ac:dyDescent="0.45">
      <c r="S1481">
        <v>0</v>
      </c>
      <c r="T1481">
        <v>0</v>
      </c>
      <c r="U1481">
        <v>1</v>
      </c>
      <c r="V1481">
        <v>0</v>
      </c>
      <c r="Y1481">
        <v>2</v>
      </c>
      <c r="Z1481">
        <v>0</v>
      </c>
      <c r="AA1481">
        <v>0</v>
      </c>
      <c r="AB1481">
        <v>1</v>
      </c>
      <c r="AC1481">
        <v>0</v>
      </c>
    </row>
    <row r="1482" spans="18:29" x14ac:dyDescent="0.45">
      <c r="S1482">
        <v>0</v>
      </c>
      <c r="T1482">
        <v>0</v>
      </c>
      <c r="U1482">
        <v>0</v>
      </c>
      <c r="V1482">
        <v>1</v>
      </c>
      <c r="Y1482">
        <v>3</v>
      </c>
      <c r="Z1482">
        <v>0</v>
      </c>
      <c r="AA1482">
        <v>0</v>
      </c>
      <c r="AB1482">
        <v>0</v>
      </c>
      <c r="AC1482">
        <v>1</v>
      </c>
    </row>
    <row r="1483" spans="18:29" x14ac:dyDescent="0.45">
      <c r="R1483">
        <v>370</v>
      </c>
      <c r="S1483">
        <v>4.1630544712182228E-2</v>
      </c>
      <c r="T1483">
        <v>-0.99913307309235189</v>
      </c>
      <c r="U1483">
        <v>0</v>
      </c>
      <c r="V1483">
        <v>3.484320557491261E-3</v>
      </c>
      <c r="X1483">
        <v>370</v>
      </c>
      <c r="Y1483">
        <v>0</v>
      </c>
      <c r="Z1483">
        <v>-3.2151287251877193E-2</v>
      </c>
      <c r="AA1483">
        <v>-0.99948301372662018</v>
      </c>
      <c r="AB1483">
        <v>0</v>
      </c>
      <c r="AC1483">
        <v>-6.4328412621605926E-3</v>
      </c>
    </row>
    <row r="1484" spans="18:29" x14ac:dyDescent="0.45">
      <c r="S1484">
        <v>0.99913307309235189</v>
      </c>
      <c r="T1484">
        <v>4.1630544712182228E-2</v>
      </c>
      <c r="U1484">
        <v>0</v>
      </c>
      <c r="V1484">
        <v>8.3623693379788477E-2</v>
      </c>
      <c r="Y1484">
        <v>1</v>
      </c>
      <c r="Z1484">
        <v>0.99948301372662018</v>
      </c>
      <c r="AA1484">
        <v>-3.2151287251877193E-2</v>
      </c>
      <c r="AB1484">
        <v>0</v>
      </c>
      <c r="AC1484">
        <v>0.19997692537656769</v>
      </c>
    </row>
    <row r="1485" spans="18:29" x14ac:dyDescent="0.45">
      <c r="S1485">
        <v>0</v>
      </c>
      <c r="T1485">
        <v>0</v>
      </c>
      <c r="U1485">
        <v>1</v>
      </c>
      <c r="V1485">
        <v>0</v>
      </c>
      <c r="Y1485">
        <v>2</v>
      </c>
      <c r="Z1485">
        <v>0</v>
      </c>
      <c r="AA1485">
        <v>0</v>
      </c>
      <c r="AB1485">
        <v>1</v>
      </c>
      <c r="AC1485">
        <v>0</v>
      </c>
    </row>
    <row r="1486" spans="18:29" x14ac:dyDescent="0.45">
      <c r="S1486">
        <v>0</v>
      </c>
      <c r="T1486">
        <v>0</v>
      </c>
      <c r="U1486">
        <v>0</v>
      </c>
      <c r="V1486">
        <v>1</v>
      </c>
      <c r="Y1486">
        <v>3</v>
      </c>
      <c r="Z1486">
        <v>0</v>
      </c>
      <c r="AA1486">
        <v>0</v>
      </c>
      <c r="AB1486">
        <v>0</v>
      </c>
      <c r="AC1486">
        <v>1</v>
      </c>
    </row>
    <row r="1487" spans="18:29" x14ac:dyDescent="0.45">
      <c r="R1487">
        <v>371</v>
      </c>
      <c r="S1487">
        <v>6.3700154225338701E-2</v>
      </c>
      <c r="T1487">
        <v>-0.99796908286362662</v>
      </c>
      <c r="U1487">
        <v>0</v>
      </c>
      <c r="V1487">
        <v>1.0452961672474E-2</v>
      </c>
      <c r="X1487">
        <v>371</v>
      </c>
      <c r="Y1487">
        <v>0</v>
      </c>
      <c r="Z1487">
        <v>5.8140477688454458E-3</v>
      </c>
      <c r="AA1487">
        <v>-0.99998309828143672</v>
      </c>
      <c r="AB1487">
        <v>0</v>
      </c>
      <c r="AC1487">
        <v>1.1470675453075781E-3</v>
      </c>
    </row>
    <row r="1488" spans="18:29" x14ac:dyDescent="0.45">
      <c r="S1488">
        <v>0.99796908286362662</v>
      </c>
      <c r="T1488">
        <v>6.3700154225338701E-2</v>
      </c>
      <c r="U1488">
        <v>0</v>
      </c>
      <c r="V1488">
        <v>0.16376306620209041</v>
      </c>
      <c r="Y1488">
        <v>1</v>
      </c>
      <c r="Z1488">
        <v>0.99998309828143672</v>
      </c>
      <c r="AA1488">
        <v>5.8140477688454458E-3</v>
      </c>
      <c r="AB1488">
        <v>0</v>
      </c>
      <c r="AC1488">
        <v>0.19728908387048699</v>
      </c>
    </row>
    <row r="1489" spans="18:29" x14ac:dyDescent="0.45">
      <c r="S1489">
        <v>0</v>
      </c>
      <c r="T1489">
        <v>0</v>
      </c>
      <c r="U1489">
        <v>1</v>
      </c>
      <c r="V1489">
        <v>0</v>
      </c>
      <c r="Y1489">
        <v>2</v>
      </c>
      <c r="Z1489">
        <v>0</v>
      </c>
      <c r="AA1489">
        <v>0</v>
      </c>
      <c r="AB1489">
        <v>1</v>
      </c>
      <c r="AC1489">
        <v>0</v>
      </c>
    </row>
    <row r="1490" spans="18:29" x14ac:dyDescent="0.45">
      <c r="S1490">
        <v>0</v>
      </c>
      <c r="T1490">
        <v>0</v>
      </c>
      <c r="U1490">
        <v>0</v>
      </c>
      <c r="V1490">
        <v>1</v>
      </c>
      <c r="Y1490">
        <v>3</v>
      </c>
      <c r="Z1490">
        <v>0</v>
      </c>
      <c r="AA1490">
        <v>0</v>
      </c>
      <c r="AB1490">
        <v>0</v>
      </c>
      <c r="AC1490">
        <v>1</v>
      </c>
    </row>
    <row r="1491" spans="18:29" x14ac:dyDescent="0.45">
      <c r="R1491">
        <v>372</v>
      </c>
      <c r="S1491">
        <v>8.304547985373828E-2</v>
      </c>
      <c r="T1491">
        <v>-0.99654575824487979</v>
      </c>
      <c r="U1491">
        <v>0</v>
      </c>
      <c r="V1491">
        <v>6.9686411149825211E-3</v>
      </c>
      <c r="X1491">
        <v>372</v>
      </c>
      <c r="Y1491">
        <v>0</v>
      </c>
      <c r="Z1491">
        <v>-5.5284329739022104E-3</v>
      </c>
      <c r="AA1491">
        <v>-0.99998471809765832</v>
      </c>
      <c r="AB1491">
        <v>0</v>
      </c>
      <c r="AC1491">
        <v>-1.115470991443601E-3</v>
      </c>
    </row>
    <row r="1492" spans="18:29" x14ac:dyDescent="0.45">
      <c r="S1492">
        <v>0.99654575824487979</v>
      </c>
      <c r="T1492">
        <v>8.304547985373828E-2</v>
      </c>
      <c r="U1492">
        <v>0</v>
      </c>
      <c r="V1492">
        <v>8.362369337979203E-2</v>
      </c>
      <c r="Y1492">
        <v>1</v>
      </c>
      <c r="Z1492">
        <v>0.99998471809765832</v>
      </c>
      <c r="AA1492">
        <v>-5.5284329739022104E-3</v>
      </c>
      <c r="AB1492">
        <v>0</v>
      </c>
      <c r="AC1492">
        <v>0.20176674840601549</v>
      </c>
    </row>
    <row r="1493" spans="18:29" x14ac:dyDescent="0.45">
      <c r="S1493">
        <v>0</v>
      </c>
      <c r="T1493">
        <v>0</v>
      </c>
      <c r="U1493">
        <v>1</v>
      </c>
      <c r="V1493">
        <v>0</v>
      </c>
      <c r="Y1493">
        <v>2</v>
      </c>
      <c r="Z1493">
        <v>0</v>
      </c>
      <c r="AA1493">
        <v>0</v>
      </c>
      <c r="AB1493">
        <v>1</v>
      </c>
      <c r="AC1493">
        <v>0</v>
      </c>
    </row>
    <row r="1494" spans="18:29" x14ac:dyDescent="0.45">
      <c r="S1494">
        <v>0</v>
      </c>
      <c r="T1494">
        <v>0</v>
      </c>
      <c r="U1494">
        <v>0</v>
      </c>
      <c r="V1494">
        <v>1</v>
      </c>
      <c r="Y1494">
        <v>3</v>
      </c>
      <c r="Z1494">
        <v>0</v>
      </c>
      <c r="AA1494">
        <v>0</v>
      </c>
      <c r="AB1494">
        <v>0</v>
      </c>
      <c r="AC1494">
        <v>1</v>
      </c>
    </row>
    <row r="1495" spans="18:29" x14ac:dyDescent="0.45">
      <c r="R1495">
        <v>373</v>
      </c>
      <c r="S1495">
        <v>8.3045479853740931E-2</v>
      </c>
      <c r="T1495">
        <v>-0.99654575824487956</v>
      </c>
      <c r="U1495">
        <v>0</v>
      </c>
      <c r="V1495">
        <v>6.9686411149827432E-3</v>
      </c>
      <c r="X1495">
        <v>373</v>
      </c>
      <c r="Y1495">
        <v>0</v>
      </c>
      <c r="Z1495">
        <v>-4.0040424358893927E-2</v>
      </c>
      <c r="AA1495">
        <v>-0.99919806065522354</v>
      </c>
      <c r="AB1495">
        <v>0</v>
      </c>
      <c r="AC1495">
        <v>-8.0805119748994514E-3</v>
      </c>
    </row>
    <row r="1496" spans="18:29" x14ac:dyDescent="0.45">
      <c r="S1496">
        <v>0.99654575824487956</v>
      </c>
      <c r="T1496">
        <v>8.3045479853740931E-2</v>
      </c>
      <c r="U1496">
        <v>0</v>
      </c>
      <c r="V1496">
        <v>8.362369337979203E-2</v>
      </c>
      <c r="Y1496">
        <v>1</v>
      </c>
      <c r="Z1496">
        <v>0.99919806065522354</v>
      </c>
      <c r="AA1496">
        <v>-4.0040424358893927E-2</v>
      </c>
      <c r="AB1496">
        <v>0</v>
      </c>
      <c r="AC1496">
        <v>0.20164701108187441</v>
      </c>
    </row>
    <row r="1497" spans="18:29" x14ac:dyDescent="0.45">
      <c r="S1497">
        <v>0</v>
      </c>
      <c r="T1497">
        <v>0</v>
      </c>
      <c r="U1497">
        <v>1</v>
      </c>
      <c r="V1497">
        <v>0</v>
      </c>
      <c r="Y1497">
        <v>2</v>
      </c>
      <c r="Z1497">
        <v>0</v>
      </c>
      <c r="AA1497">
        <v>0</v>
      </c>
      <c r="AB1497">
        <v>1</v>
      </c>
      <c r="AC1497">
        <v>0</v>
      </c>
    </row>
    <row r="1498" spans="18:29" x14ac:dyDescent="0.45">
      <c r="S1498">
        <v>0</v>
      </c>
      <c r="T1498">
        <v>0</v>
      </c>
      <c r="U1498">
        <v>0</v>
      </c>
      <c r="V1498">
        <v>1</v>
      </c>
      <c r="Y1498">
        <v>3</v>
      </c>
      <c r="Z1498">
        <v>0</v>
      </c>
      <c r="AA1498">
        <v>0</v>
      </c>
      <c r="AB1498">
        <v>0</v>
      </c>
      <c r="AC1498">
        <v>1</v>
      </c>
    </row>
    <row r="1499" spans="18:29" x14ac:dyDescent="0.45">
      <c r="R1499">
        <v>374</v>
      </c>
      <c r="S1499">
        <v>0.11914522061842971</v>
      </c>
      <c r="T1499">
        <v>-0.99287683848692221</v>
      </c>
      <c r="U1499">
        <v>0</v>
      </c>
      <c r="V1499">
        <v>1.045296167247378E-2</v>
      </c>
      <c r="X1499">
        <v>374</v>
      </c>
      <c r="Y1499">
        <v>0</v>
      </c>
      <c r="Z1499">
        <v>3.533009526234606E-2</v>
      </c>
      <c r="AA1499">
        <v>-0.99937569730745079</v>
      </c>
      <c r="AB1499">
        <v>0</v>
      </c>
      <c r="AC1499">
        <v>7.0787317874980724E-3</v>
      </c>
    </row>
    <row r="1500" spans="18:29" x14ac:dyDescent="0.45">
      <c r="S1500">
        <v>0.99287683848692221</v>
      </c>
      <c r="T1500">
        <v>0.11914522061842971</v>
      </c>
      <c r="U1500">
        <v>0</v>
      </c>
      <c r="V1500">
        <v>8.710801393728218E-2</v>
      </c>
      <c r="Y1500">
        <v>1</v>
      </c>
      <c r="Z1500">
        <v>0.99937569730745079</v>
      </c>
      <c r="AA1500">
        <v>3.533009526234606E-2</v>
      </c>
      <c r="AB1500">
        <v>0</v>
      </c>
      <c r="AC1500">
        <v>0.2002347421837527</v>
      </c>
    </row>
    <row r="1501" spans="18:29" x14ac:dyDescent="0.45">
      <c r="S1501">
        <v>0</v>
      </c>
      <c r="T1501">
        <v>0</v>
      </c>
      <c r="U1501">
        <v>1</v>
      </c>
      <c r="V1501">
        <v>0</v>
      </c>
      <c r="Y1501">
        <v>2</v>
      </c>
      <c r="Z1501">
        <v>0</v>
      </c>
      <c r="AA1501">
        <v>0</v>
      </c>
      <c r="AB1501">
        <v>1</v>
      </c>
      <c r="AC1501">
        <v>0</v>
      </c>
    </row>
    <row r="1502" spans="18:29" x14ac:dyDescent="0.45">
      <c r="S1502">
        <v>0</v>
      </c>
      <c r="T1502">
        <v>0</v>
      </c>
      <c r="U1502">
        <v>0</v>
      </c>
      <c r="V1502">
        <v>1</v>
      </c>
      <c r="Y1502">
        <v>3</v>
      </c>
      <c r="Z1502">
        <v>0</v>
      </c>
      <c r="AA1502">
        <v>0</v>
      </c>
      <c r="AB1502">
        <v>0</v>
      </c>
      <c r="AC1502">
        <v>1</v>
      </c>
    </row>
    <row r="1503" spans="18:29" x14ac:dyDescent="0.45">
      <c r="R1503">
        <v>375</v>
      </c>
      <c r="S1503">
        <v>9.7571424031371604E-2</v>
      </c>
      <c r="T1503">
        <v>-0.99522852511997983</v>
      </c>
      <c r="U1503">
        <v>0</v>
      </c>
      <c r="V1503">
        <v>1.7421602787456521E-2</v>
      </c>
      <c r="X1503">
        <v>375</v>
      </c>
      <c r="Y1503">
        <v>0</v>
      </c>
      <c r="Z1503">
        <v>3.6232185782138888E-2</v>
      </c>
      <c r="AA1503">
        <v>-0.99934339879415257</v>
      </c>
      <c r="AB1503">
        <v>0</v>
      </c>
      <c r="AC1503">
        <v>7.2005318005565746E-3</v>
      </c>
    </row>
    <row r="1504" spans="18:29" x14ac:dyDescent="0.45">
      <c r="S1504">
        <v>0.99522852511997983</v>
      </c>
      <c r="T1504">
        <v>9.7571424031371604E-2</v>
      </c>
      <c r="U1504">
        <v>0</v>
      </c>
      <c r="V1504">
        <v>0.17770034843205451</v>
      </c>
      <c r="Y1504">
        <v>1</v>
      </c>
      <c r="Z1504">
        <v>0.99934339879415257</v>
      </c>
      <c r="AA1504">
        <v>3.6232185782138888E-2</v>
      </c>
      <c r="AB1504">
        <v>0</v>
      </c>
      <c r="AC1504">
        <v>0.19860253438645259</v>
      </c>
    </row>
    <row r="1505" spans="18:29" x14ac:dyDescent="0.45">
      <c r="S1505">
        <v>0</v>
      </c>
      <c r="T1505">
        <v>0</v>
      </c>
      <c r="U1505">
        <v>1</v>
      </c>
      <c r="V1505">
        <v>0</v>
      </c>
      <c r="Y1505">
        <v>2</v>
      </c>
      <c r="Z1505">
        <v>0</v>
      </c>
      <c r="AA1505">
        <v>0</v>
      </c>
      <c r="AB1505">
        <v>1</v>
      </c>
      <c r="AC1505">
        <v>0</v>
      </c>
    </row>
    <row r="1506" spans="18:29" x14ac:dyDescent="0.45">
      <c r="S1506">
        <v>0</v>
      </c>
      <c r="T1506">
        <v>0</v>
      </c>
      <c r="U1506">
        <v>0</v>
      </c>
      <c r="V1506">
        <v>1</v>
      </c>
      <c r="Y1506">
        <v>3</v>
      </c>
      <c r="Z1506">
        <v>0</v>
      </c>
      <c r="AA1506">
        <v>0</v>
      </c>
      <c r="AB1506">
        <v>0</v>
      </c>
      <c r="AC1506">
        <v>1</v>
      </c>
    </row>
    <row r="1507" spans="18:29" x14ac:dyDescent="0.45">
      <c r="R1507">
        <v>376</v>
      </c>
      <c r="S1507">
        <v>7.669649888473741E-2</v>
      </c>
      <c r="T1507">
        <v>-0.99705448550158149</v>
      </c>
      <c r="U1507">
        <v>0</v>
      </c>
      <c r="V1507">
        <v>6.9686411149825211E-3</v>
      </c>
      <c r="X1507">
        <v>376</v>
      </c>
      <c r="Y1507">
        <v>0</v>
      </c>
      <c r="Z1507">
        <v>-4.3948203974488613E-2</v>
      </c>
      <c r="AA1507">
        <v>-0.99903381092304211</v>
      </c>
      <c r="AB1507">
        <v>0</v>
      </c>
      <c r="AC1507">
        <v>-8.8987170073693278E-3</v>
      </c>
    </row>
    <row r="1508" spans="18:29" x14ac:dyDescent="0.45">
      <c r="S1508">
        <v>0.99705448550158149</v>
      </c>
      <c r="T1508">
        <v>7.669649888473741E-2</v>
      </c>
      <c r="U1508">
        <v>0</v>
      </c>
      <c r="V1508">
        <v>9.0592334494772331E-2</v>
      </c>
      <c r="Y1508">
        <v>1</v>
      </c>
      <c r="Z1508">
        <v>0.99903381092304211</v>
      </c>
      <c r="AA1508">
        <v>-4.3948203974488613E-2</v>
      </c>
      <c r="AB1508">
        <v>0</v>
      </c>
      <c r="AC1508">
        <v>0.20228629068342491</v>
      </c>
    </row>
    <row r="1509" spans="18:29" x14ac:dyDescent="0.45">
      <c r="S1509">
        <v>0</v>
      </c>
      <c r="T1509">
        <v>0</v>
      </c>
      <c r="U1509">
        <v>1</v>
      </c>
      <c r="V1509">
        <v>0</v>
      </c>
      <c r="Y1509">
        <v>2</v>
      </c>
      <c r="Z1509">
        <v>0</v>
      </c>
      <c r="AA1509">
        <v>0</v>
      </c>
      <c r="AB1509">
        <v>1</v>
      </c>
      <c r="AC1509">
        <v>0</v>
      </c>
    </row>
    <row r="1510" spans="18:29" x14ac:dyDescent="0.45">
      <c r="S1510">
        <v>0</v>
      </c>
      <c r="T1510">
        <v>0</v>
      </c>
      <c r="U1510">
        <v>0</v>
      </c>
      <c r="V1510">
        <v>1</v>
      </c>
      <c r="Y1510">
        <v>3</v>
      </c>
      <c r="Z1510">
        <v>0</v>
      </c>
      <c r="AA1510">
        <v>0</v>
      </c>
      <c r="AB1510">
        <v>0</v>
      </c>
      <c r="AC1510">
        <v>1</v>
      </c>
    </row>
    <row r="1511" spans="18:29" x14ac:dyDescent="0.45">
      <c r="R1511">
        <v>377</v>
      </c>
      <c r="S1511">
        <v>0.1104315260748442</v>
      </c>
      <c r="T1511">
        <v>-0.99388373467361912</v>
      </c>
      <c r="U1511">
        <v>0</v>
      </c>
      <c r="V1511">
        <v>1.045296167247378E-2</v>
      </c>
      <c r="X1511">
        <v>377</v>
      </c>
      <c r="Y1511">
        <v>0</v>
      </c>
      <c r="Z1511">
        <v>-2.0612304078045109E-3</v>
      </c>
      <c r="AA1511">
        <v>-0.99999787566234655</v>
      </c>
      <c r="AB1511">
        <v>0</v>
      </c>
      <c r="AC1511">
        <v>-4.1426308617786839E-4</v>
      </c>
    </row>
    <row r="1512" spans="18:29" x14ac:dyDescent="0.45">
      <c r="S1512">
        <v>0.99388373467361912</v>
      </c>
      <c r="T1512">
        <v>0.1104315260748442</v>
      </c>
      <c r="U1512">
        <v>0</v>
      </c>
      <c r="V1512">
        <v>9.4076655052266034E-2</v>
      </c>
      <c r="Y1512">
        <v>1</v>
      </c>
      <c r="Z1512">
        <v>0.99999787566234655</v>
      </c>
      <c r="AA1512">
        <v>-2.0612304078045109E-3</v>
      </c>
      <c r="AB1512">
        <v>0</v>
      </c>
      <c r="AC1512">
        <v>0.2009781170385736</v>
      </c>
    </row>
    <row r="1513" spans="18:29" x14ac:dyDescent="0.45">
      <c r="S1513">
        <v>0</v>
      </c>
      <c r="T1513">
        <v>0</v>
      </c>
      <c r="U1513">
        <v>1</v>
      </c>
      <c r="V1513">
        <v>0</v>
      </c>
      <c r="Y1513">
        <v>2</v>
      </c>
      <c r="Z1513">
        <v>0</v>
      </c>
      <c r="AA1513">
        <v>0</v>
      </c>
      <c r="AB1513">
        <v>1</v>
      </c>
      <c r="AC1513">
        <v>0</v>
      </c>
    </row>
    <row r="1514" spans="18:29" x14ac:dyDescent="0.45">
      <c r="S1514">
        <v>0</v>
      </c>
      <c r="T1514">
        <v>0</v>
      </c>
      <c r="U1514">
        <v>0</v>
      </c>
      <c r="V1514">
        <v>1</v>
      </c>
      <c r="Y1514">
        <v>3</v>
      </c>
      <c r="Z1514">
        <v>0</v>
      </c>
      <c r="AA1514">
        <v>0</v>
      </c>
      <c r="AB1514">
        <v>0</v>
      </c>
      <c r="AC1514">
        <v>1</v>
      </c>
    </row>
    <row r="1515" spans="18:29" x14ac:dyDescent="0.45">
      <c r="R1515">
        <v>378</v>
      </c>
      <c r="S1515">
        <v>3.8433122101204691E-2</v>
      </c>
      <c r="T1515">
        <v>-0.99926117463131425</v>
      </c>
      <c r="U1515">
        <v>0</v>
      </c>
      <c r="V1515">
        <v>3.484320557491261E-3</v>
      </c>
      <c r="X1515">
        <v>378</v>
      </c>
      <c r="Y1515">
        <v>0</v>
      </c>
      <c r="Z1515">
        <v>-7.1140240857143506E-3</v>
      </c>
      <c r="AA1515">
        <v>-0.99997469501048264</v>
      </c>
      <c r="AB1515">
        <v>0</v>
      </c>
      <c r="AC1515">
        <v>-1.437948797363475E-3</v>
      </c>
    </row>
    <row r="1516" spans="18:29" x14ac:dyDescent="0.45">
      <c r="S1516">
        <v>0.99926117463131425</v>
      </c>
      <c r="T1516">
        <v>3.8433122101204691E-2</v>
      </c>
      <c r="U1516">
        <v>0</v>
      </c>
      <c r="V1516">
        <v>9.0592334494772331E-2</v>
      </c>
      <c r="Y1516">
        <v>1</v>
      </c>
      <c r="Z1516">
        <v>0.99997469501048264</v>
      </c>
      <c r="AA1516">
        <v>-7.1140240857143506E-3</v>
      </c>
      <c r="AB1516">
        <v>0</v>
      </c>
      <c r="AC1516">
        <v>0.20212363533765651</v>
      </c>
    </row>
    <row r="1517" spans="18:29" x14ac:dyDescent="0.45">
      <c r="S1517">
        <v>0</v>
      </c>
      <c r="T1517">
        <v>0</v>
      </c>
      <c r="U1517">
        <v>1</v>
      </c>
      <c r="V1517">
        <v>0</v>
      </c>
      <c r="Y1517">
        <v>2</v>
      </c>
      <c r="Z1517">
        <v>0</v>
      </c>
      <c r="AA1517">
        <v>0</v>
      </c>
      <c r="AB1517">
        <v>1</v>
      </c>
      <c r="AC1517">
        <v>0</v>
      </c>
    </row>
    <row r="1518" spans="18:29" x14ac:dyDescent="0.45">
      <c r="S1518">
        <v>0</v>
      </c>
      <c r="T1518">
        <v>0</v>
      </c>
      <c r="U1518">
        <v>0</v>
      </c>
      <c r="V1518">
        <v>1</v>
      </c>
      <c r="Y1518">
        <v>3</v>
      </c>
      <c r="Z1518">
        <v>0</v>
      </c>
      <c r="AA1518">
        <v>0</v>
      </c>
      <c r="AB1518">
        <v>0</v>
      </c>
      <c r="AC1518">
        <v>1</v>
      </c>
    </row>
    <row r="1519" spans="18:29" x14ac:dyDescent="0.45">
      <c r="R1519">
        <v>379</v>
      </c>
      <c r="S1519">
        <v>9.3922594595668554E-2</v>
      </c>
      <c r="T1519">
        <v>-0.99557950271408147</v>
      </c>
      <c r="U1519">
        <v>0</v>
      </c>
      <c r="V1519">
        <v>1.7421602787456521E-2</v>
      </c>
      <c r="X1519">
        <v>379</v>
      </c>
      <c r="Y1519">
        <v>0</v>
      </c>
      <c r="Z1519">
        <v>-1.297493099357502E-2</v>
      </c>
      <c r="AA1519">
        <v>-0.99991582203989149</v>
      </c>
      <c r="AB1519">
        <v>0</v>
      </c>
      <c r="AC1519">
        <v>-2.595731291311409E-3</v>
      </c>
    </row>
    <row r="1520" spans="18:29" x14ac:dyDescent="0.45">
      <c r="S1520">
        <v>0.99557950271408147</v>
      </c>
      <c r="T1520">
        <v>9.3922594595668554E-2</v>
      </c>
      <c r="U1520">
        <v>0</v>
      </c>
      <c r="V1520">
        <v>0.18466898954703839</v>
      </c>
      <c r="Y1520">
        <v>1</v>
      </c>
      <c r="Z1520">
        <v>0.99991582203989149</v>
      </c>
      <c r="AA1520">
        <v>-1.297493099357502E-2</v>
      </c>
      <c r="AB1520">
        <v>0</v>
      </c>
      <c r="AC1520">
        <v>0.20004058512770229</v>
      </c>
    </row>
    <row r="1521" spans="18:29" x14ac:dyDescent="0.45">
      <c r="S1521">
        <v>0</v>
      </c>
      <c r="T1521">
        <v>0</v>
      </c>
      <c r="U1521">
        <v>1</v>
      </c>
      <c r="V1521">
        <v>0</v>
      </c>
      <c r="Y1521">
        <v>2</v>
      </c>
      <c r="Z1521">
        <v>0</v>
      </c>
      <c r="AA1521">
        <v>0</v>
      </c>
      <c r="AB1521">
        <v>1</v>
      </c>
      <c r="AC1521">
        <v>0</v>
      </c>
    </row>
    <row r="1522" spans="18:29" x14ac:dyDescent="0.45">
      <c r="S1522">
        <v>0</v>
      </c>
      <c r="T1522">
        <v>0</v>
      </c>
      <c r="U1522">
        <v>0</v>
      </c>
      <c r="V1522">
        <v>1</v>
      </c>
      <c r="Y1522">
        <v>3</v>
      </c>
      <c r="Z1522">
        <v>0</v>
      </c>
      <c r="AA1522">
        <v>0</v>
      </c>
      <c r="AB1522">
        <v>0</v>
      </c>
      <c r="AC1522">
        <v>1</v>
      </c>
    </row>
    <row r="1523" spans="18:29" x14ac:dyDescent="0.45">
      <c r="R1523">
        <v>380</v>
      </c>
      <c r="S1523">
        <v>7.3871685515310245E-2</v>
      </c>
      <c r="T1523">
        <v>-0.99726775445670912</v>
      </c>
      <c r="U1523">
        <v>0</v>
      </c>
      <c r="V1523">
        <v>6.9686411149825211E-3</v>
      </c>
      <c r="X1523">
        <v>380</v>
      </c>
      <c r="Y1523">
        <v>0</v>
      </c>
      <c r="Z1523">
        <v>1.039724678747752E-2</v>
      </c>
      <c r="AA1523">
        <v>-0.99994594716876584</v>
      </c>
      <c r="AB1523">
        <v>0</v>
      </c>
      <c r="AC1523">
        <v>2.1030419370973159E-3</v>
      </c>
    </row>
    <row r="1524" spans="18:29" x14ac:dyDescent="0.45">
      <c r="S1524">
        <v>0.99726775445670912</v>
      </c>
      <c r="T1524">
        <v>7.3871685515310245E-2</v>
      </c>
      <c r="U1524">
        <v>0</v>
      </c>
      <c r="V1524">
        <v>9.4076655052266034E-2</v>
      </c>
      <c r="Y1524">
        <v>1</v>
      </c>
      <c r="Z1524">
        <v>0.99994594716876584</v>
      </c>
      <c r="AA1524">
        <v>1.039724678747752E-2</v>
      </c>
      <c r="AB1524">
        <v>0</v>
      </c>
      <c r="AC1524">
        <v>0.20225818475898899</v>
      </c>
    </row>
    <row r="1525" spans="18:29" x14ac:dyDescent="0.45">
      <c r="S1525">
        <v>0</v>
      </c>
      <c r="T1525">
        <v>0</v>
      </c>
      <c r="U1525">
        <v>1</v>
      </c>
      <c r="V1525">
        <v>0</v>
      </c>
      <c r="Y1525">
        <v>2</v>
      </c>
      <c r="Z1525">
        <v>0</v>
      </c>
      <c r="AA1525">
        <v>0</v>
      </c>
      <c r="AB1525">
        <v>1</v>
      </c>
      <c r="AC1525">
        <v>0</v>
      </c>
    </row>
    <row r="1526" spans="18:29" x14ac:dyDescent="0.45">
      <c r="S1526">
        <v>0</v>
      </c>
      <c r="T1526">
        <v>0</v>
      </c>
      <c r="U1526">
        <v>0</v>
      </c>
      <c r="V1526">
        <v>1</v>
      </c>
      <c r="Y1526">
        <v>3</v>
      </c>
      <c r="Z1526">
        <v>0</v>
      </c>
      <c r="AA1526">
        <v>0</v>
      </c>
      <c r="AB1526">
        <v>0</v>
      </c>
      <c r="AC1526">
        <v>1</v>
      </c>
    </row>
    <row r="1527" spans="18:29" x14ac:dyDescent="0.45">
      <c r="R1527">
        <v>381</v>
      </c>
      <c r="S1527">
        <v>7.124704998791119E-2</v>
      </c>
      <c r="T1527">
        <v>-0.99745869983073487</v>
      </c>
      <c r="U1527">
        <v>0</v>
      </c>
      <c r="V1527">
        <v>6.9686411149827432E-3</v>
      </c>
      <c r="X1527">
        <v>381</v>
      </c>
      <c r="Y1527">
        <v>0</v>
      </c>
      <c r="Z1527">
        <v>3.5267029433466837E-2</v>
      </c>
      <c r="AA1527">
        <v>-0.99937792482871013</v>
      </c>
      <c r="AB1527">
        <v>0</v>
      </c>
      <c r="AC1527">
        <v>6.9735681314035958E-3</v>
      </c>
    </row>
    <row r="1528" spans="18:29" x14ac:dyDescent="0.45">
      <c r="S1528">
        <v>0.99745869983073487</v>
      </c>
      <c r="T1528">
        <v>7.124704998791119E-2</v>
      </c>
      <c r="U1528">
        <v>0</v>
      </c>
      <c r="V1528">
        <v>9.7560975609756184E-2</v>
      </c>
      <c r="Y1528">
        <v>1</v>
      </c>
      <c r="Z1528">
        <v>0.99937792482871013</v>
      </c>
      <c r="AA1528">
        <v>3.5267029433466837E-2</v>
      </c>
      <c r="AB1528">
        <v>0</v>
      </c>
      <c r="AC1528">
        <v>0.1976131860201491</v>
      </c>
    </row>
    <row r="1529" spans="18:29" x14ac:dyDescent="0.45">
      <c r="S1529">
        <v>0</v>
      </c>
      <c r="T1529">
        <v>0</v>
      </c>
      <c r="U1529">
        <v>1</v>
      </c>
      <c r="V1529">
        <v>0</v>
      </c>
      <c r="Y1529">
        <v>2</v>
      </c>
      <c r="Z1529">
        <v>0</v>
      </c>
      <c r="AA1529">
        <v>0</v>
      </c>
      <c r="AB1529">
        <v>1</v>
      </c>
      <c r="AC1529">
        <v>0</v>
      </c>
    </row>
    <row r="1530" spans="18:29" x14ac:dyDescent="0.45">
      <c r="S1530">
        <v>0</v>
      </c>
      <c r="T1530">
        <v>0</v>
      </c>
      <c r="U1530">
        <v>0</v>
      </c>
      <c r="V1530">
        <v>1</v>
      </c>
      <c r="Y1530">
        <v>3</v>
      </c>
      <c r="Z1530">
        <v>0</v>
      </c>
      <c r="AA1530">
        <v>0</v>
      </c>
      <c r="AB1530">
        <v>0</v>
      </c>
      <c r="AC1530">
        <v>1</v>
      </c>
    </row>
    <row r="1531" spans="18:29" x14ac:dyDescent="0.45">
      <c r="R1531">
        <v>382</v>
      </c>
      <c r="S1531">
        <v>7.1247049987908984E-2</v>
      </c>
      <c r="T1531">
        <v>-0.9974586998307351</v>
      </c>
      <c r="U1531">
        <v>0</v>
      </c>
      <c r="V1531">
        <v>6.9686411149825211E-3</v>
      </c>
      <c r="X1531">
        <v>382</v>
      </c>
      <c r="Y1531">
        <v>0</v>
      </c>
      <c r="Z1531">
        <v>2.8177638468105601E-2</v>
      </c>
      <c r="AA1531">
        <v>-0.99960293151348889</v>
      </c>
      <c r="AB1531">
        <v>0</v>
      </c>
      <c r="AC1531">
        <v>5.649414450786594E-3</v>
      </c>
    </row>
    <row r="1532" spans="18:29" x14ac:dyDescent="0.45">
      <c r="S1532">
        <v>0.9974586998307351</v>
      </c>
      <c r="T1532">
        <v>7.1247049987908984E-2</v>
      </c>
      <c r="U1532">
        <v>0</v>
      </c>
      <c r="V1532">
        <v>9.7560975609756184E-2</v>
      </c>
      <c r="Y1532">
        <v>1</v>
      </c>
      <c r="Z1532">
        <v>0.99960293151348889</v>
      </c>
      <c r="AA1532">
        <v>2.8177638468105601E-2</v>
      </c>
      <c r="AB1532">
        <v>0</v>
      </c>
      <c r="AC1532">
        <v>0.20041321960791689</v>
      </c>
    </row>
    <row r="1533" spans="18:29" x14ac:dyDescent="0.45">
      <c r="S1533">
        <v>0</v>
      </c>
      <c r="T1533">
        <v>0</v>
      </c>
      <c r="U1533">
        <v>1</v>
      </c>
      <c r="V1533">
        <v>0</v>
      </c>
      <c r="Y1533">
        <v>2</v>
      </c>
      <c r="Z1533">
        <v>0</v>
      </c>
      <c r="AA1533">
        <v>0</v>
      </c>
      <c r="AB1533">
        <v>1</v>
      </c>
      <c r="AC1533">
        <v>0</v>
      </c>
    </row>
    <row r="1534" spans="18:29" x14ac:dyDescent="0.45">
      <c r="S1534">
        <v>0</v>
      </c>
      <c r="T1534">
        <v>0</v>
      </c>
      <c r="U1534">
        <v>0</v>
      </c>
      <c r="V1534">
        <v>1</v>
      </c>
      <c r="Y1534">
        <v>3</v>
      </c>
      <c r="Z1534">
        <v>0</v>
      </c>
      <c r="AA1534">
        <v>0</v>
      </c>
      <c r="AB1534">
        <v>0</v>
      </c>
      <c r="AC1534">
        <v>1</v>
      </c>
    </row>
    <row r="1535" spans="18:29" x14ac:dyDescent="0.45">
      <c r="R1535">
        <v>383</v>
      </c>
      <c r="S1535">
        <v>3.4462275839778879E-2</v>
      </c>
      <c r="T1535">
        <v>-0.99940599935358754</v>
      </c>
      <c r="U1535">
        <v>0</v>
      </c>
      <c r="V1535">
        <v>3.484320557491261E-3</v>
      </c>
      <c r="X1535">
        <v>383</v>
      </c>
      <c r="Y1535">
        <v>0</v>
      </c>
      <c r="Z1535">
        <v>-4.8136677510183509E-2</v>
      </c>
      <c r="AA1535">
        <v>-0.99884075821838614</v>
      </c>
      <c r="AB1535">
        <v>0</v>
      </c>
      <c r="AC1535">
        <v>-9.8484092836024217E-3</v>
      </c>
    </row>
    <row r="1536" spans="18:29" x14ac:dyDescent="0.45">
      <c r="S1536">
        <v>0.99940599935358754</v>
      </c>
      <c r="T1536">
        <v>3.4462275839778879E-2</v>
      </c>
      <c r="U1536">
        <v>0</v>
      </c>
      <c r="V1536">
        <v>0.10104529616724631</v>
      </c>
      <c r="Y1536">
        <v>1</v>
      </c>
      <c r="Z1536">
        <v>0.99884075821838614</v>
      </c>
      <c r="AA1536">
        <v>-4.8136677510183509E-2</v>
      </c>
      <c r="AB1536">
        <v>0</v>
      </c>
      <c r="AC1536">
        <v>0.20435545419596929</v>
      </c>
    </row>
    <row r="1537" spans="18:29" x14ac:dyDescent="0.45">
      <c r="S1537">
        <v>0</v>
      </c>
      <c r="T1537">
        <v>0</v>
      </c>
      <c r="U1537">
        <v>1</v>
      </c>
      <c r="V1537">
        <v>0</v>
      </c>
      <c r="Y1537">
        <v>2</v>
      </c>
      <c r="Z1537">
        <v>0</v>
      </c>
      <c r="AA1537">
        <v>0</v>
      </c>
      <c r="AB1537">
        <v>1</v>
      </c>
      <c r="AC1537">
        <v>0</v>
      </c>
    </row>
    <row r="1538" spans="18:29" x14ac:dyDescent="0.45">
      <c r="S1538">
        <v>0</v>
      </c>
      <c r="T1538">
        <v>0</v>
      </c>
      <c r="U1538">
        <v>0</v>
      </c>
      <c r="V1538">
        <v>1</v>
      </c>
      <c r="Y1538">
        <v>3</v>
      </c>
      <c r="Z1538">
        <v>0</v>
      </c>
      <c r="AA1538">
        <v>0</v>
      </c>
      <c r="AB1538">
        <v>0</v>
      </c>
      <c r="AC1538">
        <v>1</v>
      </c>
    </row>
    <row r="1539" spans="18:29" x14ac:dyDescent="0.45">
      <c r="R1539">
        <v>384</v>
      </c>
      <c r="S1539">
        <v>3.4462275839778428E-2</v>
      </c>
      <c r="T1539">
        <v>-0.99940599935358754</v>
      </c>
      <c r="U1539">
        <v>0</v>
      </c>
      <c r="V1539">
        <v>6.9686411149825211E-3</v>
      </c>
      <c r="X1539">
        <v>384</v>
      </c>
      <c r="Y1539">
        <v>0</v>
      </c>
      <c r="Z1539">
        <v>-3.7818355270931858E-2</v>
      </c>
      <c r="AA1539">
        <v>-0.99928463012527191</v>
      </c>
      <c r="AB1539">
        <v>0</v>
      </c>
      <c r="AC1539">
        <v>-7.6755079167405427E-3</v>
      </c>
    </row>
    <row r="1540" spans="18:29" x14ac:dyDescent="0.45">
      <c r="S1540">
        <v>0.99940599935358754</v>
      </c>
      <c r="T1540">
        <v>3.4462275839778428E-2</v>
      </c>
      <c r="U1540">
        <v>0</v>
      </c>
      <c r="V1540">
        <v>0.20209059233449619</v>
      </c>
      <c r="Y1540">
        <v>1</v>
      </c>
      <c r="Z1540">
        <v>0.99928463012527191</v>
      </c>
      <c r="AA1540">
        <v>-3.7818355270931858E-2</v>
      </c>
      <c r="AB1540">
        <v>0</v>
      </c>
      <c r="AC1540">
        <v>0.20281202169304891</v>
      </c>
    </row>
    <row r="1541" spans="18:29" x14ac:dyDescent="0.45">
      <c r="S1541">
        <v>0</v>
      </c>
      <c r="T1541">
        <v>0</v>
      </c>
      <c r="U1541">
        <v>1</v>
      </c>
      <c r="V1541">
        <v>0</v>
      </c>
      <c r="Y1541">
        <v>2</v>
      </c>
      <c r="Z1541">
        <v>0</v>
      </c>
      <c r="AA1541">
        <v>0</v>
      </c>
      <c r="AB1541">
        <v>1</v>
      </c>
      <c r="AC1541">
        <v>0</v>
      </c>
    </row>
    <row r="1542" spans="18:29" x14ac:dyDescent="0.45">
      <c r="S1542">
        <v>0</v>
      </c>
      <c r="T1542">
        <v>0</v>
      </c>
      <c r="U1542">
        <v>0</v>
      </c>
      <c r="V1542">
        <v>1</v>
      </c>
      <c r="Y1542">
        <v>3</v>
      </c>
      <c r="Z1542">
        <v>0</v>
      </c>
      <c r="AA1542">
        <v>0</v>
      </c>
      <c r="AB1542">
        <v>0</v>
      </c>
      <c r="AC1542">
        <v>1</v>
      </c>
    </row>
    <row r="1543" spans="18:29" x14ac:dyDescent="0.45">
      <c r="R1543">
        <v>385</v>
      </c>
      <c r="S1543">
        <v>6.8802091615378203E-2</v>
      </c>
      <c r="T1543">
        <v>-0.99763032842298305</v>
      </c>
      <c r="U1543">
        <v>0</v>
      </c>
      <c r="V1543">
        <v>6.9686411149825211E-3</v>
      </c>
      <c r="X1543">
        <v>385</v>
      </c>
      <c r="Y1543">
        <v>0</v>
      </c>
      <c r="Z1543">
        <v>7.4634986192233813E-2</v>
      </c>
      <c r="AA1543">
        <v>-0.99721091993423594</v>
      </c>
      <c r="AB1543">
        <v>0</v>
      </c>
      <c r="AC1543">
        <v>1.490429764313461E-2</v>
      </c>
    </row>
    <row r="1544" spans="18:29" x14ac:dyDescent="0.45">
      <c r="S1544">
        <v>0.99763032842298305</v>
      </c>
      <c r="T1544">
        <v>6.8802091615378203E-2</v>
      </c>
      <c r="U1544">
        <v>0</v>
      </c>
      <c r="V1544">
        <v>0.10104529616724631</v>
      </c>
      <c r="Y1544">
        <v>1</v>
      </c>
      <c r="Z1544">
        <v>0.99721091993423594</v>
      </c>
      <c r="AA1544">
        <v>7.4634986192233813E-2</v>
      </c>
      <c r="AB1544">
        <v>0</v>
      </c>
      <c r="AC1544">
        <v>0.19913889077975711</v>
      </c>
    </row>
    <row r="1545" spans="18:29" x14ac:dyDescent="0.45">
      <c r="S1545">
        <v>0</v>
      </c>
      <c r="T1545">
        <v>0</v>
      </c>
      <c r="U1545">
        <v>1</v>
      </c>
      <c r="V1545">
        <v>0</v>
      </c>
      <c r="Y1545">
        <v>2</v>
      </c>
      <c r="Z1545">
        <v>0</v>
      </c>
      <c r="AA1545">
        <v>0</v>
      </c>
      <c r="AB1545">
        <v>1</v>
      </c>
      <c r="AC1545">
        <v>0</v>
      </c>
    </row>
    <row r="1546" spans="18:29" x14ac:dyDescent="0.45">
      <c r="S1546">
        <v>0</v>
      </c>
      <c r="T1546">
        <v>0</v>
      </c>
      <c r="U1546">
        <v>0</v>
      </c>
      <c r="V1546">
        <v>1</v>
      </c>
      <c r="Y1546">
        <v>3</v>
      </c>
      <c r="Z1546">
        <v>0</v>
      </c>
      <c r="AA1546">
        <v>0</v>
      </c>
      <c r="AB1546">
        <v>0</v>
      </c>
      <c r="AC1546">
        <v>1</v>
      </c>
    </row>
    <row r="1547" spans="18:29" x14ac:dyDescent="0.45">
      <c r="R1547">
        <v>386</v>
      </c>
      <c r="S1547">
        <v>3.3314830232641E-2</v>
      </c>
      <c r="T1547">
        <v>-0.99944490697915422</v>
      </c>
      <c r="U1547">
        <v>0</v>
      </c>
      <c r="V1547">
        <v>3.4843205574914831E-3</v>
      </c>
      <c r="X1547">
        <v>386</v>
      </c>
      <c r="Y1547">
        <v>0</v>
      </c>
      <c r="Z1547">
        <v>-1.8293932003313109E-2</v>
      </c>
      <c r="AA1547">
        <v>-0.99983265202325644</v>
      </c>
      <c r="AB1547">
        <v>0</v>
      </c>
      <c r="AC1547">
        <v>-3.6446412467796559E-3</v>
      </c>
    </row>
    <row r="1548" spans="18:29" x14ac:dyDescent="0.45">
      <c r="S1548">
        <v>0.99944490697915422</v>
      </c>
      <c r="T1548">
        <v>3.3314830232641E-2</v>
      </c>
      <c r="U1548">
        <v>0</v>
      </c>
      <c r="V1548">
        <v>0.1045296167247365</v>
      </c>
      <c r="Y1548">
        <v>1</v>
      </c>
      <c r="Z1548">
        <v>0.99983265202325644</v>
      </c>
      <c r="AA1548">
        <v>-1.8293932003313109E-2</v>
      </c>
      <c r="AB1548">
        <v>0</v>
      </c>
      <c r="AC1548">
        <v>0.1991934441858163</v>
      </c>
    </row>
    <row r="1549" spans="18:29" x14ac:dyDescent="0.45">
      <c r="S1549">
        <v>0</v>
      </c>
      <c r="T1549">
        <v>0</v>
      </c>
      <c r="U1549">
        <v>1</v>
      </c>
      <c r="V1549">
        <v>0</v>
      </c>
      <c r="Y1549">
        <v>2</v>
      </c>
      <c r="Z1549">
        <v>0</v>
      </c>
      <c r="AA1549">
        <v>0</v>
      </c>
      <c r="AB1549">
        <v>1</v>
      </c>
      <c r="AC1549">
        <v>0</v>
      </c>
    </row>
    <row r="1550" spans="18:29" x14ac:dyDescent="0.45">
      <c r="S1550">
        <v>0</v>
      </c>
      <c r="T1550">
        <v>0</v>
      </c>
      <c r="U1550">
        <v>0</v>
      </c>
      <c r="V1550">
        <v>1</v>
      </c>
      <c r="Y1550">
        <v>3</v>
      </c>
      <c r="Z1550">
        <v>0</v>
      </c>
      <c r="AA1550">
        <v>0</v>
      </c>
      <c r="AB1550">
        <v>0</v>
      </c>
      <c r="AC1550">
        <v>1</v>
      </c>
    </row>
    <row r="1551" spans="18:29" x14ac:dyDescent="0.45">
      <c r="R1551">
        <v>387</v>
      </c>
      <c r="S1551">
        <v>3.4462275839775548E-2</v>
      </c>
      <c r="T1551">
        <v>-0.99940599935358765</v>
      </c>
      <c r="U1551">
        <v>0</v>
      </c>
      <c r="V1551">
        <v>3.484320557491039E-3</v>
      </c>
      <c r="X1551">
        <v>387</v>
      </c>
      <c r="Y1551">
        <v>0</v>
      </c>
      <c r="Z1551">
        <v>2.5322400142848821E-2</v>
      </c>
      <c r="AA1551">
        <v>-0.99967933661299879</v>
      </c>
      <c r="AB1551">
        <v>0</v>
      </c>
      <c r="AC1551">
        <v>5.1514726620069951E-3</v>
      </c>
    </row>
    <row r="1552" spans="18:29" x14ac:dyDescent="0.45">
      <c r="S1552">
        <v>0.99940599935358765</v>
      </c>
      <c r="T1552">
        <v>3.4462275839775548E-2</v>
      </c>
      <c r="U1552">
        <v>0</v>
      </c>
      <c r="V1552">
        <v>0.1010452961672499</v>
      </c>
      <c r="Y1552">
        <v>1</v>
      </c>
      <c r="Z1552">
        <v>0.99967933661299879</v>
      </c>
      <c r="AA1552">
        <v>2.5322400142848821E-2</v>
      </c>
      <c r="AB1552">
        <v>0</v>
      </c>
      <c r="AC1552">
        <v>0.203370168083751</v>
      </c>
    </row>
    <row r="1553" spans="18:29" x14ac:dyDescent="0.45">
      <c r="S1553">
        <v>0</v>
      </c>
      <c r="T1553">
        <v>0</v>
      </c>
      <c r="U1553">
        <v>1</v>
      </c>
      <c r="V1553">
        <v>0</v>
      </c>
      <c r="Y1553">
        <v>2</v>
      </c>
      <c r="Z1553">
        <v>0</v>
      </c>
      <c r="AA1553">
        <v>0</v>
      </c>
      <c r="AB1553">
        <v>1</v>
      </c>
      <c r="AC1553">
        <v>0</v>
      </c>
    </row>
    <row r="1554" spans="18:29" x14ac:dyDescent="0.45">
      <c r="S1554">
        <v>0</v>
      </c>
      <c r="T1554">
        <v>0</v>
      </c>
      <c r="U1554">
        <v>0</v>
      </c>
      <c r="V1554">
        <v>1</v>
      </c>
      <c r="Y1554">
        <v>3</v>
      </c>
      <c r="Z1554">
        <v>0</v>
      </c>
      <c r="AA1554">
        <v>0</v>
      </c>
      <c r="AB1554">
        <v>0</v>
      </c>
      <c r="AC1554">
        <v>1</v>
      </c>
    </row>
    <row r="1555" spans="18:29" x14ac:dyDescent="0.45">
      <c r="R1555">
        <v>388</v>
      </c>
      <c r="S1555">
        <v>4.9120959199793757E-2</v>
      </c>
      <c r="T1555">
        <v>-0.99879283706246724</v>
      </c>
      <c r="U1555">
        <v>0</v>
      </c>
      <c r="V1555">
        <v>1.0452961672474E-2</v>
      </c>
      <c r="X1555">
        <v>388</v>
      </c>
      <c r="Y1555">
        <v>0</v>
      </c>
      <c r="Z1555">
        <v>-4.9414288280755642E-2</v>
      </c>
      <c r="AA1555">
        <v>-0.99877836786431573</v>
      </c>
      <c r="AB1555">
        <v>0</v>
      </c>
      <c r="AC1555">
        <v>-1.011937736913282E-2</v>
      </c>
    </row>
    <row r="1556" spans="18:29" x14ac:dyDescent="0.45">
      <c r="S1556">
        <v>0.99879283706246724</v>
      </c>
      <c r="T1556">
        <v>4.9120959199793757E-2</v>
      </c>
      <c r="U1556">
        <v>0</v>
      </c>
      <c r="V1556">
        <v>0.2125435540069702</v>
      </c>
      <c r="Y1556">
        <v>1</v>
      </c>
      <c r="Z1556">
        <v>0.99877836786431573</v>
      </c>
      <c r="AA1556">
        <v>-4.9414288280755642E-2</v>
      </c>
      <c r="AB1556">
        <v>0</v>
      </c>
      <c r="AC1556">
        <v>0.20453629029564979</v>
      </c>
    </row>
    <row r="1557" spans="18:29" x14ac:dyDescent="0.45">
      <c r="S1557">
        <v>0</v>
      </c>
      <c r="T1557">
        <v>0</v>
      </c>
      <c r="U1557">
        <v>1</v>
      </c>
      <c r="V1557">
        <v>0</v>
      </c>
      <c r="Y1557">
        <v>2</v>
      </c>
      <c r="Z1557">
        <v>0</v>
      </c>
      <c r="AA1557">
        <v>0</v>
      </c>
      <c r="AB1557">
        <v>1</v>
      </c>
      <c r="AC1557">
        <v>0</v>
      </c>
    </row>
    <row r="1558" spans="18:29" x14ac:dyDescent="0.45">
      <c r="S1558">
        <v>0</v>
      </c>
      <c r="T1558">
        <v>0</v>
      </c>
      <c r="U1558">
        <v>0</v>
      </c>
      <c r="V1558">
        <v>1</v>
      </c>
      <c r="Y1558">
        <v>3</v>
      </c>
      <c r="Z1558">
        <v>0</v>
      </c>
      <c r="AA1558">
        <v>0</v>
      </c>
      <c r="AB1558">
        <v>0</v>
      </c>
      <c r="AC1558">
        <v>1</v>
      </c>
    </row>
    <row r="1559" spans="18:29" x14ac:dyDescent="0.45">
      <c r="R1559">
        <v>389</v>
      </c>
      <c r="S1559">
        <v>6.6519010523774832E-2</v>
      </c>
      <c r="T1559">
        <v>-0.99778515785660893</v>
      </c>
      <c r="U1559">
        <v>0</v>
      </c>
      <c r="V1559">
        <v>6.9686411149825211E-3</v>
      </c>
      <c r="X1559">
        <v>389</v>
      </c>
      <c r="Y1559">
        <v>0</v>
      </c>
      <c r="Z1559">
        <v>4.7971381923342868E-2</v>
      </c>
      <c r="AA1559">
        <v>-0.99884871052445412</v>
      </c>
      <c r="AB1559">
        <v>0</v>
      </c>
      <c r="AC1559">
        <v>9.3299447386705481E-3</v>
      </c>
    </row>
    <row r="1560" spans="18:29" x14ac:dyDescent="0.45">
      <c r="S1560">
        <v>0.99778515785660893</v>
      </c>
      <c r="T1560">
        <v>6.6519010523774832E-2</v>
      </c>
      <c r="U1560">
        <v>0</v>
      </c>
      <c r="V1560">
        <v>0.1045296167247365</v>
      </c>
      <c r="Y1560">
        <v>1</v>
      </c>
      <c r="Z1560">
        <v>0.99884871052445412</v>
      </c>
      <c r="AA1560">
        <v>4.7971381923342868E-2</v>
      </c>
      <c r="AB1560">
        <v>0</v>
      </c>
      <c r="AC1560">
        <v>0.1942658914095361</v>
      </c>
    </row>
    <row r="1561" spans="18:29" x14ac:dyDescent="0.45">
      <c r="S1561">
        <v>0</v>
      </c>
      <c r="T1561">
        <v>0</v>
      </c>
      <c r="U1561">
        <v>1</v>
      </c>
      <c r="V1561">
        <v>0</v>
      </c>
      <c r="Y1561">
        <v>2</v>
      </c>
      <c r="Z1561">
        <v>0</v>
      </c>
      <c r="AA1561">
        <v>0</v>
      </c>
      <c r="AB1561">
        <v>1</v>
      </c>
      <c r="AC1561">
        <v>0</v>
      </c>
    </row>
    <row r="1562" spans="18:29" x14ac:dyDescent="0.45">
      <c r="S1562">
        <v>0</v>
      </c>
      <c r="T1562">
        <v>0</v>
      </c>
      <c r="U1562">
        <v>0</v>
      </c>
      <c r="V1562">
        <v>1</v>
      </c>
      <c r="Y1562">
        <v>3</v>
      </c>
      <c r="Z1562">
        <v>0</v>
      </c>
      <c r="AA1562">
        <v>0</v>
      </c>
      <c r="AB1562">
        <v>0</v>
      </c>
      <c r="AC1562">
        <v>1</v>
      </c>
    </row>
    <row r="1563" spans="18:29" x14ac:dyDescent="0.45">
      <c r="R1563">
        <v>390</v>
      </c>
      <c r="S1563">
        <v>3.4462275839778879E-2</v>
      </c>
      <c r="T1563">
        <v>-0.99940599935358754</v>
      </c>
      <c r="U1563">
        <v>0</v>
      </c>
      <c r="V1563">
        <v>3.484320557491261E-3</v>
      </c>
      <c r="X1563">
        <v>390</v>
      </c>
      <c r="Y1563">
        <v>0</v>
      </c>
      <c r="Z1563">
        <v>-6.9962165765061632E-2</v>
      </c>
      <c r="AA1563">
        <v>-0.99754964556229586</v>
      </c>
      <c r="AB1563">
        <v>0</v>
      </c>
      <c r="AC1563">
        <v>-1.4450688302122931E-2</v>
      </c>
    </row>
    <row r="1564" spans="18:29" x14ac:dyDescent="0.45">
      <c r="S1564">
        <v>0.99940599935358754</v>
      </c>
      <c r="T1564">
        <v>3.4462275839778879E-2</v>
      </c>
      <c r="U1564">
        <v>0</v>
      </c>
      <c r="V1564">
        <v>0.10104529616724631</v>
      </c>
      <c r="Y1564">
        <v>1</v>
      </c>
      <c r="Z1564">
        <v>0.99754964556229586</v>
      </c>
      <c r="AA1564">
        <v>-6.9962165765061632E-2</v>
      </c>
      <c r="AB1564">
        <v>0</v>
      </c>
      <c r="AC1564">
        <v>0.2060439215435608</v>
      </c>
    </row>
    <row r="1565" spans="18:29" x14ac:dyDescent="0.45">
      <c r="S1565">
        <v>0</v>
      </c>
      <c r="T1565">
        <v>0</v>
      </c>
      <c r="U1565">
        <v>1</v>
      </c>
      <c r="V1565">
        <v>0</v>
      </c>
      <c r="Y1565">
        <v>2</v>
      </c>
      <c r="Z1565">
        <v>0</v>
      </c>
      <c r="AA1565">
        <v>0</v>
      </c>
      <c r="AB1565">
        <v>1</v>
      </c>
      <c r="AC1565">
        <v>0</v>
      </c>
    </row>
    <row r="1566" spans="18:29" x14ac:dyDescent="0.45">
      <c r="S1566">
        <v>0</v>
      </c>
      <c r="T1566">
        <v>0</v>
      </c>
      <c r="U1566">
        <v>0</v>
      </c>
      <c r="V1566">
        <v>1</v>
      </c>
      <c r="Y1566">
        <v>3</v>
      </c>
      <c r="Z1566">
        <v>0</v>
      </c>
      <c r="AA1566">
        <v>0</v>
      </c>
      <c r="AB1566">
        <v>0</v>
      </c>
      <c r="AC1566">
        <v>1</v>
      </c>
    </row>
    <row r="1567" spans="18:29" x14ac:dyDescent="0.45">
      <c r="R1567">
        <v>391</v>
      </c>
      <c r="S1567">
        <v>3.4462275839779989E-2</v>
      </c>
      <c r="T1567">
        <v>-0.99940599935358754</v>
      </c>
      <c r="U1567">
        <v>0</v>
      </c>
      <c r="V1567">
        <v>3.4843205574914831E-3</v>
      </c>
      <c r="X1567">
        <v>391</v>
      </c>
      <c r="Y1567">
        <v>0</v>
      </c>
      <c r="Z1567">
        <v>-4.3448395663324813E-2</v>
      </c>
      <c r="AA1567">
        <v>-0.9990556725800035</v>
      </c>
      <c r="AB1567">
        <v>0</v>
      </c>
      <c r="AC1567">
        <v>-8.8837923949114384E-3</v>
      </c>
    </row>
    <row r="1568" spans="18:29" x14ac:dyDescent="0.45">
      <c r="S1568">
        <v>0.99940599935358754</v>
      </c>
      <c r="T1568">
        <v>3.4462275839779989E-2</v>
      </c>
      <c r="U1568">
        <v>0</v>
      </c>
      <c r="V1568">
        <v>0.1010452961672499</v>
      </c>
      <c r="Y1568">
        <v>1</v>
      </c>
      <c r="Z1568">
        <v>0.9990556725800035</v>
      </c>
      <c r="AA1568">
        <v>-4.3448395663324813E-2</v>
      </c>
      <c r="AB1568">
        <v>0</v>
      </c>
      <c r="AC1568">
        <v>0.20427458944476479</v>
      </c>
    </row>
    <row r="1569" spans="18:29" x14ac:dyDescent="0.45">
      <c r="S1569">
        <v>0</v>
      </c>
      <c r="T1569">
        <v>0</v>
      </c>
      <c r="U1569">
        <v>1</v>
      </c>
      <c r="V1569">
        <v>0</v>
      </c>
      <c r="Y1569">
        <v>2</v>
      </c>
      <c r="Z1569">
        <v>0</v>
      </c>
      <c r="AA1569">
        <v>0</v>
      </c>
      <c r="AB1569">
        <v>1</v>
      </c>
      <c r="AC1569">
        <v>0</v>
      </c>
    </row>
    <row r="1570" spans="18:29" x14ac:dyDescent="0.45">
      <c r="S1570">
        <v>0</v>
      </c>
      <c r="T1570">
        <v>0</v>
      </c>
      <c r="U1570">
        <v>0</v>
      </c>
      <c r="V1570">
        <v>1</v>
      </c>
      <c r="Y1570">
        <v>3</v>
      </c>
      <c r="Z1570">
        <v>0</v>
      </c>
      <c r="AA1570">
        <v>0</v>
      </c>
      <c r="AB1570">
        <v>0</v>
      </c>
      <c r="AC1570">
        <v>1</v>
      </c>
    </row>
    <row r="1571" spans="18:29" x14ac:dyDescent="0.45">
      <c r="R1571">
        <v>392</v>
      </c>
      <c r="S1571">
        <v>3.4462275839778879E-2</v>
      </c>
      <c r="T1571">
        <v>-0.99940599935358754</v>
      </c>
      <c r="U1571">
        <v>0</v>
      </c>
      <c r="V1571">
        <v>3.484320557491261E-3</v>
      </c>
      <c r="X1571">
        <v>392</v>
      </c>
      <c r="Y1571">
        <v>0</v>
      </c>
      <c r="Z1571">
        <v>-4.6468291292129441E-2</v>
      </c>
      <c r="AA1571">
        <v>-0.99891976549890626</v>
      </c>
      <c r="AB1571">
        <v>0</v>
      </c>
      <c r="AC1571">
        <v>-9.3006194538034492E-3</v>
      </c>
    </row>
    <row r="1572" spans="18:29" x14ac:dyDescent="0.45">
      <c r="S1572">
        <v>0.99940599935358754</v>
      </c>
      <c r="T1572">
        <v>3.4462275839778879E-2</v>
      </c>
      <c r="U1572">
        <v>0</v>
      </c>
      <c r="V1572">
        <v>0.10104529616724631</v>
      </c>
      <c r="Y1572">
        <v>1</v>
      </c>
      <c r="Z1572">
        <v>0.99891976549890626</v>
      </c>
      <c r="AA1572">
        <v>-4.6468291292129441E-2</v>
      </c>
      <c r="AB1572">
        <v>0</v>
      </c>
      <c r="AC1572">
        <v>0.19993359655472179</v>
      </c>
    </row>
    <row r="1573" spans="18:29" x14ac:dyDescent="0.45">
      <c r="S1573">
        <v>0</v>
      </c>
      <c r="T1573">
        <v>0</v>
      </c>
      <c r="U1573">
        <v>1</v>
      </c>
      <c r="V1573">
        <v>0</v>
      </c>
      <c r="Y1573">
        <v>2</v>
      </c>
      <c r="Z1573">
        <v>0</v>
      </c>
      <c r="AA1573">
        <v>0</v>
      </c>
      <c r="AB1573">
        <v>1</v>
      </c>
      <c r="AC1573">
        <v>0</v>
      </c>
    </row>
    <row r="1574" spans="18:29" x14ac:dyDescent="0.45">
      <c r="S1574">
        <v>0</v>
      </c>
      <c r="T1574">
        <v>0</v>
      </c>
      <c r="U1574">
        <v>0</v>
      </c>
      <c r="V1574">
        <v>1</v>
      </c>
      <c r="Y1574">
        <v>3</v>
      </c>
      <c r="Z1574">
        <v>0</v>
      </c>
      <c r="AA1574">
        <v>0</v>
      </c>
      <c r="AB1574">
        <v>0</v>
      </c>
      <c r="AC1574">
        <v>1</v>
      </c>
    </row>
    <row r="1575" spans="18:29" x14ac:dyDescent="0.45">
      <c r="R1575">
        <v>393</v>
      </c>
      <c r="S1575">
        <v>7.1247049987910302E-2</v>
      </c>
      <c r="T1575">
        <v>-0.99745869983073498</v>
      </c>
      <c r="U1575">
        <v>0</v>
      </c>
      <c r="V1575">
        <v>1.3937282229965041E-2</v>
      </c>
      <c r="X1575">
        <v>393</v>
      </c>
      <c r="Y1575">
        <v>0</v>
      </c>
      <c r="Z1575">
        <v>9.3310431743882052E-2</v>
      </c>
      <c r="AA1575">
        <v>-0.99563706405887198</v>
      </c>
      <c r="AB1575">
        <v>0</v>
      </c>
      <c r="AC1575">
        <v>1.8511269518594279E-2</v>
      </c>
    </row>
    <row r="1576" spans="18:29" x14ac:dyDescent="0.45">
      <c r="S1576">
        <v>0.99745869983073498</v>
      </c>
      <c r="T1576">
        <v>7.1247049987910302E-2</v>
      </c>
      <c r="U1576">
        <v>0</v>
      </c>
      <c r="V1576">
        <v>0.19512195121950879</v>
      </c>
      <c r="Y1576">
        <v>1</v>
      </c>
      <c r="Z1576">
        <v>0.99563706405887198</v>
      </c>
      <c r="AA1576">
        <v>9.3310431743882052E-2</v>
      </c>
      <c r="AB1576">
        <v>0</v>
      </c>
      <c r="AC1576">
        <v>0.1975181733815532</v>
      </c>
    </row>
    <row r="1577" spans="18:29" x14ac:dyDescent="0.45">
      <c r="S1577">
        <v>0</v>
      </c>
      <c r="T1577">
        <v>0</v>
      </c>
      <c r="U1577">
        <v>1</v>
      </c>
      <c r="V1577">
        <v>0</v>
      </c>
      <c r="Y1577">
        <v>2</v>
      </c>
      <c r="Z1577">
        <v>0</v>
      </c>
      <c r="AA1577">
        <v>0</v>
      </c>
      <c r="AB1577">
        <v>1</v>
      </c>
      <c r="AC1577">
        <v>0</v>
      </c>
    </row>
    <row r="1578" spans="18:29" x14ac:dyDescent="0.45">
      <c r="S1578">
        <v>0</v>
      </c>
      <c r="T1578">
        <v>0</v>
      </c>
      <c r="U1578">
        <v>0</v>
      </c>
      <c r="V1578">
        <v>1</v>
      </c>
      <c r="Y1578">
        <v>3</v>
      </c>
      <c r="Z1578">
        <v>0</v>
      </c>
      <c r="AA1578">
        <v>0</v>
      </c>
      <c r="AB1578">
        <v>0</v>
      </c>
      <c r="AC1578">
        <v>1</v>
      </c>
    </row>
    <row r="1579" spans="18:29" x14ac:dyDescent="0.45">
      <c r="R1579">
        <v>394</v>
      </c>
      <c r="S1579">
        <v>3.5691530512412153E-2</v>
      </c>
      <c r="T1579">
        <v>-0.99936285434754957</v>
      </c>
      <c r="U1579">
        <v>0</v>
      </c>
      <c r="V1579">
        <v>3.484320557491261E-3</v>
      </c>
      <c r="X1579">
        <v>394</v>
      </c>
      <c r="Y1579">
        <v>0</v>
      </c>
      <c r="Z1579">
        <v>-1.7152401706663861E-2</v>
      </c>
      <c r="AA1579">
        <v>-0.99985288673669048</v>
      </c>
      <c r="AB1579">
        <v>0</v>
      </c>
      <c r="AC1579">
        <v>-3.3479403398999348E-3</v>
      </c>
    </row>
    <row r="1580" spans="18:29" x14ac:dyDescent="0.45">
      <c r="S1580">
        <v>0.99936285434754957</v>
      </c>
      <c r="T1580">
        <v>3.5691530512412153E-2</v>
      </c>
      <c r="U1580">
        <v>0</v>
      </c>
      <c r="V1580">
        <v>9.7560975609756184E-2</v>
      </c>
      <c r="Y1580">
        <v>1</v>
      </c>
      <c r="Z1580">
        <v>0.99985288673669048</v>
      </c>
      <c r="AA1580">
        <v>-1.7152401706663861E-2</v>
      </c>
      <c r="AB1580">
        <v>0</v>
      </c>
      <c r="AC1580">
        <v>0.19515913110702601</v>
      </c>
    </row>
    <row r="1581" spans="18:29" x14ac:dyDescent="0.45">
      <c r="S1581">
        <v>0</v>
      </c>
      <c r="T1581">
        <v>0</v>
      </c>
      <c r="U1581">
        <v>1</v>
      </c>
      <c r="V1581">
        <v>0</v>
      </c>
      <c r="Y1581">
        <v>2</v>
      </c>
      <c r="Z1581">
        <v>0</v>
      </c>
      <c r="AA1581">
        <v>0</v>
      </c>
      <c r="AB1581">
        <v>1</v>
      </c>
      <c r="AC1581">
        <v>0</v>
      </c>
    </row>
    <row r="1582" spans="18:29" x14ac:dyDescent="0.45">
      <c r="S1582">
        <v>0</v>
      </c>
      <c r="T1582">
        <v>0</v>
      </c>
      <c r="U1582">
        <v>0</v>
      </c>
      <c r="V1582">
        <v>1</v>
      </c>
      <c r="Y1582">
        <v>3</v>
      </c>
      <c r="Z1582">
        <v>0</v>
      </c>
      <c r="AA1582">
        <v>0</v>
      </c>
      <c r="AB1582">
        <v>0</v>
      </c>
      <c r="AC1582">
        <v>1</v>
      </c>
    </row>
    <row r="1583" spans="18:29" x14ac:dyDescent="0.45">
      <c r="R1583">
        <v>395</v>
      </c>
      <c r="S1583">
        <v>3.5691530512412153E-2</v>
      </c>
      <c r="T1583">
        <v>-0.99936285434754957</v>
      </c>
      <c r="U1583">
        <v>0</v>
      </c>
      <c r="V1583">
        <v>3.484320557491261E-3</v>
      </c>
      <c r="X1583">
        <v>395</v>
      </c>
      <c r="Y1583">
        <v>0</v>
      </c>
      <c r="Z1583">
        <v>-3.4221099779429318E-2</v>
      </c>
      <c r="AA1583">
        <v>-0.99941428663487009</v>
      </c>
      <c r="AB1583">
        <v>0</v>
      </c>
      <c r="AC1583">
        <v>-7.112279439638769E-3</v>
      </c>
    </row>
    <row r="1584" spans="18:29" x14ac:dyDescent="0.45">
      <c r="S1584">
        <v>0.99936285434754957</v>
      </c>
      <c r="T1584">
        <v>3.5691530512412153E-2</v>
      </c>
      <c r="U1584">
        <v>0</v>
      </c>
      <c r="V1584">
        <v>9.7560975609756184E-2</v>
      </c>
      <c r="Y1584">
        <v>1</v>
      </c>
      <c r="Z1584">
        <v>0.99941428663487009</v>
      </c>
      <c r="AA1584">
        <v>-3.4221099779429318E-2</v>
      </c>
      <c r="AB1584">
        <v>0</v>
      </c>
      <c r="AC1584">
        <v>0.2077114332481855</v>
      </c>
    </row>
    <row r="1585" spans="18:29" x14ac:dyDescent="0.45">
      <c r="S1585">
        <v>0</v>
      </c>
      <c r="T1585">
        <v>0</v>
      </c>
      <c r="U1585">
        <v>1</v>
      </c>
      <c r="V1585">
        <v>0</v>
      </c>
      <c r="Y1585">
        <v>2</v>
      </c>
      <c r="Z1585">
        <v>0</v>
      </c>
      <c r="AA1585">
        <v>0</v>
      </c>
      <c r="AB1585">
        <v>1</v>
      </c>
      <c r="AC1585">
        <v>0</v>
      </c>
    </row>
    <row r="1586" spans="18:29" x14ac:dyDescent="0.45">
      <c r="S1586">
        <v>0</v>
      </c>
      <c r="T1586">
        <v>0</v>
      </c>
      <c r="U1586">
        <v>0</v>
      </c>
      <c r="V1586">
        <v>1</v>
      </c>
      <c r="Y1586">
        <v>3</v>
      </c>
      <c r="Z1586">
        <v>0</v>
      </c>
      <c r="AA1586">
        <v>0</v>
      </c>
      <c r="AB1586">
        <v>0</v>
      </c>
      <c r="AC1586">
        <v>1</v>
      </c>
    </row>
    <row r="1587" spans="18:29" x14ac:dyDescent="0.45">
      <c r="R1587">
        <v>396</v>
      </c>
      <c r="S1587">
        <v>6.123233995736766E-17</v>
      </c>
      <c r="T1587">
        <v>-1</v>
      </c>
      <c r="U1587">
        <v>0</v>
      </c>
      <c r="V1587">
        <v>0</v>
      </c>
      <c r="X1587">
        <v>396</v>
      </c>
      <c r="Y1587">
        <v>0</v>
      </c>
      <c r="Z1587">
        <v>-4.6736930103690989E-2</v>
      </c>
      <c r="AA1587">
        <v>-0.99890723261195913</v>
      </c>
      <c r="AB1587">
        <v>0</v>
      </c>
      <c r="AC1587">
        <v>-9.194371073515839E-3</v>
      </c>
    </row>
    <row r="1588" spans="18:29" x14ac:dyDescent="0.45">
      <c r="S1588">
        <v>1</v>
      </c>
      <c r="T1588">
        <v>6.123233995736766E-17</v>
      </c>
      <c r="U1588">
        <v>0</v>
      </c>
      <c r="V1588">
        <v>9.7560975609756184E-2</v>
      </c>
      <c r="Y1588">
        <v>1</v>
      </c>
      <c r="Z1588">
        <v>0.99890723261195913</v>
      </c>
      <c r="AA1588">
        <v>-4.6736930103690989E-2</v>
      </c>
      <c r="AB1588">
        <v>0</v>
      </c>
      <c r="AC1588">
        <v>0.19651106190065801</v>
      </c>
    </row>
    <row r="1589" spans="18:29" x14ac:dyDescent="0.45">
      <c r="S1589">
        <v>0</v>
      </c>
      <c r="T1589">
        <v>0</v>
      </c>
      <c r="U1589">
        <v>1</v>
      </c>
      <c r="V1589">
        <v>0</v>
      </c>
      <c r="Y1589">
        <v>2</v>
      </c>
      <c r="Z1589">
        <v>0</v>
      </c>
      <c r="AA1589">
        <v>0</v>
      </c>
      <c r="AB1589">
        <v>1</v>
      </c>
      <c r="AC1589">
        <v>0</v>
      </c>
    </row>
    <row r="1590" spans="18:29" x14ac:dyDescent="0.45">
      <c r="S1590">
        <v>0</v>
      </c>
      <c r="T1590">
        <v>0</v>
      </c>
      <c r="U1590">
        <v>0</v>
      </c>
      <c r="V1590">
        <v>1</v>
      </c>
      <c r="Y1590">
        <v>3</v>
      </c>
      <c r="Z1590">
        <v>0</v>
      </c>
      <c r="AA1590">
        <v>0</v>
      </c>
      <c r="AB1590">
        <v>0</v>
      </c>
      <c r="AC1590">
        <v>1</v>
      </c>
    </row>
    <row r="1591" spans="18:29" x14ac:dyDescent="0.45">
      <c r="R1591">
        <v>397</v>
      </c>
      <c r="S1591">
        <v>3.6339618107142493E-2</v>
      </c>
      <c r="T1591">
        <v>-0.99933949794643218</v>
      </c>
      <c r="U1591">
        <v>0</v>
      </c>
      <c r="V1591">
        <v>6.9686411149825211E-3</v>
      </c>
      <c r="X1591">
        <v>397</v>
      </c>
      <c r="Y1591">
        <v>0</v>
      </c>
      <c r="Z1591">
        <v>-2.0463781589171792E-2</v>
      </c>
      <c r="AA1591">
        <v>-0.99979059489628663</v>
      </c>
      <c r="AB1591">
        <v>0</v>
      </c>
      <c r="AC1591">
        <v>-4.0492081822698367E-3</v>
      </c>
    </row>
    <row r="1592" spans="18:29" x14ac:dyDescent="0.45">
      <c r="S1592">
        <v>0.99933949794643218</v>
      </c>
      <c r="T1592">
        <v>3.6339618107142493E-2</v>
      </c>
      <c r="U1592">
        <v>0</v>
      </c>
      <c r="V1592">
        <v>0.19163763066202219</v>
      </c>
      <c r="Y1592">
        <v>1</v>
      </c>
      <c r="Z1592">
        <v>0.99979059489628663</v>
      </c>
      <c r="AA1592">
        <v>-2.0463781589171792E-2</v>
      </c>
      <c r="AB1592">
        <v>0</v>
      </c>
      <c r="AC1592">
        <v>0.19783050555781051</v>
      </c>
    </row>
    <row r="1593" spans="18:29" x14ac:dyDescent="0.45">
      <c r="S1593">
        <v>0</v>
      </c>
      <c r="T1593">
        <v>0</v>
      </c>
      <c r="U1593">
        <v>1</v>
      </c>
      <c r="V1593">
        <v>0</v>
      </c>
      <c r="Y1593">
        <v>2</v>
      </c>
      <c r="Z1593">
        <v>0</v>
      </c>
      <c r="AA1593">
        <v>0</v>
      </c>
      <c r="AB1593">
        <v>1</v>
      </c>
      <c r="AC1593">
        <v>0</v>
      </c>
    </row>
    <row r="1594" spans="18:29" x14ac:dyDescent="0.45">
      <c r="S1594">
        <v>0</v>
      </c>
      <c r="T1594">
        <v>0</v>
      </c>
      <c r="U1594">
        <v>0</v>
      </c>
      <c r="V1594">
        <v>1</v>
      </c>
      <c r="Y1594">
        <v>3</v>
      </c>
      <c r="Z1594">
        <v>0</v>
      </c>
      <c r="AA1594">
        <v>0</v>
      </c>
      <c r="AB1594">
        <v>0</v>
      </c>
      <c r="AC1594">
        <v>1</v>
      </c>
    </row>
    <row r="1595" spans="18:29" x14ac:dyDescent="0.45">
      <c r="R1595">
        <v>398</v>
      </c>
      <c r="S1595">
        <v>3.4462275839775548E-2</v>
      </c>
      <c r="T1595">
        <v>-0.99940599935358765</v>
      </c>
      <c r="U1595">
        <v>0</v>
      </c>
      <c r="V1595">
        <v>3.484320557491039E-3</v>
      </c>
      <c r="X1595">
        <v>398</v>
      </c>
      <c r="Y1595">
        <v>0</v>
      </c>
      <c r="Z1595">
        <v>-7.7072374452678196E-3</v>
      </c>
      <c r="AA1595">
        <v>-0.99997029880440058</v>
      </c>
      <c r="AB1595">
        <v>0</v>
      </c>
      <c r="AC1595">
        <v>-1.585631054922487E-3</v>
      </c>
    </row>
    <row r="1596" spans="18:29" x14ac:dyDescent="0.45">
      <c r="S1596">
        <v>0.99940599935358765</v>
      </c>
      <c r="T1596">
        <v>3.4462275839775548E-2</v>
      </c>
      <c r="U1596">
        <v>0</v>
      </c>
      <c r="V1596">
        <v>0.1010452961672499</v>
      </c>
      <c r="Y1596">
        <v>1</v>
      </c>
      <c r="Z1596">
        <v>0.99997029880440058</v>
      </c>
      <c r="AA1596">
        <v>-7.7072374452678196E-3</v>
      </c>
      <c r="AB1596">
        <v>0</v>
      </c>
      <c r="AC1596">
        <v>0.20572662656940821</v>
      </c>
    </row>
    <row r="1597" spans="18:29" x14ac:dyDescent="0.45">
      <c r="S1597">
        <v>0</v>
      </c>
      <c r="T1597">
        <v>0</v>
      </c>
      <c r="U1597">
        <v>1</v>
      </c>
      <c r="V1597">
        <v>0</v>
      </c>
      <c r="Y1597">
        <v>2</v>
      </c>
      <c r="Z1597">
        <v>0</v>
      </c>
      <c r="AA1597">
        <v>0</v>
      </c>
      <c r="AB1597">
        <v>1</v>
      </c>
      <c r="AC1597">
        <v>0</v>
      </c>
    </row>
    <row r="1598" spans="18:29" x14ac:dyDescent="0.45">
      <c r="S1598">
        <v>0</v>
      </c>
      <c r="T1598">
        <v>0</v>
      </c>
      <c r="U1598">
        <v>0</v>
      </c>
      <c r="V1598">
        <v>1</v>
      </c>
      <c r="Y1598">
        <v>3</v>
      </c>
      <c r="Z1598">
        <v>0</v>
      </c>
      <c r="AA1598">
        <v>0</v>
      </c>
      <c r="AB1598">
        <v>0</v>
      </c>
      <c r="AC1598">
        <v>1</v>
      </c>
    </row>
    <row r="1599" spans="18:29" x14ac:dyDescent="0.45">
      <c r="R1599">
        <v>399</v>
      </c>
      <c r="S1599">
        <v>3.4462275839777769E-2</v>
      </c>
      <c r="T1599">
        <v>-0.99940599935358754</v>
      </c>
      <c r="U1599">
        <v>0</v>
      </c>
      <c r="V1599">
        <v>3.484320557491261E-3</v>
      </c>
      <c r="X1599">
        <v>399</v>
      </c>
      <c r="Y1599">
        <v>0</v>
      </c>
      <c r="Z1599">
        <v>4.7446850891978802E-3</v>
      </c>
      <c r="AA1599">
        <v>-0.99998874391835246</v>
      </c>
      <c r="AB1599">
        <v>0</v>
      </c>
      <c r="AC1599">
        <v>9.4036569272404336E-4</v>
      </c>
    </row>
    <row r="1600" spans="18:29" x14ac:dyDescent="0.45">
      <c r="S1600">
        <v>0.99940599935358754</v>
      </c>
      <c r="T1600">
        <v>3.4462275839777769E-2</v>
      </c>
      <c r="U1600">
        <v>0</v>
      </c>
      <c r="V1600">
        <v>0.1010452961672499</v>
      </c>
      <c r="Y1600">
        <v>1</v>
      </c>
      <c r="Z1600">
        <v>0.99998874391835246</v>
      </c>
      <c r="AA1600">
        <v>4.7446850891978802E-3</v>
      </c>
      <c r="AB1600">
        <v>0</v>
      </c>
      <c r="AC1600">
        <v>0.19819125826325029</v>
      </c>
    </row>
    <row r="1601" spans="18:29" x14ac:dyDescent="0.45">
      <c r="S1601">
        <v>0</v>
      </c>
      <c r="T1601">
        <v>0</v>
      </c>
      <c r="U1601">
        <v>1</v>
      </c>
      <c r="V1601">
        <v>0</v>
      </c>
      <c r="Y1601">
        <v>2</v>
      </c>
      <c r="Z1601">
        <v>0</v>
      </c>
      <c r="AA1601">
        <v>0</v>
      </c>
      <c r="AB1601">
        <v>1</v>
      </c>
      <c r="AC1601">
        <v>0</v>
      </c>
    </row>
    <row r="1602" spans="18:29" x14ac:dyDescent="0.45">
      <c r="S1602">
        <v>0</v>
      </c>
      <c r="T1602">
        <v>0</v>
      </c>
      <c r="U1602">
        <v>0</v>
      </c>
      <c r="V1602">
        <v>1</v>
      </c>
      <c r="Y1602">
        <v>3</v>
      </c>
      <c r="Z1602">
        <v>0</v>
      </c>
      <c r="AA1602">
        <v>0</v>
      </c>
      <c r="AB1602">
        <v>0</v>
      </c>
      <c r="AC1602">
        <v>1</v>
      </c>
    </row>
    <row r="1603" spans="18:29" x14ac:dyDescent="0.45">
      <c r="R1603">
        <v>400</v>
      </c>
      <c r="S1603">
        <v>6.123233995736766E-17</v>
      </c>
      <c r="T1603">
        <v>-1</v>
      </c>
      <c r="U1603">
        <v>0</v>
      </c>
      <c r="V1603">
        <v>0</v>
      </c>
      <c r="X1603">
        <v>400</v>
      </c>
      <c r="Y1603">
        <v>0</v>
      </c>
      <c r="Z1603">
        <v>-2.8536694596197142E-2</v>
      </c>
      <c r="AA1603">
        <v>-0.99959274560268963</v>
      </c>
      <c r="AB1603">
        <v>0</v>
      </c>
      <c r="AC1603">
        <v>-5.826771573200773E-3</v>
      </c>
    </row>
    <row r="1604" spans="18:29" x14ac:dyDescent="0.45">
      <c r="S1604">
        <v>1</v>
      </c>
      <c r="T1604">
        <v>6.123233995736766E-17</v>
      </c>
      <c r="U1604">
        <v>0</v>
      </c>
      <c r="V1604">
        <v>0.1010452961672428</v>
      </c>
      <c r="Y1604">
        <v>1</v>
      </c>
      <c r="Z1604">
        <v>0.99959274560268963</v>
      </c>
      <c r="AA1604">
        <v>-2.8536694596197142E-2</v>
      </c>
      <c r="AB1604">
        <v>0</v>
      </c>
      <c r="AC1604">
        <v>0.2041020754951646</v>
      </c>
    </row>
    <row r="1605" spans="18:29" x14ac:dyDescent="0.45">
      <c r="S1605">
        <v>0</v>
      </c>
      <c r="T1605">
        <v>0</v>
      </c>
      <c r="U1605">
        <v>1</v>
      </c>
      <c r="V1605">
        <v>0</v>
      </c>
      <c r="Y1605">
        <v>2</v>
      </c>
      <c r="Z1605">
        <v>0</v>
      </c>
      <c r="AA1605">
        <v>0</v>
      </c>
      <c r="AB1605">
        <v>1</v>
      </c>
      <c r="AC1605">
        <v>0</v>
      </c>
    </row>
    <row r="1606" spans="18:29" x14ac:dyDescent="0.45">
      <c r="S1606">
        <v>0</v>
      </c>
      <c r="T1606">
        <v>0</v>
      </c>
      <c r="U1606">
        <v>0</v>
      </c>
      <c r="V1606">
        <v>1</v>
      </c>
      <c r="Y1606">
        <v>3</v>
      </c>
      <c r="Z1606">
        <v>0</v>
      </c>
      <c r="AA1606">
        <v>0</v>
      </c>
      <c r="AB1606">
        <v>0</v>
      </c>
      <c r="AC1606">
        <v>1</v>
      </c>
    </row>
    <row r="1607" spans="18:29" x14ac:dyDescent="0.45">
      <c r="R1607">
        <v>401</v>
      </c>
      <c r="S1607">
        <v>1.6391240239301962E-2</v>
      </c>
      <c r="T1607">
        <v>-0.99986565459736509</v>
      </c>
      <c r="U1607">
        <v>0</v>
      </c>
      <c r="V1607">
        <v>3.4843205574914831E-3</v>
      </c>
      <c r="X1607">
        <v>401</v>
      </c>
      <c r="Y1607">
        <v>0</v>
      </c>
      <c r="Z1607">
        <v>4.6200434725936219E-2</v>
      </c>
      <c r="AA1607">
        <v>-0.99893218980626231</v>
      </c>
      <c r="AB1607">
        <v>0</v>
      </c>
      <c r="AC1607">
        <v>9.436004221871741E-3</v>
      </c>
    </row>
    <row r="1608" spans="18:29" x14ac:dyDescent="0.45">
      <c r="S1608">
        <v>0.99986565459736509</v>
      </c>
      <c r="T1608">
        <v>1.6391240239301962E-2</v>
      </c>
      <c r="U1608">
        <v>0</v>
      </c>
      <c r="V1608">
        <v>0.2125435540069702</v>
      </c>
      <c r="Y1608">
        <v>1</v>
      </c>
      <c r="Z1608">
        <v>0.99893218980626231</v>
      </c>
      <c r="AA1608">
        <v>4.6200434725936219E-2</v>
      </c>
      <c r="AB1608">
        <v>0</v>
      </c>
      <c r="AC1608">
        <v>0.20402250360393029</v>
      </c>
    </row>
    <row r="1609" spans="18:29" x14ac:dyDescent="0.45">
      <c r="S1609">
        <v>0</v>
      </c>
      <c r="T1609">
        <v>0</v>
      </c>
      <c r="U1609">
        <v>1</v>
      </c>
      <c r="V1609">
        <v>0</v>
      </c>
      <c r="Y1609">
        <v>2</v>
      </c>
      <c r="Z1609">
        <v>0</v>
      </c>
      <c r="AA1609">
        <v>0</v>
      </c>
      <c r="AB1609">
        <v>1</v>
      </c>
      <c r="AC1609">
        <v>0</v>
      </c>
    </row>
    <row r="1610" spans="18:29" x14ac:dyDescent="0.45">
      <c r="S1610">
        <v>0</v>
      </c>
      <c r="T1610">
        <v>0</v>
      </c>
      <c r="U1610">
        <v>0</v>
      </c>
      <c r="V1610">
        <v>1</v>
      </c>
      <c r="Y1610">
        <v>3</v>
      </c>
      <c r="Z1610">
        <v>0</v>
      </c>
      <c r="AA1610">
        <v>0</v>
      </c>
      <c r="AB1610">
        <v>0</v>
      </c>
      <c r="AC1610">
        <v>1</v>
      </c>
    </row>
    <row r="1611" spans="18:29" x14ac:dyDescent="0.45">
      <c r="R1611">
        <v>402</v>
      </c>
      <c r="S1611">
        <v>3.1234752377720259E-2</v>
      </c>
      <c r="T1611">
        <v>-0.99951207608707882</v>
      </c>
      <c r="U1611">
        <v>0</v>
      </c>
      <c r="V1611">
        <v>3.484320557491261E-3</v>
      </c>
      <c r="X1611">
        <v>402</v>
      </c>
      <c r="Y1611">
        <v>0</v>
      </c>
      <c r="Z1611">
        <v>-2.104200062381947E-2</v>
      </c>
      <c r="AA1611">
        <v>-0.99977859259425395</v>
      </c>
      <c r="AB1611">
        <v>0</v>
      </c>
      <c r="AC1611">
        <v>-4.2783896811435804E-3</v>
      </c>
    </row>
    <row r="1612" spans="18:29" x14ac:dyDescent="0.45">
      <c r="S1612">
        <v>0.99951207608707882</v>
      </c>
      <c r="T1612">
        <v>3.1234752377720259E-2</v>
      </c>
      <c r="U1612">
        <v>0</v>
      </c>
      <c r="V1612">
        <v>0.1114982578397239</v>
      </c>
      <c r="Y1612">
        <v>1</v>
      </c>
      <c r="Z1612">
        <v>0.99977859259425395</v>
      </c>
      <c r="AA1612">
        <v>-2.104200062381947E-2</v>
      </c>
      <c r="AB1612">
        <v>0</v>
      </c>
      <c r="AC1612">
        <v>0.20328116562934889</v>
      </c>
    </row>
    <row r="1613" spans="18:29" x14ac:dyDescent="0.45">
      <c r="S1613">
        <v>0</v>
      </c>
      <c r="T1613">
        <v>0</v>
      </c>
      <c r="U1613">
        <v>1</v>
      </c>
      <c r="V1613">
        <v>0</v>
      </c>
      <c r="Y1613">
        <v>2</v>
      </c>
      <c r="Z1613">
        <v>0</v>
      </c>
      <c r="AA1613">
        <v>0</v>
      </c>
      <c r="AB1613">
        <v>1</v>
      </c>
      <c r="AC1613">
        <v>0</v>
      </c>
    </row>
    <row r="1614" spans="18:29" x14ac:dyDescent="0.45">
      <c r="S1614">
        <v>0</v>
      </c>
      <c r="T1614">
        <v>0</v>
      </c>
      <c r="U1614">
        <v>0</v>
      </c>
      <c r="V1614">
        <v>1</v>
      </c>
      <c r="Y1614">
        <v>3</v>
      </c>
      <c r="Z1614">
        <v>0</v>
      </c>
      <c r="AA1614">
        <v>0</v>
      </c>
      <c r="AB1614">
        <v>0</v>
      </c>
      <c r="AC1614">
        <v>1</v>
      </c>
    </row>
    <row r="1615" spans="18:29" x14ac:dyDescent="0.45">
      <c r="R1615">
        <v>403</v>
      </c>
      <c r="S1615">
        <v>6.123233995736766E-17</v>
      </c>
      <c r="T1615">
        <v>-1</v>
      </c>
      <c r="U1615">
        <v>0</v>
      </c>
      <c r="V1615">
        <v>0</v>
      </c>
      <c r="X1615">
        <v>403</v>
      </c>
      <c r="Y1615">
        <v>0</v>
      </c>
      <c r="Z1615">
        <v>-1.0620446575819349E-2</v>
      </c>
      <c r="AA1615">
        <v>-0.99994360146686778</v>
      </c>
      <c r="AB1615">
        <v>0</v>
      </c>
      <c r="AC1615">
        <v>-2.09954200642315E-3</v>
      </c>
    </row>
    <row r="1616" spans="18:29" x14ac:dyDescent="0.45">
      <c r="S1616">
        <v>1</v>
      </c>
      <c r="T1616">
        <v>6.123233995736766E-17</v>
      </c>
      <c r="U1616">
        <v>0</v>
      </c>
      <c r="V1616">
        <v>0.1114982578397168</v>
      </c>
      <c r="Y1616">
        <v>1</v>
      </c>
      <c r="Z1616">
        <v>0.99994360146686778</v>
      </c>
      <c r="AA1616">
        <v>-1.0620446575819349E-2</v>
      </c>
      <c r="AB1616">
        <v>0</v>
      </c>
      <c r="AC1616">
        <v>0.19767752517240919</v>
      </c>
    </row>
    <row r="1617" spans="18:29" x14ac:dyDescent="0.45">
      <c r="S1617">
        <v>0</v>
      </c>
      <c r="T1617">
        <v>0</v>
      </c>
      <c r="U1617">
        <v>1</v>
      </c>
      <c r="V1617">
        <v>0</v>
      </c>
      <c r="Y1617">
        <v>2</v>
      </c>
      <c r="Z1617">
        <v>0</v>
      </c>
      <c r="AA1617">
        <v>0</v>
      </c>
      <c r="AB1617">
        <v>1</v>
      </c>
      <c r="AC1617">
        <v>0</v>
      </c>
    </row>
    <row r="1618" spans="18:29" x14ac:dyDescent="0.45">
      <c r="S1618">
        <v>0</v>
      </c>
      <c r="T1618">
        <v>0</v>
      </c>
      <c r="U1618">
        <v>0</v>
      </c>
      <c r="V1618">
        <v>1</v>
      </c>
      <c r="Y1618">
        <v>3</v>
      </c>
      <c r="Z1618">
        <v>0</v>
      </c>
      <c r="AA1618">
        <v>0</v>
      </c>
      <c r="AB1618">
        <v>0</v>
      </c>
      <c r="AC1618">
        <v>1</v>
      </c>
    </row>
    <row r="1619" spans="18:29" x14ac:dyDescent="0.45">
      <c r="R1619">
        <v>404</v>
      </c>
      <c r="S1619">
        <v>3.028912664076857E-2</v>
      </c>
      <c r="T1619">
        <v>-0.99954117914538143</v>
      </c>
      <c r="U1619">
        <v>0</v>
      </c>
      <c r="V1619">
        <v>3.484320557491261E-3</v>
      </c>
      <c r="X1619">
        <v>404</v>
      </c>
      <c r="Y1619">
        <v>0</v>
      </c>
      <c r="Z1619">
        <v>-1.24781083198456E-2</v>
      </c>
      <c r="AA1619">
        <v>-0.99992214537570789</v>
      </c>
      <c r="AB1619">
        <v>0</v>
      </c>
      <c r="AC1619">
        <v>-2.558352630821048E-3</v>
      </c>
    </row>
    <row r="1620" spans="18:29" x14ac:dyDescent="0.45">
      <c r="S1620">
        <v>0.99954117914538143</v>
      </c>
      <c r="T1620">
        <v>3.028912664076857E-2</v>
      </c>
      <c r="U1620">
        <v>0</v>
      </c>
      <c r="V1620">
        <v>0.114982578397214</v>
      </c>
      <c r="Y1620">
        <v>1</v>
      </c>
      <c r="Z1620">
        <v>0.99992214537570789</v>
      </c>
      <c r="AA1620">
        <v>-1.24781083198456E-2</v>
      </c>
      <c r="AB1620">
        <v>0</v>
      </c>
      <c r="AC1620">
        <v>0.20501131947777651</v>
      </c>
    </row>
    <row r="1621" spans="18:29" x14ac:dyDescent="0.45">
      <c r="S1621">
        <v>0</v>
      </c>
      <c r="T1621">
        <v>0</v>
      </c>
      <c r="U1621">
        <v>1</v>
      </c>
      <c r="V1621">
        <v>0</v>
      </c>
      <c r="Y1621">
        <v>2</v>
      </c>
      <c r="Z1621">
        <v>0</v>
      </c>
      <c r="AA1621">
        <v>0</v>
      </c>
      <c r="AB1621">
        <v>1</v>
      </c>
      <c r="AC1621">
        <v>0</v>
      </c>
    </row>
    <row r="1622" spans="18:29" x14ac:dyDescent="0.45">
      <c r="S1622">
        <v>0</v>
      </c>
      <c r="T1622">
        <v>0</v>
      </c>
      <c r="U1622">
        <v>0</v>
      </c>
      <c r="V1622">
        <v>1</v>
      </c>
      <c r="Y1622">
        <v>3</v>
      </c>
      <c r="Z1622">
        <v>0</v>
      </c>
      <c r="AA1622">
        <v>0</v>
      </c>
      <c r="AB1622">
        <v>0</v>
      </c>
      <c r="AC1622">
        <v>1</v>
      </c>
    </row>
    <row r="1623" spans="18:29" x14ac:dyDescent="0.45">
      <c r="R1623">
        <v>405</v>
      </c>
      <c r="S1623">
        <v>3.0289126640769461E-2</v>
      </c>
      <c r="T1623">
        <v>-0.99954117914538143</v>
      </c>
      <c r="U1623">
        <v>0</v>
      </c>
      <c r="V1623">
        <v>3.484320557491261E-3</v>
      </c>
      <c r="X1623">
        <v>405</v>
      </c>
      <c r="Y1623">
        <v>0</v>
      </c>
      <c r="Z1623">
        <v>4.4307001607769368E-2</v>
      </c>
      <c r="AA1623">
        <v>-0.99901796260554254</v>
      </c>
      <c r="AB1623">
        <v>0</v>
      </c>
      <c r="AC1623">
        <v>8.9424188561828544E-3</v>
      </c>
    </row>
    <row r="1624" spans="18:29" x14ac:dyDescent="0.45">
      <c r="S1624">
        <v>0.99954117914538143</v>
      </c>
      <c r="T1624">
        <v>3.0289126640769461E-2</v>
      </c>
      <c r="U1624">
        <v>0</v>
      </c>
      <c r="V1624">
        <v>0.1149825783972105</v>
      </c>
      <c r="Y1624">
        <v>1</v>
      </c>
      <c r="Z1624">
        <v>0.99901796260554254</v>
      </c>
      <c r="AA1624">
        <v>4.4307001607769368E-2</v>
      </c>
      <c r="AB1624">
        <v>0</v>
      </c>
      <c r="AC1624">
        <v>0.20163036861656281</v>
      </c>
    </row>
    <row r="1625" spans="18:29" x14ac:dyDescent="0.45">
      <c r="S1625">
        <v>0</v>
      </c>
      <c r="T1625">
        <v>0</v>
      </c>
      <c r="U1625">
        <v>1</v>
      </c>
      <c r="V1625">
        <v>0</v>
      </c>
      <c r="Y1625">
        <v>2</v>
      </c>
      <c r="Z1625">
        <v>0</v>
      </c>
      <c r="AA1625">
        <v>0</v>
      </c>
      <c r="AB1625">
        <v>1</v>
      </c>
      <c r="AC1625">
        <v>0</v>
      </c>
    </row>
    <row r="1626" spans="18:29" x14ac:dyDescent="0.45">
      <c r="S1626">
        <v>0</v>
      </c>
      <c r="T1626">
        <v>0</v>
      </c>
      <c r="U1626">
        <v>0</v>
      </c>
      <c r="V1626">
        <v>1</v>
      </c>
      <c r="Y1626">
        <v>3</v>
      </c>
      <c r="Z1626">
        <v>0</v>
      </c>
      <c r="AA1626">
        <v>0</v>
      </c>
      <c r="AB1626">
        <v>0</v>
      </c>
      <c r="AC1626">
        <v>1</v>
      </c>
    </row>
    <row r="1627" spans="18:29" x14ac:dyDescent="0.45">
      <c r="R1627">
        <v>406</v>
      </c>
      <c r="S1627">
        <v>6.123233995736766E-17</v>
      </c>
      <c r="T1627">
        <v>-1</v>
      </c>
      <c r="U1627">
        <v>0</v>
      </c>
      <c r="V1627">
        <v>0</v>
      </c>
      <c r="X1627">
        <v>406</v>
      </c>
      <c r="Y1627">
        <v>0</v>
      </c>
      <c r="Z1627">
        <v>-3.3412074021010887E-2</v>
      </c>
      <c r="AA1627">
        <v>-0.99944166078346686</v>
      </c>
      <c r="AB1627">
        <v>0</v>
      </c>
      <c r="AC1627">
        <v>-6.5772982076524036E-3</v>
      </c>
    </row>
    <row r="1628" spans="18:29" x14ac:dyDescent="0.45">
      <c r="S1628">
        <v>1</v>
      </c>
      <c r="T1628">
        <v>6.123233995736766E-17</v>
      </c>
      <c r="U1628">
        <v>0</v>
      </c>
      <c r="V1628">
        <v>0.23344947735191821</v>
      </c>
      <c r="Y1628">
        <v>1</v>
      </c>
      <c r="Z1628">
        <v>0.99944166078346686</v>
      </c>
      <c r="AA1628">
        <v>-3.3412074021010887E-2</v>
      </c>
      <c r="AB1628">
        <v>0</v>
      </c>
      <c r="AC1628">
        <v>0.19674402253480139</v>
      </c>
    </row>
    <row r="1629" spans="18:29" x14ac:dyDescent="0.45">
      <c r="S1629">
        <v>0</v>
      </c>
      <c r="T1629">
        <v>0</v>
      </c>
      <c r="U1629">
        <v>1</v>
      </c>
      <c r="V1629">
        <v>0</v>
      </c>
      <c r="Y1629">
        <v>2</v>
      </c>
      <c r="Z1629">
        <v>0</v>
      </c>
      <c r="AA1629">
        <v>0</v>
      </c>
      <c r="AB1629">
        <v>1</v>
      </c>
      <c r="AC1629">
        <v>0</v>
      </c>
    </row>
    <row r="1630" spans="18:29" x14ac:dyDescent="0.45">
      <c r="S1630">
        <v>0</v>
      </c>
      <c r="T1630">
        <v>0</v>
      </c>
      <c r="U1630">
        <v>0</v>
      </c>
      <c r="V1630">
        <v>1</v>
      </c>
      <c r="Y1630">
        <v>3</v>
      </c>
      <c r="Z1630">
        <v>0</v>
      </c>
      <c r="AA1630">
        <v>0</v>
      </c>
      <c r="AB1630">
        <v>0</v>
      </c>
      <c r="AC1630">
        <v>1</v>
      </c>
    </row>
    <row r="1631" spans="18:29" x14ac:dyDescent="0.45">
      <c r="R1631">
        <v>407</v>
      </c>
      <c r="S1631">
        <v>2.939905160189419E-2</v>
      </c>
      <c r="T1631">
        <v>-0.99956775446435309</v>
      </c>
      <c r="U1631">
        <v>0</v>
      </c>
      <c r="V1631">
        <v>3.4843205574914831E-3</v>
      </c>
      <c r="X1631">
        <v>407</v>
      </c>
      <c r="Y1631">
        <v>0</v>
      </c>
      <c r="Z1631">
        <v>0.10351815105724491</v>
      </c>
      <c r="AA1631">
        <v>-0.994627564670158</v>
      </c>
      <c r="AB1631">
        <v>0</v>
      </c>
      <c r="AC1631">
        <v>2.1775756895799251E-2</v>
      </c>
    </row>
    <row r="1632" spans="18:29" x14ac:dyDescent="0.45">
      <c r="S1632">
        <v>0.99956775446435309</v>
      </c>
      <c r="T1632">
        <v>2.939905160189419E-2</v>
      </c>
      <c r="U1632">
        <v>0</v>
      </c>
      <c r="V1632">
        <v>0.11846689895470421</v>
      </c>
      <c r="Y1632">
        <v>1</v>
      </c>
      <c r="Z1632">
        <v>0.994627564670158</v>
      </c>
      <c r="AA1632">
        <v>0.10351815105724491</v>
      </c>
      <c r="AB1632">
        <v>0</v>
      </c>
      <c r="AC1632">
        <v>0.2092267667932077</v>
      </c>
    </row>
    <row r="1633" spans="18:29" x14ac:dyDescent="0.45">
      <c r="S1633">
        <v>0</v>
      </c>
      <c r="T1633">
        <v>0</v>
      </c>
      <c r="U1633">
        <v>1</v>
      </c>
      <c r="V1633">
        <v>0</v>
      </c>
      <c r="Y1633">
        <v>2</v>
      </c>
      <c r="Z1633">
        <v>0</v>
      </c>
      <c r="AA1633">
        <v>0</v>
      </c>
      <c r="AB1633">
        <v>1</v>
      </c>
      <c r="AC1633">
        <v>0</v>
      </c>
    </row>
    <row r="1634" spans="18:29" x14ac:dyDescent="0.45">
      <c r="S1634">
        <v>0</v>
      </c>
      <c r="T1634">
        <v>0</v>
      </c>
      <c r="U1634">
        <v>0</v>
      </c>
      <c r="V1634">
        <v>1</v>
      </c>
      <c r="Y1634">
        <v>3</v>
      </c>
      <c r="Z1634">
        <v>0</v>
      </c>
      <c r="AA1634">
        <v>0</v>
      </c>
      <c r="AB1634">
        <v>0</v>
      </c>
      <c r="AC1634">
        <v>1</v>
      </c>
    </row>
    <row r="1635" spans="18:29" x14ac:dyDescent="0.45">
      <c r="R1635">
        <v>408</v>
      </c>
      <c r="S1635">
        <v>2.939905160189241E-2</v>
      </c>
      <c r="T1635">
        <v>-0.99956775446435309</v>
      </c>
      <c r="U1635">
        <v>0</v>
      </c>
      <c r="V1635">
        <v>3.484320557491261E-3</v>
      </c>
      <c r="X1635">
        <v>408</v>
      </c>
      <c r="Y1635">
        <v>0</v>
      </c>
      <c r="Z1635">
        <v>3.3164198977292378E-2</v>
      </c>
      <c r="AA1635">
        <v>-0.99944991665725524</v>
      </c>
      <c r="AB1635">
        <v>0</v>
      </c>
      <c r="AC1635">
        <v>6.5646134678694068E-3</v>
      </c>
    </row>
    <row r="1636" spans="18:29" x14ac:dyDescent="0.45">
      <c r="S1636">
        <v>0.99956775446435309</v>
      </c>
      <c r="T1636">
        <v>2.939905160189241E-2</v>
      </c>
      <c r="U1636">
        <v>0</v>
      </c>
      <c r="V1636">
        <v>0.11846689895470421</v>
      </c>
      <c r="Y1636">
        <v>1</v>
      </c>
      <c r="Z1636">
        <v>0.99944991665725524</v>
      </c>
      <c r="AA1636">
        <v>3.3164198977292378E-2</v>
      </c>
      <c r="AB1636">
        <v>0</v>
      </c>
      <c r="AC1636">
        <v>0.19783388671143601</v>
      </c>
    </row>
    <row r="1637" spans="18:29" x14ac:dyDescent="0.45">
      <c r="S1637">
        <v>0</v>
      </c>
      <c r="T1637">
        <v>0</v>
      </c>
      <c r="U1637">
        <v>1</v>
      </c>
      <c r="V1637">
        <v>0</v>
      </c>
      <c r="Y1637">
        <v>2</v>
      </c>
      <c r="Z1637">
        <v>0</v>
      </c>
      <c r="AA1637">
        <v>0</v>
      </c>
      <c r="AB1637">
        <v>1</v>
      </c>
      <c r="AC1637">
        <v>0</v>
      </c>
    </row>
    <row r="1638" spans="18:29" x14ac:dyDescent="0.45">
      <c r="S1638">
        <v>0</v>
      </c>
      <c r="T1638">
        <v>0</v>
      </c>
      <c r="U1638">
        <v>0</v>
      </c>
      <c r="V1638">
        <v>1</v>
      </c>
      <c r="Y1638">
        <v>3</v>
      </c>
      <c r="Z1638">
        <v>0</v>
      </c>
      <c r="AA1638">
        <v>0</v>
      </c>
      <c r="AB1638">
        <v>0</v>
      </c>
      <c r="AC1638">
        <v>1</v>
      </c>
    </row>
    <row r="1639" spans="18:29" x14ac:dyDescent="0.45">
      <c r="R1639">
        <v>409</v>
      </c>
      <c r="S1639">
        <v>2.8559773898876858E-2</v>
      </c>
      <c r="T1639">
        <v>-0.99959208646069475</v>
      </c>
      <c r="U1639">
        <v>0</v>
      </c>
      <c r="V1639">
        <v>3.484320557491261E-3</v>
      </c>
      <c r="X1639">
        <v>409</v>
      </c>
      <c r="Y1639">
        <v>0</v>
      </c>
      <c r="Z1639">
        <v>-1.9258624531826789E-2</v>
      </c>
      <c r="AA1639">
        <v>-0.99981453549202925</v>
      </c>
      <c r="AB1639">
        <v>0</v>
      </c>
      <c r="AC1639">
        <v>-3.9280858743779854E-3</v>
      </c>
    </row>
    <row r="1640" spans="18:29" x14ac:dyDescent="0.45">
      <c r="S1640">
        <v>0.99959208646069475</v>
      </c>
      <c r="T1640">
        <v>2.8559773898876858E-2</v>
      </c>
      <c r="U1640">
        <v>0</v>
      </c>
      <c r="V1640">
        <v>0.1219512195121943</v>
      </c>
      <c r="Y1640">
        <v>1</v>
      </c>
      <c r="Z1640">
        <v>0.99981453549202925</v>
      </c>
      <c r="AA1640">
        <v>-1.9258624531826789E-2</v>
      </c>
      <c r="AB1640">
        <v>0</v>
      </c>
      <c r="AC1640">
        <v>0.20392719881805019</v>
      </c>
    </row>
    <row r="1641" spans="18:29" x14ac:dyDescent="0.45">
      <c r="S1641">
        <v>0</v>
      </c>
      <c r="T1641">
        <v>0</v>
      </c>
      <c r="U1641">
        <v>1</v>
      </c>
      <c r="V1641">
        <v>0</v>
      </c>
      <c r="Y1641">
        <v>2</v>
      </c>
      <c r="Z1641">
        <v>0</v>
      </c>
      <c r="AA1641">
        <v>0</v>
      </c>
      <c r="AB1641">
        <v>1</v>
      </c>
      <c r="AC1641">
        <v>0</v>
      </c>
    </row>
    <row r="1642" spans="18:29" x14ac:dyDescent="0.45">
      <c r="S1642">
        <v>0</v>
      </c>
      <c r="T1642">
        <v>0</v>
      </c>
      <c r="U1642">
        <v>0</v>
      </c>
      <c r="V1642">
        <v>1</v>
      </c>
      <c r="Y1642">
        <v>3</v>
      </c>
      <c r="Z1642">
        <v>0</v>
      </c>
      <c r="AA1642">
        <v>0</v>
      </c>
      <c r="AB1642">
        <v>0</v>
      </c>
      <c r="AC1642">
        <v>1</v>
      </c>
    </row>
    <row r="1643" spans="18:29" x14ac:dyDescent="0.45">
      <c r="R1643">
        <v>410</v>
      </c>
      <c r="S1643">
        <v>6.123233995736766E-17</v>
      </c>
      <c r="T1643">
        <v>-1</v>
      </c>
      <c r="U1643">
        <v>0</v>
      </c>
      <c r="V1643">
        <v>0</v>
      </c>
      <c r="X1643">
        <v>410</v>
      </c>
      <c r="Y1643">
        <v>0</v>
      </c>
      <c r="Z1643">
        <v>-1.891859783916966E-2</v>
      </c>
      <c r="AA1643">
        <v>-0.99982102731228839</v>
      </c>
      <c r="AB1643">
        <v>0</v>
      </c>
      <c r="AC1643">
        <v>-3.8443878603651171E-3</v>
      </c>
    </row>
    <row r="1644" spans="18:29" x14ac:dyDescent="0.45">
      <c r="S1644">
        <v>1</v>
      </c>
      <c r="T1644">
        <v>6.123233995736766E-17</v>
      </c>
      <c r="U1644">
        <v>0</v>
      </c>
      <c r="V1644">
        <v>0.24390243902438871</v>
      </c>
      <c r="Y1644">
        <v>1</v>
      </c>
      <c r="Z1644">
        <v>0.99982102731228839</v>
      </c>
      <c r="AA1644">
        <v>-1.891859783916966E-2</v>
      </c>
      <c r="AB1644">
        <v>0</v>
      </c>
      <c r="AC1644">
        <v>0.20317043856067579</v>
      </c>
    </row>
    <row r="1645" spans="18:29" x14ac:dyDescent="0.45">
      <c r="S1645">
        <v>0</v>
      </c>
      <c r="T1645">
        <v>0</v>
      </c>
      <c r="U1645">
        <v>1</v>
      </c>
      <c r="V1645">
        <v>0</v>
      </c>
      <c r="Y1645">
        <v>2</v>
      </c>
      <c r="Z1645">
        <v>0</v>
      </c>
      <c r="AA1645">
        <v>0</v>
      </c>
      <c r="AB1645">
        <v>1</v>
      </c>
      <c r="AC1645">
        <v>0</v>
      </c>
    </row>
    <row r="1646" spans="18:29" x14ac:dyDescent="0.45">
      <c r="S1646">
        <v>0</v>
      </c>
      <c r="T1646">
        <v>0</v>
      </c>
      <c r="U1646">
        <v>0</v>
      </c>
      <c r="V1646">
        <v>1</v>
      </c>
      <c r="Y1646">
        <v>3</v>
      </c>
      <c r="Z1646">
        <v>0</v>
      </c>
      <c r="AA1646">
        <v>0</v>
      </c>
      <c r="AB1646">
        <v>0</v>
      </c>
      <c r="AC1646">
        <v>1</v>
      </c>
    </row>
    <row r="1647" spans="18:29" x14ac:dyDescent="0.45">
      <c r="R1647">
        <v>411</v>
      </c>
      <c r="S1647">
        <v>2.8559773898875089E-2</v>
      </c>
      <c r="T1647">
        <v>-0.99959208646069475</v>
      </c>
      <c r="U1647">
        <v>0</v>
      </c>
      <c r="V1647">
        <v>3.484320557491039E-3</v>
      </c>
      <c r="X1647">
        <v>411</v>
      </c>
      <c r="Y1647">
        <v>0</v>
      </c>
      <c r="Z1647">
        <v>1.047099433516439E-2</v>
      </c>
      <c r="AA1647">
        <v>-0.99994517763607071</v>
      </c>
      <c r="AB1647">
        <v>0</v>
      </c>
      <c r="AC1647">
        <v>2.122198351326432E-3</v>
      </c>
    </row>
    <row r="1648" spans="18:29" x14ac:dyDescent="0.45">
      <c r="S1648">
        <v>0.99959208646069475</v>
      </c>
      <c r="T1648">
        <v>2.8559773898875089E-2</v>
      </c>
      <c r="U1648">
        <v>0</v>
      </c>
      <c r="V1648">
        <v>0.1219512195121943</v>
      </c>
      <c r="Y1648">
        <v>1</v>
      </c>
      <c r="Z1648">
        <v>0.99994517763607071</v>
      </c>
      <c r="AA1648">
        <v>1.047099433516439E-2</v>
      </c>
      <c r="AB1648">
        <v>0</v>
      </c>
      <c r="AC1648">
        <v>0.20266289327170739</v>
      </c>
    </row>
    <row r="1649" spans="18:29" x14ac:dyDescent="0.45">
      <c r="S1649">
        <v>0</v>
      </c>
      <c r="T1649">
        <v>0</v>
      </c>
      <c r="U1649">
        <v>1</v>
      </c>
      <c r="V1649">
        <v>0</v>
      </c>
      <c r="Y1649">
        <v>2</v>
      </c>
      <c r="Z1649">
        <v>0</v>
      </c>
      <c r="AA1649">
        <v>0</v>
      </c>
      <c r="AB1649">
        <v>1</v>
      </c>
      <c r="AC1649">
        <v>0</v>
      </c>
    </row>
    <row r="1650" spans="18:29" x14ac:dyDescent="0.45">
      <c r="S1650">
        <v>0</v>
      </c>
      <c r="T1650">
        <v>0</v>
      </c>
      <c r="U1650">
        <v>0</v>
      </c>
      <c r="V1650">
        <v>1</v>
      </c>
      <c r="Y1650">
        <v>3</v>
      </c>
      <c r="Z1650">
        <v>0</v>
      </c>
      <c r="AA1650">
        <v>0</v>
      </c>
      <c r="AB1650">
        <v>0</v>
      </c>
      <c r="AC1650">
        <v>1</v>
      </c>
    </row>
    <row r="1651" spans="18:29" x14ac:dyDescent="0.45">
      <c r="R1651">
        <v>412</v>
      </c>
      <c r="S1651">
        <v>5.5470019622523438E-2</v>
      </c>
      <c r="T1651">
        <v>-0.99846035320541238</v>
      </c>
      <c r="U1651">
        <v>0</v>
      </c>
      <c r="V1651">
        <v>6.9686411149827432E-3</v>
      </c>
      <c r="X1651">
        <v>412</v>
      </c>
      <c r="Y1651">
        <v>0</v>
      </c>
      <c r="Z1651">
        <v>5.6174256824233926E-3</v>
      </c>
      <c r="AA1651">
        <v>-0.99998422213988081</v>
      </c>
      <c r="AB1651">
        <v>0</v>
      </c>
      <c r="AC1651">
        <v>1.0964632223569031E-3</v>
      </c>
    </row>
    <row r="1652" spans="18:29" x14ac:dyDescent="0.45">
      <c r="S1652">
        <v>0.99846035320541238</v>
      </c>
      <c r="T1652">
        <v>5.5470019622523438E-2</v>
      </c>
      <c r="U1652">
        <v>0</v>
      </c>
      <c r="V1652">
        <v>0.12543554006968799</v>
      </c>
      <c r="Y1652">
        <v>1</v>
      </c>
      <c r="Z1652">
        <v>0.99998422213988081</v>
      </c>
      <c r="AA1652">
        <v>5.6174256824233926E-3</v>
      </c>
      <c r="AB1652">
        <v>0</v>
      </c>
      <c r="AC1652">
        <v>0.19518654709474251</v>
      </c>
    </row>
    <row r="1653" spans="18:29" x14ac:dyDescent="0.45">
      <c r="S1653">
        <v>0</v>
      </c>
      <c r="T1653">
        <v>0</v>
      </c>
      <c r="U1653">
        <v>1</v>
      </c>
      <c r="V1653">
        <v>0</v>
      </c>
      <c r="Y1653">
        <v>2</v>
      </c>
      <c r="Z1653">
        <v>0</v>
      </c>
      <c r="AA1653">
        <v>0</v>
      </c>
      <c r="AB1653">
        <v>1</v>
      </c>
      <c r="AC1653">
        <v>0</v>
      </c>
    </row>
    <row r="1654" spans="18:29" x14ac:dyDescent="0.45">
      <c r="S1654">
        <v>0</v>
      </c>
      <c r="T1654">
        <v>0</v>
      </c>
      <c r="U1654">
        <v>0</v>
      </c>
      <c r="V1654">
        <v>1</v>
      </c>
      <c r="Y1654">
        <v>3</v>
      </c>
      <c r="Z1654">
        <v>0</v>
      </c>
      <c r="AA1654">
        <v>0</v>
      </c>
      <c r="AB1654">
        <v>0</v>
      </c>
      <c r="AC1654">
        <v>1</v>
      </c>
    </row>
    <row r="1655" spans="18:29" x14ac:dyDescent="0.45">
      <c r="R1655">
        <v>413</v>
      </c>
      <c r="S1655">
        <v>6.123233995736766E-17</v>
      </c>
      <c r="T1655">
        <v>-1</v>
      </c>
      <c r="U1655">
        <v>0</v>
      </c>
      <c r="V1655">
        <v>0</v>
      </c>
      <c r="X1655">
        <v>413</v>
      </c>
      <c r="Y1655">
        <v>0</v>
      </c>
      <c r="Z1655">
        <v>1.9092756779304509E-2</v>
      </c>
      <c r="AA1655">
        <v>-0.99981771670568342</v>
      </c>
      <c r="AB1655">
        <v>0</v>
      </c>
      <c r="AC1655">
        <v>3.9704200479810936E-3</v>
      </c>
    </row>
    <row r="1656" spans="18:29" x14ac:dyDescent="0.45">
      <c r="S1656">
        <v>1</v>
      </c>
      <c r="T1656">
        <v>6.123233995736766E-17</v>
      </c>
      <c r="U1656">
        <v>0</v>
      </c>
      <c r="V1656">
        <v>0.12195121951219789</v>
      </c>
      <c r="Y1656">
        <v>1</v>
      </c>
      <c r="Z1656">
        <v>0.99981771670568342</v>
      </c>
      <c r="AA1656">
        <v>1.9092756779304509E-2</v>
      </c>
      <c r="AB1656">
        <v>0</v>
      </c>
      <c r="AC1656">
        <v>0.2079163503008559</v>
      </c>
    </row>
    <row r="1657" spans="18:29" x14ac:dyDescent="0.45">
      <c r="S1657">
        <v>0</v>
      </c>
      <c r="T1657">
        <v>0</v>
      </c>
      <c r="U1657">
        <v>1</v>
      </c>
      <c r="V1657">
        <v>0</v>
      </c>
      <c r="Y1657">
        <v>2</v>
      </c>
      <c r="Z1657">
        <v>0</v>
      </c>
      <c r="AA1657">
        <v>0</v>
      </c>
      <c r="AB1657">
        <v>1</v>
      </c>
      <c r="AC1657">
        <v>0</v>
      </c>
    </row>
    <row r="1658" spans="18:29" x14ac:dyDescent="0.45">
      <c r="S1658">
        <v>0</v>
      </c>
      <c r="T1658">
        <v>0</v>
      </c>
      <c r="U1658">
        <v>0</v>
      </c>
      <c r="V1658">
        <v>1</v>
      </c>
      <c r="Y1658">
        <v>3</v>
      </c>
      <c r="Z1658">
        <v>0</v>
      </c>
      <c r="AA1658">
        <v>0</v>
      </c>
      <c r="AB1658">
        <v>0</v>
      </c>
      <c r="AC1658">
        <v>1</v>
      </c>
    </row>
    <row r="1659" spans="18:29" x14ac:dyDescent="0.45">
      <c r="R1659">
        <v>414</v>
      </c>
      <c r="S1659">
        <v>2.8157844768412071E-2</v>
      </c>
      <c r="T1659">
        <v>-0.99960348927862297</v>
      </c>
      <c r="U1659">
        <v>0</v>
      </c>
      <c r="V1659">
        <v>6.9686411149825211E-3</v>
      </c>
      <c r="X1659">
        <v>414</v>
      </c>
      <c r="Y1659">
        <v>0</v>
      </c>
      <c r="Z1659">
        <v>1.614283778438623E-2</v>
      </c>
      <c r="AA1659">
        <v>-0.99986969590455488</v>
      </c>
      <c r="AB1659">
        <v>0</v>
      </c>
      <c r="AC1659">
        <v>3.257460379725075E-3</v>
      </c>
    </row>
    <row r="1660" spans="18:29" x14ac:dyDescent="0.45">
      <c r="S1660">
        <v>0.99960348927862297</v>
      </c>
      <c r="T1660">
        <v>2.8157844768412071E-2</v>
      </c>
      <c r="U1660">
        <v>0</v>
      </c>
      <c r="V1660">
        <v>0.24738675958187881</v>
      </c>
      <c r="Y1660">
        <v>1</v>
      </c>
      <c r="Z1660">
        <v>0.99986969590455488</v>
      </c>
      <c r="AA1660">
        <v>1.614283778438623E-2</v>
      </c>
      <c r="AB1660">
        <v>0</v>
      </c>
      <c r="AC1660">
        <v>0.2017635289903694</v>
      </c>
    </row>
    <row r="1661" spans="18:29" x14ac:dyDescent="0.45">
      <c r="S1661">
        <v>0</v>
      </c>
      <c r="T1661">
        <v>0</v>
      </c>
      <c r="U1661">
        <v>1</v>
      </c>
      <c r="V1661">
        <v>0</v>
      </c>
      <c r="Y1661">
        <v>2</v>
      </c>
      <c r="Z1661">
        <v>0</v>
      </c>
      <c r="AA1661">
        <v>0</v>
      </c>
      <c r="AB1661">
        <v>1</v>
      </c>
      <c r="AC1661">
        <v>0</v>
      </c>
    </row>
    <row r="1662" spans="18:29" x14ac:dyDescent="0.45">
      <c r="S1662">
        <v>0</v>
      </c>
      <c r="T1662">
        <v>0</v>
      </c>
      <c r="U1662">
        <v>0</v>
      </c>
      <c r="V1662">
        <v>1</v>
      </c>
      <c r="Y1662">
        <v>3</v>
      </c>
      <c r="Z1662">
        <v>0</v>
      </c>
      <c r="AA1662">
        <v>0</v>
      </c>
      <c r="AB1662">
        <v>0</v>
      </c>
      <c r="AC1662">
        <v>1</v>
      </c>
    </row>
    <row r="1663" spans="18:29" x14ac:dyDescent="0.45">
      <c r="R1663">
        <v>415</v>
      </c>
      <c r="S1663">
        <v>2.7767067240353469E-2</v>
      </c>
      <c r="T1663">
        <v>-0.99961442065271833</v>
      </c>
      <c r="U1663">
        <v>0</v>
      </c>
      <c r="V1663">
        <v>3.484320557491261E-3</v>
      </c>
      <c r="X1663">
        <v>415</v>
      </c>
      <c r="Y1663">
        <v>0</v>
      </c>
      <c r="Z1663">
        <v>-3.1630561668606401E-2</v>
      </c>
      <c r="AA1663">
        <v>-0.99949962859849451</v>
      </c>
      <c r="AB1663">
        <v>0</v>
      </c>
      <c r="AC1663">
        <v>-6.3144840528153168E-3</v>
      </c>
    </row>
    <row r="1664" spans="18:29" x14ac:dyDescent="0.45">
      <c r="S1664">
        <v>0.99961442065271833</v>
      </c>
      <c r="T1664">
        <v>2.7767067240353469E-2</v>
      </c>
      <c r="U1664">
        <v>0</v>
      </c>
      <c r="V1664">
        <v>0.12543554006968449</v>
      </c>
      <c r="Y1664">
        <v>1</v>
      </c>
      <c r="Z1664">
        <v>0.99949962859849451</v>
      </c>
      <c r="AA1664">
        <v>-3.1630561668606401E-2</v>
      </c>
      <c r="AB1664">
        <v>0</v>
      </c>
      <c r="AC1664">
        <v>0.19953248164556209</v>
      </c>
    </row>
    <row r="1665" spans="18:29" x14ac:dyDescent="0.45">
      <c r="S1665">
        <v>0</v>
      </c>
      <c r="T1665">
        <v>0</v>
      </c>
      <c r="U1665">
        <v>1</v>
      </c>
      <c r="V1665">
        <v>0</v>
      </c>
      <c r="Y1665">
        <v>2</v>
      </c>
      <c r="Z1665">
        <v>0</v>
      </c>
      <c r="AA1665">
        <v>0</v>
      </c>
      <c r="AB1665">
        <v>1</v>
      </c>
      <c r="AC1665">
        <v>0</v>
      </c>
    </row>
    <row r="1666" spans="18:29" x14ac:dyDescent="0.45">
      <c r="S1666">
        <v>0</v>
      </c>
      <c r="T1666">
        <v>0</v>
      </c>
      <c r="U1666">
        <v>0</v>
      </c>
      <c r="V1666">
        <v>1</v>
      </c>
      <c r="Y1666">
        <v>3</v>
      </c>
      <c r="Z1666">
        <v>0</v>
      </c>
      <c r="AA1666">
        <v>0</v>
      </c>
      <c r="AB1666">
        <v>0</v>
      </c>
      <c r="AC1666">
        <v>1</v>
      </c>
    </row>
    <row r="1667" spans="18:29" x14ac:dyDescent="0.45">
      <c r="R1667">
        <v>416</v>
      </c>
      <c r="S1667">
        <v>2.9399051601893302E-2</v>
      </c>
      <c r="T1667">
        <v>-0.99956775446435309</v>
      </c>
      <c r="U1667">
        <v>0</v>
      </c>
      <c r="V1667">
        <v>3.4843205574914831E-3</v>
      </c>
      <c r="X1667">
        <v>416</v>
      </c>
      <c r="Y1667">
        <v>0</v>
      </c>
      <c r="Z1667">
        <v>5.8888991147975807E-3</v>
      </c>
      <c r="AA1667">
        <v>-0.99998266028327498</v>
      </c>
      <c r="AB1667">
        <v>0</v>
      </c>
      <c r="AC1667">
        <v>1.1934657690098049E-3</v>
      </c>
    </row>
    <row r="1668" spans="18:29" x14ac:dyDescent="0.45">
      <c r="S1668">
        <v>0.99956775446435309</v>
      </c>
      <c r="T1668">
        <v>2.9399051601893302E-2</v>
      </c>
      <c r="U1668">
        <v>0</v>
      </c>
      <c r="V1668">
        <v>0.1184668989547077</v>
      </c>
      <c r="Y1668">
        <v>1</v>
      </c>
      <c r="Z1668">
        <v>0.99998266028327498</v>
      </c>
      <c r="AA1668">
        <v>5.8888991147975807E-3</v>
      </c>
      <c r="AB1668">
        <v>0</v>
      </c>
      <c r="AC1668">
        <v>0.20266013246050821</v>
      </c>
    </row>
    <row r="1669" spans="18:29" x14ac:dyDescent="0.45">
      <c r="S1669">
        <v>0</v>
      </c>
      <c r="T1669">
        <v>0</v>
      </c>
      <c r="U1669">
        <v>1</v>
      </c>
      <c r="V1669">
        <v>0</v>
      </c>
      <c r="Y1669">
        <v>2</v>
      </c>
      <c r="Z1669">
        <v>0</v>
      </c>
      <c r="AA1669">
        <v>0</v>
      </c>
      <c r="AB1669">
        <v>1</v>
      </c>
      <c r="AC1669">
        <v>0</v>
      </c>
    </row>
    <row r="1670" spans="18:29" x14ac:dyDescent="0.45">
      <c r="S1670">
        <v>0</v>
      </c>
      <c r="T1670">
        <v>0</v>
      </c>
      <c r="U1670">
        <v>0</v>
      </c>
      <c r="V1670">
        <v>1</v>
      </c>
      <c r="Y1670">
        <v>3</v>
      </c>
      <c r="Z1670">
        <v>0</v>
      </c>
      <c r="AA1670">
        <v>0</v>
      </c>
      <c r="AB1670">
        <v>0</v>
      </c>
      <c r="AC1670">
        <v>1</v>
      </c>
    </row>
    <row r="1671" spans="18:29" x14ac:dyDescent="0.45">
      <c r="R1671">
        <v>417</v>
      </c>
      <c r="S1671">
        <v>2.855977389887775E-2</v>
      </c>
      <c r="T1671">
        <v>-0.99959208646069475</v>
      </c>
      <c r="U1671">
        <v>0</v>
      </c>
      <c r="V1671">
        <v>3.484320557491261E-3</v>
      </c>
      <c r="X1671">
        <v>417</v>
      </c>
      <c r="Y1671">
        <v>0</v>
      </c>
      <c r="Z1671">
        <v>-0.58423174509936093</v>
      </c>
      <c r="AA1671">
        <v>-0.81158688260601852</v>
      </c>
      <c r="AB1671">
        <v>0</v>
      </c>
      <c r="AC1671">
        <v>-0.14534756407776331</v>
      </c>
    </row>
    <row r="1672" spans="18:29" x14ac:dyDescent="0.45">
      <c r="S1672">
        <v>0.99959208646069475</v>
      </c>
      <c r="T1672">
        <v>2.855977389887775E-2</v>
      </c>
      <c r="U1672">
        <v>0</v>
      </c>
      <c r="V1672">
        <v>0.1219512195121908</v>
      </c>
      <c r="Y1672">
        <v>1</v>
      </c>
      <c r="Z1672">
        <v>0.81158688260601852</v>
      </c>
      <c r="AA1672">
        <v>-0.58423174509936093</v>
      </c>
      <c r="AB1672">
        <v>0</v>
      </c>
      <c r="AC1672">
        <v>0.20190990546771559</v>
      </c>
    </row>
    <row r="1673" spans="18:29" x14ac:dyDescent="0.45">
      <c r="S1673">
        <v>0</v>
      </c>
      <c r="T1673">
        <v>0</v>
      </c>
      <c r="U1673">
        <v>1</v>
      </c>
      <c r="V1673">
        <v>0</v>
      </c>
      <c r="Y1673">
        <v>2</v>
      </c>
      <c r="Z1673">
        <v>0</v>
      </c>
      <c r="AA1673">
        <v>0</v>
      </c>
      <c r="AB1673">
        <v>1</v>
      </c>
      <c r="AC1673">
        <v>0</v>
      </c>
    </row>
    <row r="1674" spans="18:29" x14ac:dyDescent="0.45">
      <c r="S1674">
        <v>0</v>
      </c>
      <c r="T1674">
        <v>0</v>
      </c>
      <c r="U1674">
        <v>0</v>
      </c>
      <c r="V1674">
        <v>1</v>
      </c>
      <c r="Y1674">
        <v>3</v>
      </c>
      <c r="Z1674">
        <v>0</v>
      </c>
      <c r="AA1674">
        <v>0</v>
      </c>
      <c r="AB1674">
        <v>0</v>
      </c>
      <c r="AC1674">
        <v>1</v>
      </c>
    </row>
    <row r="1675" spans="18:29" x14ac:dyDescent="0.45">
      <c r="R1675">
        <v>418</v>
      </c>
      <c r="S1675">
        <v>2.8559773898876199E-2</v>
      </c>
      <c r="T1675">
        <v>-0.99959208646069475</v>
      </c>
      <c r="U1675">
        <v>0</v>
      </c>
      <c r="V1675">
        <v>3.484320557491261E-3</v>
      </c>
      <c r="X1675">
        <v>418</v>
      </c>
      <c r="Y1675">
        <v>0</v>
      </c>
      <c r="Z1675">
        <v>1.8995401044011401E-2</v>
      </c>
      <c r="AA1675">
        <v>-0.99981957109229325</v>
      </c>
      <c r="AB1675">
        <v>0</v>
      </c>
      <c r="AC1675">
        <v>3.784863801275407E-3</v>
      </c>
    </row>
    <row r="1676" spans="18:29" x14ac:dyDescent="0.45">
      <c r="S1676">
        <v>0.99959208646069475</v>
      </c>
      <c r="T1676">
        <v>2.8559773898876199E-2</v>
      </c>
      <c r="U1676">
        <v>0</v>
      </c>
      <c r="V1676">
        <v>0.12195121951219789</v>
      </c>
      <c r="Y1676">
        <v>1</v>
      </c>
      <c r="Z1676">
        <v>0.99981957109229325</v>
      </c>
      <c r="AA1676">
        <v>1.8995401044011401E-2</v>
      </c>
      <c r="AB1676">
        <v>0</v>
      </c>
      <c r="AC1676">
        <v>0.19921563612508919</v>
      </c>
    </row>
    <row r="1677" spans="18:29" x14ac:dyDescent="0.45">
      <c r="S1677">
        <v>0</v>
      </c>
      <c r="T1677">
        <v>0</v>
      </c>
      <c r="U1677">
        <v>1</v>
      </c>
      <c r="V1677">
        <v>0</v>
      </c>
      <c r="Y1677">
        <v>2</v>
      </c>
      <c r="Z1677">
        <v>0</v>
      </c>
      <c r="AA1677">
        <v>0</v>
      </c>
      <c r="AB1677">
        <v>1</v>
      </c>
      <c r="AC1677">
        <v>0</v>
      </c>
    </row>
    <row r="1678" spans="18:29" x14ac:dyDescent="0.45">
      <c r="S1678">
        <v>0</v>
      </c>
      <c r="T1678">
        <v>0</v>
      </c>
      <c r="U1678">
        <v>0</v>
      </c>
      <c r="V1678">
        <v>1</v>
      </c>
      <c r="Y1678">
        <v>3</v>
      </c>
      <c r="Z1678">
        <v>0</v>
      </c>
      <c r="AA1678">
        <v>0</v>
      </c>
      <c r="AB1678">
        <v>0</v>
      </c>
      <c r="AC1678">
        <v>1</v>
      </c>
    </row>
    <row r="1679" spans="18:29" x14ac:dyDescent="0.45">
      <c r="R1679">
        <v>419</v>
      </c>
      <c r="S1679">
        <v>2.8559773898877532E-2</v>
      </c>
      <c r="T1679">
        <v>-0.99959208646069475</v>
      </c>
      <c r="U1679">
        <v>0</v>
      </c>
      <c r="V1679">
        <v>6.9686411149827432E-3</v>
      </c>
      <c r="X1679">
        <v>419</v>
      </c>
      <c r="Y1679">
        <v>0</v>
      </c>
      <c r="Z1679">
        <v>-2.7694994000663679E-4</v>
      </c>
      <c r="AA1679">
        <v>-0.99999996164936467</v>
      </c>
      <c r="AB1679">
        <v>0</v>
      </c>
      <c r="AC1679">
        <v>-5.7212807373474561E-5</v>
      </c>
    </row>
    <row r="1680" spans="18:29" x14ac:dyDescent="0.45">
      <c r="S1680">
        <v>0.99959208646069475</v>
      </c>
      <c r="T1680">
        <v>2.8559773898877532E-2</v>
      </c>
      <c r="U1680">
        <v>0</v>
      </c>
      <c r="V1680">
        <v>0.24390243902439221</v>
      </c>
      <c r="Y1680">
        <v>1</v>
      </c>
      <c r="Z1680">
        <v>0.99999996164936467</v>
      </c>
      <c r="AA1680">
        <v>-2.7694994000663679E-4</v>
      </c>
      <c r="AB1680">
        <v>0</v>
      </c>
      <c r="AC1680">
        <v>0.20658175689787581</v>
      </c>
    </row>
    <row r="1681" spans="18:29" x14ac:dyDescent="0.45">
      <c r="S1681">
        <v>0</v>
      </c>
      <c r="T1681">
        <v>0</v>
      </c>
      <c r="U1681">
        <v>1</v>
      </c>
      <c r="V1681">
        <v>0</v>
      </c>
      <c r="Y1681">
        <v>2</v>
      </c>
      <c r="Z1681">
        <v>0</v>
      </c>
      <c r="AA1681">
        <v>0</v>
      </c>
      <c r="AB1681">
        <v>1</v>
      </c>
      <c r="AC1681">
        <v>0</v>
      </c>
    </row>
    <row r="1682" spans="18:29" x14ac:dyDescent="0.45">
      <c r="S1682">
        <v>0</v>
      </c>
      <c r="T1682">
        <v>0</v>
      </c>
      <c r="U1682">
        <v>0</v>
      </c>
      <c r="V1682">
        <v>1</v>
      </c>
      <c r="Y1682">
        <v>3</v>
      </c>
      <c r="Z1682">
        <v>0</v>
      </c>
      <c r="AA1682">
        <v>0</v>
      </c>
      <c r="AB1682">
        <v>0</v>
      </c>
      <c r="AC1682">
        <v>1</v>
      </c>
    </row>
    <row r="1683" spans="18:29" x14ac:dyDescent="0.45">
      <c r="R1683">
        <v>420</v>
      </c>
      <c r="S1683">
        <v>6.123233995736766E-17</v>
      </c>
      <c r="T1683">
        <v>-1</v>
      </c>
      <c r="U1683">
        <v>0</v>
      </c>
      <c r="V1683">
        <v>0</v>
      </c>
      <c r="X1683">
        <v>420</v>
      </c>
      <c r="Y1683">
        <v>0</v>
      </c>
      <c r="Z1683">
        <v>1.7469103542922651E-2</v>
      </c>
      <c r="AA1683">
        <v>-0.99984740356786772</v>
      </c>
      <c r="AB1683">
        <v>0</v>
      </c>
      <c r="AC1683">
        <v>3.5010255070559988E-3</v>
      </c>
    </row>
    <row r="1684" spans="18:29" x14ac:dyDescent="0.45">
      <c r="S1684">
        <v>1</v>
      </c>
      <c r="T1684">
        <v>6.123233995736766E-17</v>
      </c>
      <c r="U1684">
        <v>0</v>
      </c>
      <c r="V1684">
        <v>0.12543554006968449</v>
      </c>
      <c r="Y1684">
        <v>1</v>
      </c>
      <c r="Z1684">
        <v>0.99984740356786772</v>
      </c>
      <c r="AA1684">
        <v>1.7469103542922651E-2</v>
      </c>
      <c r="AB1684">
        <v>0</v>
      </c>
      <c r="AC1684">
        <v>0.200381848699557</v>
      </c>
    </row>
    <row r="1685" spans="18:29" x14ac:dyDescent="0.45">
      <c r="S1685">
        <v>0</v>
      </c>
      <c r="T1685">
        <v>0</v>
      </c>
      <c r="U1685">
        <v>1</v>
      </c>
      <c r="V1685">
        <v>0</v>
      </c>
      <c r="Y1685">
        <v>2</v>
      </c>
      <c r="Z1685">
        <v>0</v>
      </c>
      <c r="AA1685">
        <v>0</v>
      </c>
      <c r="AB1685">
        <v>1</v>
      </c>
      <c r="AC1685">
        <v>0</v>
      </c>
    </row>
    <row r="1686" spans="18:29" x14ac:dyDescent="0.45">
      <c r="S1686">
        <v>0</v>
      </c>
      <c r="T1686">
        <v>0</v>
      </c>
      <c r="U1686">
        <v>0</v>
      </c>
      <c r="V1686">
        <v>1</v>
      </c>
      <c r="Y1686">
        <v>3</v>
      </c>
      <c r="Z1686">
        <v>0</v>
      </c>
      <c r="AA1686">
        <v>0</v>
      </c>
      <c r="AB1686">
        <v>0</v>
      </c>
      <c r="AC1686">
        <v>1</v>
      </c>
    </row>
    <row r="1687" spans="18:29" x14ac:dyDescent="0.45">
      <c r="R1687">
        <v>421</v>
      </c>
      <c r="S1687">
        <v>2.7017161347913661E-2</v>
      </c>
      <c r="T1687">
        <v>-0.9996349698728535</v>
      </c>
      <c r="U1687">
        <v>0</v>
      </c>
      <c r="V1687">
        <v>3.484320557491039E-3</v>
      </c>
      <c r="X1687">
        <v>421</v>
      </c>
      <c r="Y1687">
        <v>0</v>
      </c>
      <c r="Z1687">
        <v>-3.2554089074166209E-2</v>
      </c>
      <c r="AA1687">
        <v>-0.99946997517912028</v>
      </c>
      <c r="AB1687">
        <v>0</v>
      </c>
      <c r="AC1687">
        <v>-6.6429133773482363E-3</v>
      </c>
    </row>
    <row r="1688" spans="18:29" x14ac:dyDescent="0.45">
      <c r="S1688">
        <v>0.9996349698728535</v>
      </c>
      <c r="T1688">
        <v>2.7017161347913661E-2</v>
      </c>
      <c r="U1688">
        <v>0</v>
      </c>
      <c r="V1688">
        <v>0.12891986062717459</v>
      </c>
      <c r="Y1688">
        <v>1</v>
      </c>
      <c r="Z1688">
        <v>0.99946997517912028</v>
      </c>
      <c r="AA1688">
        <v>-3.2554089074166209E-2</v>
      </c>
      <c r="AB1688">
        <v>0</v>
      </c>
      <c r="AC1688">
        <v>0.20394956999869149</v>
      </c>
    </row>
    <row r="1689" spans="18:29" x14ac:dyDescent="0.45">
      <c r="S1689">
        <v>0</v>
      </c>
      <c r="T1689">
        <v>0</v>
      </c>
      <c r="U1689">
        <v>1</v>
      </c>
      <c r="V1689">
        <v>0</v>
      </c>
      <c r="Y1689">
        <v>2</v>
      </c>
      <c r="Z1689">
        <v>0</v>
      </c>
      <c r="AA1689">
        <v>0</v>
      </c>
      <c r="AB1689">
        <v>1</v>
      </c>
      <c r="AC1689">
        <v>0</v>
      </c>
    </row>
    <row r="1690" spans="18:29" x14ac:dyDescent="0.45">
      <c r="S1690">
        <v>0</v>
      </c>
      <c r="T1690">
        <v>0</v>
      </c>
      <c r="U1690">
        <v>0</v>
      </c>
      <c r="V1690">
        <v>1</v>
      </c>
      <c r="Y1690">
        <v>3</v>
      </c>
      <c r="Z1690">
        <v>0</v>
      </c>
      <c r="AA1690">
        <v>0</v>
      </c>
      <c r="AB1690">
        <v>0</v>
      </c>
      <c r="AC1690">
        <v>1</v>
      </c>
    </row>
    <row r="1691" spans="18:29" x14ac:dyDescent="0.45">
      <c r="R1691">
        <v>422</v>
      </c>
      <c r="S1691">
        <v>2.776706724035281E-2</v>
      </c>
      <c r="T1691">
        <v>-0.99961442065271833</v>
      </c>
      <c r="U1691">
        <v>0</v>
      </c>
      <c r="V1691">
        <v>3.484320557491261E-3</v>
      </c>
      <c r="X1691">
        <v>422</v>
      </c>
      <c r="Y1691">
        <v>0</v>
      </c>
      <c r="Z1691">
        <v>-2.1201826120946089E-3</v>
      </c>
      <c r="AA1691">
        <v>-0.99999775241031985</v>
      </c>
      <c r="AB1691">
        <v>0</v>
      </c>
      <c r="AC1691">
        <v>-4.3113844484210517E-4</v>
      </c>
    </row>
    <row r="1692" spans="18:29" x14ac:dyDescent="0.45">
      <c r="S1692">
        <v>0.99961442065271833</v>
      </c>
      <c r="T1692">
        <v>2.776706724035281E-2</v>
      </c>
      <c r="U1692">
        <v>0</v>
      </c>
      <c r="V1692">
        <v>0.12543554006968799</v>
      </c>
      <c r="Y1692">
        <v>1</v>
      </c>
      <c r="Z1692">
        <v>0.99999775241031985</v>
      </c>
      <c r="AA1692">
        <v>-2.1201826120946089E-3</v>
      </c>
      <c r="AB1692">
        <v>0</v>
      </c>
      <c r="AC1692">
        <v>0.20334921782698251</v>
      </c>
    </row>
    <row r="1693" spans="18:29" x14ac:dyDescent="0.45">
      <c r="S1693">
        <v>0</v>
      </c>
      <c r="T1693">
        <v>0</v>
      </c>
      <c r="U1693">
        <v>1</v>
      </c>
      <c r="V1693">
        <v>0</v>
      </c>
      <c r="Y1693">
        <v>2</v>
      </c>
      <c r="Z1693">
        <v>0</v>
      </c>
      <c r="AA1693">
        <v>0</v>
      </c>
      <c r="AB1693">
        <v>1</v>
      </c>
      <c r="AC1693">
        <v>0</v>
      </c>
    </row>
    <row r="1694" spans="18:29" x14ac:dyDescent="0.45">
      <c r="S1694">
        <v>0</v>
      </c>
      <c r="T1694">
        <v>0</v>
      </c>
      <c r="U1694">
        <v>0</v>
      </c>
      <c r="V1694">
        <v>1</v>
      </c>
      <c r="Y1694">
        <v>3</v>
      </c>
      <c r="Z1694">
        <v>0</v>
      </c>
      <c r="AA1694">
        <v>0</v>
      </c>
      <c r="AB1694">
        <v>0</v>
      </c>
      <c r="AC1694">
        <v>1</v>
      </c>
    </row>
    <row r="1695" spans="18:29" x14ac:dyDescent="0.45">
      <c r="R1695">
        <v>423</v>
      </c>
      <c r="S1695">
        <v>2.6306682088232329E-2</v>
      </c>
      <c r="T1695">
        <v>-0.9996539193528472</v>
      </c>
      <c r="U1695">
        <v>0</v>
      </c>
      <c r="V1695">
        <v>6.9686411149825211E-3</v>
      </c>
      <c r="X1695">
        <v>423</v>
      </c>
      <c r="Y1695">
        <v>0</v>
      </c>
      <c r="Z1695">
        <v>-1.469158322936282E-2</v>
      </c>
      <c r="AA1695">
        <v>-0.99989207286697435</v>
      </c>
      <c r="AB1695">
        <v>0</v>
      </c>
      <c r="AC1695">
        <v>-2.8936715988550081E-3</v>
      </c>
    </row>
    <row r="1696" spans="18:29" x14ac:dyDescent="0.45">
      <c r="S1696">
        <v>0.9996539193528472</v>
      </c>
      <c r="T1696">
        <v>2.6306682088232329E-2</v>
      </c>
      <c r="U1696">
        <v>0</v>
      </c>
      <c r="V1696">
        <v>0.26480836236934019</v>
      </c>
      <c r="Y1696">
        <v>1</v>
      </c>
      <c r="Z1696">
        <v>0.99989207286697435</v>
      </c>
      <c r="AA1696">
        <v>-1.469158322936282E-2</v>
      </c>
      <c r="AB1696">
        <v>0</v>
      </c>
      <c r="AC1696">
        <v>0.19693992458162771</v>
      </c>
    </row>
    <row r="1697" spans="18:29" x14ac:dyDescent="0.45">
      <c r="S1697">
        <v>0</v>
      </c>
      <c r="T1697">
        <v>0</v>
      </c>
      <c r="U1697">
        <v>1</v>
      </c>
      <c r="V1697">
        <v>0</v>
      </c>
      <c r="Y1697">
        <v>2</v>
      </c>
      <c r="Z1697">
        <v>0</v>
      </c>
      <c r="AA1697">
        <v>0</v>
      </c>
      <c r="AB1697">
        <v>1</v>
      </c>
      <c r="AC1697">
        <v>0</v>
      </c>
    </row>
    <row r="1698" spans="18:29" x14ac:dyDescent="0.45">
      <c r="S1698">
        <v>0</v>
      </c>
      <c r="T1698">
        <v>0</v>
      </c>
      <c r="U1698">
        <v>0</v>
      </c>
      <c r="V1698">
        <v>1</v>
      </c>
      <c r="Y1698">
        <v>3</v>
      </c>
      <c r="Z1698">
        <v>0</v>
      </c>
      <c r="AA1698">
        <v>0</v>
      </c>
      <c r="AB1698">
        <v>0</v>
      </c>
      <c r="AC1698">
        <v>1</v>
      </c>
    </row>
    <row r="1699" spans="18:29" x14ac:dyDescent="0.45">
      <c r="R1699">
        <v>424</v>
      </c>
      <c r="S1699">
        <v>2.6306682088233439E-2</v>
      </c>
      <c r="T1699">
        <v>-0.99965391935284709</v>
      </c>
      <c r="U1699">
        <v>0</v>
      </c>
      <c r="V1699">
        <v>3.484320557491261E-3</v>
      </c>
      <c r="X1699">
        <v>424</v>
      </c>
      <c r="Y1699">
        <v>0</v>
      </c>
      <c r="Z1699">
        <v>-1.9951291251452521E-2</v>
      </c>
      <c r="AA1699">
        <v>-0.9998009531788814</v>
      </c>
      <c r="AB1699">
        <v>0</v>
      </c>
      <c r="AC1699">
        <v>-4.2544759524112408E-3</v>
      </c>
    </row>
    <row r="1700" spans="18:29" x14ac:dyDescent="0.45">
      <c r="S1700">
        <v>0.99965391935284709</v>
      </c>
      <c r="T1700">
        <v>2.6306682088233439E-2</v>
      </c>
      <c r="U1700">
        <v>0</v>
      </c>
      <c r="V1700">
        <v>0.13240418118466479</v>
      </c>
      <c r="Y1700">
        <v>1</v>
      </c>
      <c r="Z1700">
        <v>0.9998009531788814</v>
      </c>
      <c r="AA1700">
        <v>-1.9951291251452521E-2</v>
      </c>
      <c r="AB1700">
        <v>0</v>
      </c>
      <c r="AC1700">
        <v>0.21320069257109961</v>
      </c>
    </row>
    <row r="1701" spans="18:29" x14ac:dyDescent="0.45">
      <c r="S1701">
        <v>0</v>
      </c>
      <c r="T1701">
        <v>0</v>
      </c>
      <c r="U1701">
        <v>1</v>
      </c>
      <c r="V1701">
        <v>0</v>
      </c>
      <c r="Y1701">
        <v>2</v>
      </c>
      <c r="Z1701">
        <v>0</v>
      </c>
      <c r="AA1701">
        <v>0</v>
      </c>
      <c r="AB1701">
        <v>1</v>
      </c>
      <c r="AC1701">
        <v>0</v>
      </c>
    </row>
    <row r="1702" spans="18:29" x14ac:dyDescent="0.45">
      <c r="S1702">
        <v>0</v>
      </c>
      <c r="T1702">
        <v>0</v>
      </c>
      <c r="U1702">
        <v>0</v>
      </c>
      <c r="V1702">
        <v>1</v>
      </c>
      <c r="Y1702">
        <v>3</v>
      </c>
      <c r="Z1702">
        <v>0</v>
      </c>
      <c r="AA1702">
        <v>0</v>
      </c>
      <c r="AB1702">
        <v>0</v>
      </c>
      <c r="AC1702">
        <v>1</v>
      </c>
    </row>
    <row r="1703" spans="18:29" x14ac:dyDescent="0.45">
      <c r="R1703">
        <v>425</v>
      </c>
      <c r="S1703">
        <v>2.563260079255017E-2</v>
      </c>
      <c r="T1703">
        <v>-0.9996714309094813</v>
      </c>
      <c r="U1703">
        <v>0</v>
      </c>
      <c r="V1703">
        <v>3.484320557491261E-3</v>
      </c>
      <c r="X1703">
        <v>425</v>
      </c>
      <c r="Y1703">
        <v>0</v>
      </c>
      <c r="Z1703">
        <v>-7.7907112165283929E-3</v>
      </c>
      <c r="AA1703">
        <v>-0.99996965194886822</v>
      </c>
      <c r="AB1703">
        <v>0</v>
      </c>
      <c r="AC1703">
        <v>-1.61582926835635E-3</v>
      </c>
    </row>
    <row r="1704" spans="18:29" x14ac:dyDescent="0.45">
      <c r="S1704">
        <v>0.9996714309094813</v>
      </c>
      <c r="T1704">
        <v>2.563260079255017E-2</v>
      </c>
      <c r="U1704">
        <v>0</v>
      </c>
      <c r="V1704">
        <v>0.13588850174216199</v>
      </c>
      <c r="Y1704">
        <v>1</v>
      </c>
      <c r="Z1704">
        <v>0.99996965194886822</v>
      </c>
      <c r="AA1704">
        <v>-7.7907112165283929E-3</v>
      </c>
      <c r="AB1704">
        <v>0</v>
      </c>
      <c r="AC1704">
        <v>0.2073982960193845</v>
      </c>
    </row>
    <row r="1705" spans="18:29" x14ac:dyDescent="0.45">
      <c r="S1705">
        <v>0</v>
      </c>
      <c r="T1705">
        <v>0</v>
      </c>
      <c r="U1705">
        <v>1</v>
      </c>
      <c r="V1705">
        <v>0</v>
      </c>
      <c r="Y1705">
        <v>2</v>
      </c>
      <c r="Z1705">
        <v>0</v>
      </c>
      <c r="AA1705">
        <v>0</v>
      </c>
      <c r="AB1705">
        <v>1</v>
      </c>
      <c r="AC1705">
        <v>0</v>
      </c>
    </row>
    <row r="1706" spans="18:29" x14ac:dyDescent="0.45">
      <c r="S1706">
        <v>0</v>
      </c>
      <c r="T1706">
        <v>0</v>
      </c>
      <c r="U1706">
        <v>0</v>
      </c>
      <c r="V1706">
        <v>1</v>
      </c>
      <c r="Y1706">
        <v>3</v>
      </c>
      <c r="Z1706">
        <v>0</v>
      </c>
      <c r="AA1706">
        <v>0</v>
      </c>
      <c r="AB1706">
        <v>0</v>
      </c>
      <c r="AC1706">
        <v>1</v>
      </c>
    </row>
    <row r="1707" spans="18:29" x14ac:dyDescent="0.45">
      <c r="R1707">
        <v>426</v>
      </c>
      <c r="S1707">
        <v>6.123233995736766E-17</v>
      </c>
      <c r="T1707">
        <v>-1</v>
      </c>
      <c r="U1707">
        <v>0</v>
      </c>
      <c r="V1707">
        <v>0</v>
      </c>
      <c r="X1707">
        <v>426</v>
      </c>
      <c r="Y1707">
        <v>0</v>
      </c>
      <c r="Z1707">
        <v>0.55910271575801584</v>
      </c>
      <c r="AA1707">
        <v>-0.82909839779848282</v>
      </c>
      <c r="AB1707">
        <v>0</v>
      </c>
      <c r="AC1707">
        <v>0.13041210410209911</v>
      </c>
    </row>
    <row r="1708" spans="18:29" x14ac:dyDescent="0.45">
      <c r="S1708">
        <v>1</v>
      </c>
      <c r="T1708">
        <v>6.123233995736766E-17</v>
      </c>
      <c r="U1708">
        <v>0</v>
      </c>
      <c r="V1708">
        <v>0.13588850174216199</v>
      </c>
      <c r="Y1708">
        <v>1</v>
      </c>
      <c r="Z1708">
        <v>0.82909839779848282</v>
      </c>
      <c r="AA1708">
        <v>0.55910271575801584</v>
      </c>
      <c r="AB1708">
        <v>0</v>
      </c>
      <c r="AC1708">
        <v>0.1933892709106004</v>
      </c>
    </row>
    <row r="1709" spans="18:29" x14ac:dyDescent="0.45">
      <c r="S1709">
        <v>0</v>
      </c>
      <c r="T1709">
        <v>0</v>
      </c>
      <c r="U1709">
        <v>1</v>
      </c>
      <c r="V1709">
        <v>0</v>
      </c>
      <c r="Y1709">
        <v>2</v>
      </c>
      <c r="Z1709">
        <v>0</v>
      </c>
      <c r="AA1709">
        <v>0</v>
      </c>
      <c r="AB1709">
        <v>1</v>
      </c>
      <c r="AC1709">
        <v>0</v>
      </c>
    </row>
    <row r="1710" spans="18:29" x14ac:dyDescent="0.45">
      <c r="S1710">
        <v>0</v>
      </c>
      <c r="T1710">
        <v>0</v>
      </c>
      <c r="U1710">
        <v>0</v>
      </c>
      <c r="V1710">
        <v>1</v>
      </c>
      <c r="Y1710">
        <v>3</v>
      </c>
      <c r="Z1710">
        <v>0</v>
      </c>
      <c r="AA1710">
        <v>0</v>
      </c>
      <c r="AB1710">
        <v>0</v>
      </c>
      <c r="AC1710">
        <v>1</v>
      </c>
    </row>
    <row r="1711" spans="18:29" x14ac:dyDescent="0.45">
      <c r="R1711">
        <v>427</v>
      </c>
      <c r="S1711">
        <v>1.2499023551925189E-2</v>
      </c>
      <c r="T1711">
        <v>-0.99992188415408156</v>
      </c>
      <c r="U1711">
        <v>0</v>
      </c>
      <c r="V1711">
        <v>3.484320557491039E-3</v>
      </c>
      <c r="X1711">
        <v>427</v>
      </c>
      <c r="Y1711">
        <v>0</v>
      </c>
      <c r="Z1711">
        <v>-5.0840730525646118E-2</v>
      </c>
      <c r="AA1711">
        <v>-0.99870677384286255</v>
      </c>
      <c r="AB1711">
        <v>0</v>
      </c>
      <c r="AC1711">
        <v>-1.053432286067846E-2</v>
      </c>
    </row>
    <row r="1712" spans="18:29" x14ac:dyDescent="0.45">
      <c r="S1712">
        <v>0.99992188415408156</v>
      </c>
      <c r="T1712">
        <v>1.2499023551925189E-2</v>
      </c>
      <c r="U1712">
        <v>0</v>
      </c>
      <c r="V1712">
        <v>0.27874564459930079</v>
      </c>
      <c r="Y1712">
        <v>1</v>
      </c>
      <c r="Z1712">
        <v>0.99870677384286255</v>
      </c>
      <c r="AA1712">
        <v>-5.0840730525646118E-2</v>
      </c>
      <c r="AB1712">
        <v>0</v>
      </c>
      <c r="AC1712">
        <v>0.2069344694703048</v>
      </c>
    </row>
    <row r="1713" spans="18:29" x14ac:dyDescent="0.45">
      <c r="S1713">
        <v>0</v>
      </c>
      <c r="T1713">
        <v>0</v>
      </c>
      <c r="U1713">
        <v>1</v>
      </c>
      <c r="V1713">
        <v>0</v>
      </c>
      <c r="Y1713">
        <v>2</v>
      </c>
      <c r="Z1713">
        <v>0</v>
      </c>
      <c r="AA1713">
        <v>0</v>
      </c>
      <c r="AB1713">
        <v>1</v>
      </c>
      <c r="AC1713">
        <v>0</v>
      </c>
    </row>
    <row r="1714" spans="18:29" x14ac:dyDescent="0.45">
      <c r="S1714">
        <v>0</v>
      </c>
      <c r="T1714">
        <v>0</v>
      </c>
      <c r="U1714">
        <v>0</v>
      </c>
      <c r="V1714">
        <v>1</v>
      </c>
      <c r="Y1714">
        <v>3</v>
      </c>
      <c r="Z1714">
        <v>0</v>
      </c>
      <c r="AA1714">
        <v>0</v>
      </c>
      <c r="AB1714">
        <v>0</v>
      </c>
      <c r="AC1714">
        <v>1</v>
      </c>
    </row>
    <row r="1715" spans="18:29" x14ac:dyDescent="0.45">
      <c r="R1715">
        <v>428</v>
      </c>
      <c r="S1715">
        <v>2.438299245471098E-2</v>
      </c>
      <c r="T1715">
        <v>-0.99970269064304984</v>
      </c>
      <c r="U1715">
        <v>0</v>
      </c>
      <c r="V1715">
        <v>3.4843205574917051E-3</v>
      </c>
      <c r="X1715">
        <v>428</v>
      </c>
      <c r="Y1715">
        <v>0</v>
      </c>
      <c r="Z1715">
        <v>4.2921440491403583E-2</v>
      </c>
      <c r="AA1715">
        <v>-0.99907845034618925</v>
      </c>
      <c r="AB1715">
        <v>0</v>
      </c>
      <c r="AC1715">
        <v>8.748062383951094E-3</v>
      </c>
    </row>
    <row r="1716" spans="18:29" x14ac:dyDescent="0.45">
      <c r="S1716">
        <v>0.99970269064304984</v>
      </c>
      <c r="T1716">
        <v>2.438299245471098E-2</v>
      </c>
      <c r="U1716">
        <v>0</v>
      </c>
      <c r="V1716">
        <v>0.1428571428571459</v>
      </c>
      <c r="Y1716">
        <v>1</v>
      </c>
      <c r="Z1716">
        <v>0.99907845034618925</v>
      </c>
      <c r="AA1716">
        <v>4.2921440491403583E-2</v>
      </c>
      <c r="AB1716">
        <v>0</v>
      </c>
      <c r="AC1716">
        <v>0.2036278491594459</v>
      </c>
    </row>
    <row r="1717" spans="18:29" x14ac:dyDescent="0.45">
      <c r="S1717">
        <v>0</v>
      </c>
      <c r="T1717">
        <v>0</v>
      </c>
      <c r="U1717">
        <v>1</v>
      </c>
      <c r="V1717">
        <v>0</v>
      </c>
      <c r="Y1717">
        <v>2</v>
      </c>
      <c r="Z1717">
        <v>0</v>
      </c>
      <c r="AA1717">
        <v>0</v>
      </c>
      <c r="AB1717">
        <v>1</v>
      </c>
      <c r="AC1717">
        <v>0</v>
      </c>
    </row>
    <row r="1718" spans="18:29" x14ac:dyDescent="0.45">
      <c r="S1718">
        <v>0</v>
      </c>
      <c r="T1718">
        <v>0</v>
      </c>
      <c r="U1718">
        <v>0</v>
      </c>
      <c r="V1718">
        <v>1</v>
      </c>
      <c r="Y1718">
        <v>3</v>
      </c>
      <c r="Z1718">
        <v>0</v>
      </c>
      <c r="AA1718">
        <v>0</v>
      </c>
      <c r="AB1718">
        <v>0</v>
      </c>
      <c r="AC1718">
        <v>1</v>
      </c>
    </row>
    <row r="1719" spans="18:29" x14ac:dyDescent="0.45">
      <c r="R1719">
        <v>429</v>
      </c>
      <c r="S1719">
        <v>6.123233995736766E-17</v>
      </c>
      <c r="T1719">
        <v>-1</v>
      </c>
      <c r="U1719">
        <v>0</v>
      </c>
      <c r="V1719">
        <v>0</v>
      </c>
      <c r="X1719">
        <v>429</v>
      </c>
      <c r="Y1719">
        <v>0</v>
      </c>
      <c r="Z1719">
        <v>-5.4540760794719943E-2</v>
      </c>
      <c r="AA1719">
        <v>-0.99851154495675865</v>
      </c>
      <c r="AB1719">
        <v>0</v>
      </c>
      <c r="AC1719">
        <v>-1.1074014693292609E-2</v>
      </c>
    </row>
    <row r="1720" spans="18:29" x14ac:dyDescent="0.45">
      <c r="S1720">
        <v>1</v>
      </c>
      <c r="T1720">
        <v>6.123233995736766E-17</v>
      </c>
      <c r="U1720">
        <v>0</v>
      </c>
      <c r="V1720">
        <v>0.14285714285714229</v>
      </c>
      <c r="Y1720">
        <v>1</v>
      </c>
      <c r="Z1720">
        <v>0.99851154495675865</v>
      </c>
      <c r="AA1720">
        <v>-5.4540760794719943E-2</v>
      </c>
      <c r="AB1720">
        <v>0</v>
      </c>
      <c r="AC1720">
        <v>0.2027388573087876</v>
      </c>
    </row>
    <row r="1721" spans="18:29" x14ac:dyDescent="0.45">
      <c r="S1721">
        <v>0</v>
      </c>
      <c r="T1721">
        <v>0</v>
      </c>
      <c r="U1721">
        <v>1</v>
      </c>
      <c r="V1721">
        <v>0</v>
      </c>
      <c r="Y1721">
        <v>2</v>
      </c>
      <c r="Z1721">
        <v>0</v>
      </c>
      <c r="AA1721">
        <v>0</v>
      </c>
      <c r="AB1721">
        <v>1</v>
      </c>
      <c r="AC1721">
        <v>0</v>
      </c>
    </row>
    <row r="1722" spans="18:29" x14ac:dyDescent="0.45">
      <c r="S1722">
        <v>0</v>
      </c>
      <c r="T1722">
        <v>0</v>
      </c>
      <c r="U1722">
        <v>0</v>
      </c>
      <c r="V1722">
        <v>1</v>
      </c>
      <c r="Y1722">
        <v>3</v>
      </c>
      <c r="Z1722">
        <v>0</v>
      </c>
      <c r="AA1722">
        <v>0</v>
      </c>
      <c r="AB1722">
        <v>0</v>
      </c>
      <c r="AC1722">
        <v>1</v>
      </c>
    </row>
    <row r="1723" spans="18:29" x14ac:dyDescent="0.45">
      <c r="R1723">
        <v>430</v>
      </c>
      <c r="S1723">
        <v>6.123233995736766E-17</v>
      </c>
      <c r="T1723">
        <v>-1</v>
      </c>
      <c r="U1723">
        <v>0</v>
      </c>
      <c r="V1723">
        <v>0</v>
      </c>
      <c r="X1723">
        <v>430</v>
      </c>
      <c r="Y1723">
        <v>0</v>
      </c>
      <c r="Z1723">
        <v>5.3270228039738868E-2</v>
      </c>
      <c r="AA1723">
        <v>-0.99858013339170448</v>
      </c>
      <c r="AB1723">
        <v>0</v>
      </c>
      <c r="AC1723">
        <v>1.059855543942945E-2</v>
      </c>
    </row>
    <row r="1724" spans="18:29" x14ac:dyDescent="0.45">
      <c r="S1724">
        <v>1</v>
      </c>
      <c r="T1724">
        <v>6.123233995736766E-17</v>
      </c>
      <c r="U1724">
        <v>0</v>
      </c>
      <c r="V1724">
        <v>0.14634146341463611</v>
      </c>
      <c r="Y1724">
        <v>1</v>
      </c>
      <c r="Z1724">
        <v>0.99858013339170448</v>
      </c>
      <c r="AA1724">
        <v>5.3270228039738868E-2</v>
      </c>
      <c r="AB1724">
        <v>0</v>
      </c>
      <c r="AC1724">
        <v>0.1986758325226177</v>
      </c>
    </row>
    <row r="1725" spans="18:29" x14ac:dyDescent="0.45">
      <c r="S1725">
        <v>0</v>
      </c>
      <c r="T1725">
        <v>0</v>
      </c>
      <c r="U1725">
        <v>1</v>
      </c>
      <c r="V1725">
        <v>0</v>
      </c>
      <c r="Y1725">
        <v>2</v>
      </c>
      <c r="Z1725">
        <v>0</v>
      </c>
      <c r="AA1725">
        <v>0</v>
      </c>
      <c r="AB1725">
        <v>1</v>
      </c>
      <c r="AC1725">
        <v>0</v>
      </c>
    </row>
    <row r="1726" spans="18:29" x14ac:dyDescent="0.45">
      <c r="S1726">
        <v>0</v>
      </c>
      <c r="T1726">
        <v>0</v>
      </c>
      <c r="U1726">
        <v>0</v>
      </c>
      <c r="V1726">
        <v>1</v>
      </c>
      <c r="Y1726">
        <v>3</v>
      </c>
      <c r="Z1726">
        <v>0</v>
      </c>
      <c r="AA1726">
        <v>0</v>
      </c>
      <c r="AB1726">
        <v>0</v>
      </c>
      <c r="AC1726">
        <v>1</v>
      </c>
    </row>
    <row r="1727" spans="18:29" x14ac:dyDescent="0.45">
      <c r="R1727">
        <v>431</v>
      </c>
      <c r="S1727">
        <v>2.380277794628749E-2</v>
      </c>
      <c r="T1727">
        <v>-0.9997166737441362</v>
      </c>
      <c r="U1727">
        <v>0</v>
      </c>
      <c r="V1727">
        <v>3.484320557491039E-3</v>
      </c>
      <c r="X1727">
        <v>431</v>
      </c>
      <c r="Y1727">
        <v>0</v>
      </c>
      <c r="Z1727">
        <v>-3.450830192825205E-2</v>
      </c>
      <c r="AA1727">
        <v>-0.99940441118599666</v>
      </c>
      <c r="AB1727">
        <v>0</v>
      </c>
      <c r="AC1727">
        <v>-7.0464252927884266E-3</v>
      </c>
    </row>
    <row r="1728" spans="18:29" x14ac:dyDescent="0.45">
      <c r="S1728">
        <v>0.9997166737441362</v>
      </c>
      <c r="T1728">
        <v>2.380277794628749E-2</v>
      </c>
      <c r="U1728">
        <v>0</v>
      </c>
      <c r="V1728">
        <v>0.1463414634146325</v>
      </c>
      <c r="Y1728">
        <v>1</v>
      </c>
      <c r="Z1728">
        <v>0.99940441118599666</v>
      </c>
      <c r="AA1728">
        <v>-3.450830192825205E-2</v>
      </c>
      <c r="AB1728">
        <v>0</v>
      </c>
      <c r="AC1728">
        <v>0.2040734584781134</v>
      </c>
    </row>
    <row r="1729" spans="18:29" x14ac:dyDescent="0.45">
      <c r="S1729">
        <v>0</v>
      </c>
      <c r="T1729">
        <v>0</v>
      </c>
      <c r="U1729">
        <v>1</v>
      </c>
      <c r="V1729">
        <v>0</v>
      </c>
      <c r="Y1729">
        <v>2</v>
      </c>
      <c r="Z1729">
        <v>0</v>
      </c>
      <c r="AA1729">
        <v>0</v>
      </c>
      <c r="AB1729">
        <v>1</v>
      </c>
      <c r="AC1729">
        <v>0</v>
      </c>
    </row>
    <row r="1730" spans="18:29" x14ac:dyDescent="0.45">
      <c r="S1730">
        <v>0</v>
      </c>
      <c r="T1730">
        <v>0</v>
      </c>
      <c r="U1730">
        <v>0</v>
      </c>
      <c r="V1730">
        <v>1</v>
      </c>
      <c r="Y1730">
        <v>3</v>
      </c>
      <c r="Z1730">
        <v>0</v>
      </c>
      <c r="AA1730">
        <v>0</v>
      </c>
      <c r="AB1730">
        <v>0</v>
      </c>
      <c r="AC1730">
        <v>1</v>
      </c>
    </row>
    <row r="1731" spans="18:29" x14ac:dyDescent="0.45">
      <c r="R1731">
        <v>432</v>
      </c>
      <c r="S1731">
        <v>2.324952774876345E-2</v>
      </c>
      <c r="T1731">
        <v>-0.99972969319684579</v>
      </c>
      <c r="U1731">
        <v>0</v>
      </c>
      <c r="V1731">
        <v>6.9686411149825211E-3</v>
      </c>
      <c r="X1731">
        <v>432</v>
      </c>
      <c r="Y1731">
        <v>0</v>
      </c>
      <c r="Z1731">
        <v>1.3583845464930329E-2</v>
      </c>
      <c r="AA1731">
        <v>-0.99990773531480637</v>
      </c>
      <c r="AB1731">
        <v>0</v>
      </c>
      <c r="AC1731">
        <v>2.7460695488379372E-3</v>
      </c>
    </row>
    <row r="1732" spans="18:29" x14ac:dyDescent="0.45">
      <c r="S1732">
        <v>0.99972969319684579</v>
      </c>
      <c r="T1732">
        <v>2.324952774876345E-2</v>
      </c>
      <c r="U1732">
        <v>0</v>
      </c>
      <c r="V1732">
        <v>0.29965156794425241</v>
      </c>
      <c r="Y1732">
        <v>1</v>
      </c>
      <c r="Z1732">
        <v>0.99990773531480637</v>
      </c>
      <c r="AA1732">
        <v>1.3583845464930329E-2</v>
      </c>
      <c r="AB1732">
        <v>0</v>
      </c>
      <c r="AC1732">
        <v>0.20213835549619569</v>
      </c>
    </row>
    <row r="1733" spans="18:29" x14ac:dyDescent="0.45">
      <c r="S1733">
        <v>0</v>
      </c>
      <c r="T1733">
        <v>0</v>
      </c>
      <c r="U1733">
        <v>1</v>
      </c>
      <c r="V1733">
        <v>0</v>
      </c>
      <c r="Y1733">
        <v>2</v>
      </c>
      <c r="Z1733">
        <v>0</v>
      </c>
      <c r="AA1733">
        <v>0</v>
      </c>
      <c r="AB1733">
        <v>1</v>
      </c>
      <c r="AC1733">
        <v>0</v>
      </c>
    </row>
    <row r="1734" spans="18:29" x14ac:dyDescent="0.45">
      <c r="S1734">
        <v>0</v>
      </c>
      <c r="T1734">
        <v>0</v>
      </c>
      <c r="U1734">
        <v>0</v>
      </c>
      <c r="V1734">
        <v>1</v>
      </c>
      <c r="Y1734">
        <v>3</v>
      </c>
      <c r="Z1734">
        <v>0</v>
      </c>
      <c r="AA1734">
        <v>0</v>
      </c>
      <c r="AB1734">
        <v>0</v>
      </c>
      <c r="AC1734">
        <v>1</v>
      </c>
    </row>
    <row r="1735" spans="18:29" x14ac:dyDescent="0.45">
      <c r="R1735">
        <v>433</v>
      </c>
      <c r="S1735">
        <v>2.2216737285148291E-2</v>
      </c>
      <c r="T1735">
        <v>-0.99975317783161</v>
      </c>
      <c r="U1735">
        <v>0</v>
      </c>
      <c r="V1735">
        <v>3.4843205574914831E-3</v>
      </c>
      <c r="X1735">
        <v>433</v>
      </c>
      <c r="Y1735">
        <v>0</v>
      </c>
      <c r="Z1735">
        <v>-2.9984395696627431E-3</v>
      </c>
      <c r="AA1735">
        <v>-0.99999550466996956</v>
      </c>
      <c r="AB1735">
        <v>0</v>
      </c>
      <c r="AC1735">
        <v>-6.1039357666814453E-4</v>
      </c>
    </row>
    <row r="1736" spans="18:29" x14ac:dyDescent="0.45">
      <c r="S1736">
        <v>0.99975317783161</v>
      </c>
      <c r="T1736">
        <v>2.2216737285148291E-2</v>
      </c>
      <c r="U1736">
        <v>0</v>
      </c>
      <c r="V1736">
        <v>0.1567944250871065</v>
      </c>
      <c r="Y1736">
        <v>1</v>
      </c>
      <c r="Z1736">
        <v>0.99999550466996956</v>
      </c>
      <c r="AA1736">
        <v>-2.9984395696627431E-3</v>
      </c>
      <c r="AB1736">
        <v>0</v>
      </c>
      <c r="AC1736">
        <v>0.20356949625508489</v>
      </c>
    </row>
    <row r="1737" spans="18:29" x14ac:dyDescent="0.45">
      <c r="S1737">
        <v>0</v>
      </c>
      <c r="T1737">
        <v>0</v>
      </c>
      <c r="U1737">
        <v>1</v>
      </c>
      <c r="V1737">
        <v>0</v>
      </c>
      <c r="Y1737">
        <v>2</v>
      </c>
      <c r="Z1737">
        <v>0</v>
      </c>
      <c r="AA1737">
        <v>0</v>
      </c>
      <c r="AB1737">
        <v>1</v>
      </c>
      <c r="AC1737">
        <v>0</v>
      </c>
    </row>
    <row r="1738" spans="18:29" x14ac:dyDescent="0.45">
      <c r="S1738">
        <v>0</v>
      </c>
      <c r="T1738">
        <v>0</v>
      </c>
      <c r="U1738">
        <v>0</v>
      </c>
      <c r="V1738">
        <v>1</v>
      </c>
      <c r="Y1738">
        <v>3</v>
      </c>
      <c r="Z1738">
        <v>0</v>
      </c>
      <c r="AA1738">
        <v>0</v>
      </c>
      <c r="AB1738">
        <v>0</v>
      </c>
      <c r="AC1738">
        <v>1</v>
      </c>
    </row>
    <row r="1739" spans="18:29" x14ac:dyDescent="0.45">
      <c r="R1739">
        <v>434</v>
      </c>
      <c r="S1739">
        <v>2.2721405353293991E-2</v>
      </c>
      <c r="T1739">
        <v>-0.99974183554494267</v>
      </c>
      <c r="U1739">
        <v>0</v>
      </c>
      <c r="V1739">
        <v>3.484320557491261E-3</v>
      </c>
      <c r="X1739">
        <v>434</v>
      </c>
      <c r="Y1739">
        <v>0</v>
      </c>
      <c r="Z1739">
        <v>-0.1033704896877421</v>
      </c>
      <c r="AA1739">
        <v>-0.99464292178737013</v>
      </c>
      <c r="AB1739">
        <v>0</v>
      </c>
      <c r="AC1739">
        <v>-2.1253897758320761E-2</v>
      </c>
    </row>
    <row r="1740" spans="18:29" x14ac:dyDescent="0.45">
      <c r="S1740">
        <v>0.99974183554494267</v>
      </c>
      <c r="T1740">
        <v>2.2721405353293991E-2</v>
      </c>
      <c r="U1740">
        <v>0</v>
      </c>
      <c r="V1740">
        <v>0.15331010452961641</v>
      </c>
      <c r="Y1740">
        <v>1</v>
      </c>
      <c r="Z1740">
        <v>0.99464292178737013</v>
      </c>
      <c r="AA1740">
        <v>-0.1033704896877421</v>
      </c>
      <c r="AB1740">
        <v>0</v>
      </c>
      <c r="AC1740">
        <v>0.2045074859330285</v>
      </c>
    </row>
    <row r="1741" spans="18:29" x14ac:dyDescent="0.45">
      <c r="S1741">
        <v>0</v>
      </c>
      <c r="T1741">
        <v>0</v>
      </c>
      <c r="U1741">
        <v>1</v>
      </c>
      <c r="V1741">
        <v>0</v>
      </c>
      <c r="Y1741">
        <v>2</v>
      </c>
      <c r="Z1741">
        <v>0</v>
      </c>
      <c r="AA1741">
        <v>0</v>
      </c>
      <c r="AB1741">
        <v>1</v>
      </c>
      <c r="AC1741">
        <v>0</v>
      </c>
    </row>
    <row r="1742" spans="18:29" x14ac:dyDescent="0.45">
      <c r="S1742">
        <v>0</v>
      </c>
      <c r="T1742">
        <v>0</v>
      </c>
      <c r="U1742">
        <v>0</v>
      </c>
      <c r="V1742">
        <v>1</v>
      </c>
      <c r="Y1742">
        <v>3</v>
      </c>
      <c r="Z1742">
        <v>0</v>
      </c>
      <c r="AA1742">
        <v>0</v>
      </c>
      <c r="AB1742">
        <v>0</v>
      </c>
      <c r="AC1742">
        <v>1</v>
      </c>
    </row>
    <row r="1743" spans="18:29" x14ac:dyDescent="0.45">
      <c r="R1743">
        <v>435</v>
      </c>
      <c r="S1743">
        <v>4.4400613620720453E-2</v>
      </c>
      <c r="T1743">
        <v>-0.99901380646620874</v>
      </c>
      <c r="U1743">
        <v>0</v>
      </c>
      <c r="V1743">
        <v>6.9686411149825211E-3</v>
      </c>
      <c r="X1743">
        <v>435</v>
      </c>
      <c r="Y1743">
        <v>0</v>
      </c>
      <c r="Z1743">
        <v>5.5158597609721333E-2</v>
      </c>
      <c r="AA1743">
        <v>-0.9984776057126814</v>
      </c>
      <c r="AB1743">
        <v>0</v>
      </c>
      <c r="AC1743">
        <v>1.128734467365078E-2</v>
      </c>
    </row>
    <row r="1744" spans="18:29" x14ac:dyDescent="0.45">
      <c r="S1744">
        <v>0.99901380646620874</v>
      </c>
      <c r="T1744">
        <v>4.4400613620720453E-2</v>
      </c>
      <c r="U1744">
        <v>0</v>
      </c>
      <c r="V1744">
        <v>0.1567944250871065</v>
      </c>
      <c r="Y1744">
        <v>1</v>
      </c>
      <c r="Z1744">
        <v>0.9984776057126814</v>
      </c>
      <c r="AA1744">
        <v>5.5158597609721333E-2</v>
      </c>
      <c r="AB1744">
        <v>0</v>
      </c>
      <c r="AC1744">
        <v>0.20432283221454381</v>
      </c>
    </row>
    <row r="1745" spans="18:29" x14ac:dyDescent="0.45">
      <c r="S1745">
        <v>0</v>
      </c>
      <c r="T1745">
        <v>0</v>
      </c>
      <c r="U1745">
        <v>1</v>
      </c>
      <c r="V1745">
        <v>0</v>
      </c>
      <c r="Y1745">
        <v>2</v>
      </c>
      <c r="Z1745">
        <v>0</v>
      </c>
      <c r="AA1745">
        <v>0</v>
      </c>
      <c r="AB1745">
        <v>1</v>
      </c>
      <c r="AC1745">
        <v>0</v>
      </c>
    </row>
    <row r="1746" spans="18:29" x14ac:dyDescent="0.45">
      <c r="S1746">
        <v>0</v>
      </c>
      <c r="T1746">
        <v>0</v>
      </c>
      <c r="U1746">
        <v>0</v>
      </c>
      <c r="V1746">
        <v>1</v>
      </c>
      <c r="Y1746">
        <v>3</v>
      </c>
      <c r="Z1746">
        <v>0</v>
      </c>
      <c r="AA1746">
        <v>0</v>
      </c>
      <c r="AB1746">
        <v>0</v>
      </c>
      <c r="AC1746">
        <v>1</v>
      </c>
    </row>
    <row r="1747" spans="18:29" x14ac:dyDescent="0.45">
      <c r="R1747">
        <v>436</v>
      </c>
      <c r="S1747">
        <v>3.3688731693659137E-2</v>
      </c>
      <c r="T1747">
        <v>-0.99943237357855919</v>
      </c>
      <c r="U1747">
        <v>0</v>
      </c>
      <c r="V1747">
        <v>1.045296167247378E-2</v>
      </c>
      <c r="X1747">
        <v>436</v>
      </c>
      <c r="Y1747">
        <v>0</v>
      </c>
      <c r="Z1747">
        <v>2.4395729606047141E-2</v>
      </c>
      <c r="AA1747">
        <v>-0.99970237989963229</v>
      </c>
      <c r="AB1747">
        <v>0</v>
      </c>
      <c r="AC1747">
        <v>4.9119703084805622E-3</v>
      </c>
    </row>
    <row r="1748" spans="18:29" x14ac:dyDescent="0.45">
      <c r="S1748">
        <v>0.99943237357855919</v>
      </c>
      <c r="T1748">
        <v>3.3688731693659137E-2</v>
      </c>
      <c r="U1748">
        <v>0</v>
      </c>
      <c r="V1748">
        <v>0.31010452961672291</v>
      </c>
      <c r="Y1748">
        <v>1</v>
      </c>
      <c r="Z1748">
        <v>0.99970237989963229</v>
      </c>
      <c r="AA1748">
        <v>2.4395729606047141E-2</v>
      </c>
      <c r="AB1748">
        <v>0</v>
      </c>
      <c r="AC1748">
        <v>0.20128557279004869</v>
      </c>
    </row>
    <row r="1749" spans="18:29" x14ac:dyDescent="0.45">
      <c r="S1749">
        <v>0</v>
      </c>
      <c r="T1749">
        <v>0</v>
      </c>
      <c r="U1749">
        <v>1</v>
      </c>
      <c r="V1749">
        <v>0</v>
      </c>
      <c r="Y1749">
        <v>2</v>
      </c>
      <c r="Z1749">
        <v>0</v>
      </c>
      <c r="AA1749">
        <v>0</v>
      </c>
      <c r="AB1749">
        <v>1</v>
      </c>
      <c r="AC1749">
        <v>0</v>
      </c>
    </row>
    <row r="1750" spans="18:29" x14ac:dyDescent="0.45">
      <c r="S1750">
        <v>0</v>
      </c>
      <c r="T1750">
        <v>0</v>
      </c>
      <c r="U1750">
        <v>0</v>
      </c>
      <c r="V1750">
        <v>1</v>
      </c>
      <c r="Y1750">
        <v>3</v>
      </c>
      <c r="Z1750">
        <v>0</v>
      </c>
      <c r="AA1750">
        <v>0</v>
      </c>
      <c r="AB1750">
        <v>0</v>
      </c>
      <c r="AC1750">
        <v>1</v>
      </c>
    </row>
    <row r="1751" spans="18:29" x14ac:dyDescent="0.45">
      <c r="R1751">
        <v>437</v>
      </c>
      <c r="S1751">
        <v>4.3437224276305288E-2</v>
      </c>
      <c r="T1751">
        <v>-0.99905615835505956</v>
      </c>
      <c r="U1751">
        <v>0</v>
      </c>
      <c r="V1751">
        <v>6.9686411149825211E-3</v>
      </c>
      <c r="X1751">
        <v>437</v>
      </c>
      <c r="Y1751">
        <v>0</v>
      </c>
      <c r="Z1751">
        <v>3.735033001359736E-2</v>
      </c>
      <c r="AA1751">
        <v>-0.9993022329845338</v>
      </c>
      <c r="AB1751">
        <v>0</v>
      </c>
      <c r="AC1751">
        <v>7.6148987918003286E-3</v>
      </c>
    </row>
    <row r="1752" spans="18:29" x14ac:dyDescent="0.45">
      <c r="S1752">
        <v>0.99905615835505956</v>
      </c>
      <c r="T1752">
        <v>4.3437224276305288E-2</v>
      </c>
      <c r="U1752">
        <v>0</v>
      </c>
      <c r="V1752">
        <v>0.16027874564460379</v>
      </c>
      <c r="Y1752">
        <v>1</v>
      </c>
      <c r="Z1752">
        <v>0.9993022329845338</v>
      </c>
      <c r="AA1752">
        <v>3.735033001359736E-2</v>
      </c>
      <c r="AB1752">
        <v>0</v>
      </c>
      <c r="AC1752">
        <v>0.2037354251977703</v>
      </c>
    </row>
    <row r="1753" spans="18:29" x14ac:dyDescent="0.45">
      <c r="S1753">
        <v>0</v>
      </c>
      <c r="T1753">
        <v>0</v>
      </c>
      <c r="U1753">
        <v>1</v>
      </c>
      <c r="V1753">
        <v>0</v>
      </c>
      <c r="Y1753">
        <v>2</v>
      </c>
      <c r="Z1753">
        <v>0</v>
      </c>
      <c r="AA1753">
        <v>0</v>
      </c>
      <c r="AB1753">
        <v>1</v>
      </c>
      <c r="AC1753">
        <v>0</v>
      </c>
    </row>
    <row r="1754" spans="18:29" x14ac:dyDescent="0.45">
      <c r="S1754">
        <v>0</v>
      </c>
      <c r="T1754">
        <v>0</v>
      </c>
      <c r="U1754">
        <v>0</v>
      </c>
      <c r="V1754">
        <v>1</v>
      </c>
      <c r="Y1754">
        <v>3</v>
      </c>
      <c r="Z1754">
        <v>0</v>
      </c>
      <c r="AA1754">
        <v>0</v>
      </c>
      <c r="AB1754">
        <v>0</v>
      </c>
      <c r="AC1754">
        <v>1</v>
      </c>
    </row>
    <row r="1755" spans="18:29" x14ac:dyDescent="0.45">
      <c r="R1755">
        <v>438</v>
      </c>
      <c r="S1755">
        <v>2.2216737285148291E-2</v>
      </c>
      <c r="T1755">
        <v>-0.99975317783161</v>
      </c>
      <c r="U1755">
        <v>0</v>
      </c>
      <c r="V1755">
        <v>3.4843205574914831E-3</v>
      </c>
      <c r="X1755">
        <v>438</v>
      </c>
      <c r="Y1755">
        <v>0</v>
      </c>
      <c r="Z1755">
        <v>-9.7056472269380578E-2</v>
      </c>
      <c r="AA1755">
        <v>-0.99527887608982391</v>
      </c>
      <c r="AB1755">
        <v>0</v>
      </c>
      <c r="AC1755">
        <v>-2.019970026680085E-2</v>
      </c>
    </row>
    <row r="1756" spans="18:29" x14ac:dyDescent="0.45">
      <c r="S1756">
        <v>0.99975317783161</v>
      </c>
      <c r="T1756">
        <v>2.2216737285148291E-2</v>
      </c>
      <c r="U1756">
        <v>0</v>
      </c>
      <c r="V1756">
        <v>0.1567944250871065</v>
      </c>
      <c r="Y1756">
        <v>1</v>
      </c>
      <c r="Z1756">
        <v>0.99527887608982391</v>
      </c>
      <c r="AA1756">
        <v>-9.7056472269380578E-2</v>
      </c>
      <c r="AB1756">
        <v>0</v>
      </c>
      <c r="AC1756">
        <v>0.20714059051201869</v>
      </c>
    </row>
    <row r="1757" spans="18:29" x14ac:dyDescent="0.45">
      <c r="S1757">
        <v>0</v>
      </c>
      <c r="T1757">
        <v>0</v>
      </c>
      <c r="U1757">
        <v>1</v>
      </c>
      <c r="V1757">
        <v>0</v>
      </c>
      <c r="Y1757">
        <v>2</v>
      </c>
      <c r="Z1757">
        <v>0</v>
      </c>
      <c r="AA1757">
        <v>0</v>
      </c>
      <c r="AB1757">
        <v>1</v>
      </c>
      <c r="AC1757">
        <v>0</v>
      </c>
    </row>
    <row r="1758" spans="18:29" x14ac:dyDescent="0.45">
      <c r="S1758">
        <v>0</v>
      </c>
      <c r="T1758">
        <v>0</v>
      </c>
      <c r="U1758">
        <v>0</v>
      </c>
      <c r="V1758">
        <v>1</v>
      </c>
      <c r="Y1758">
        <v>3</v>
      </c>
      <c r="Z1758">
        <v>0</v>
      </c>
      <c r="AA1758">
        <v>0</v>
      </c>
      <c r="AB1758">
        <v>0</v>
      </c>
      <c r="AC1758">
        <v>1</v>
      </c>
    </row>
    <row r="1759" spans="18:29" x14ac:dyDescent="0.45">
      <c r="R1759">
        <v>439</v>
      </c>
      <c r="S1759">
        <v>2.1733995409215681E-2</v>
      </c>
      <c r="T1759">
        <v>-0.99976378882391626</v>
      </c>
      <c r="U1759">
        <v>0</v>
      </c>
      <c r="V1759">
        <v>3.484320557491261E-3</v>
      </c>
      <c r="X1759">
        <v>439</v>
      </c>
      <c r="Y1759">
        <v>0</v>
      </c>
      <c r="Z1759">
        <v>6.7659917354652641E-2</v>
      </c>
      <c r="AA1759">
        <v>-0.99770844217314392</v>
      </c>
      <c r="AB1759">
        <v>0</v>
      </c>
      <c r="AC1759">
        <v>1.320656167818512E-2</v>
      </c>
    </row>
    <row r="1760" spans="18:29" x14ac:dyDescent="0.45">
      <c r="S1760">
        <v>0.99976378882391626</v>
      </c>
      <c r="T1760">
        <v>2.1733995409215681E-2</v>
      </c>
      <c r="U1760">
        <v>0</v>
      </c>
      <c r="V1760">
        <v>0.16027874564459671</v>
      </c>
      <c r="Y1760">
        <v>1</v>
      </c>
      <c r="Z1760">
        <v>0.99770844217314392</v>
      </c>
      <c r="AA1760">
        <v>6.7659917354652641E-2</v>
      </c>
      <c r="AB1760">
        <v>0</v>
      </c>
      <c r="AC1760">
        <v>0.19474304128010539</v>
      </c>
    </row>
    <row r="1761" spans="18:29" x14ac:dyDescent="0.45">
      <c r="S1761">
        <v>0</v>
      </c>
      <c r="T1761">
        <v>0</v>
      </c>
      <c r="U1761">
        <v>1</v>
      </c>
      <c r="V1761">
        <v>0</v>
      </c>
      <c r="Y1761">
        <v>2</v>
      </c>
      <c r="Z1761">
        <v>0</v>
      </c>
      <c r="AA1761">
        <v>0</v>
      </c>
      <c r="AB1761">
        <v>1</v>
      </c>
      <c r="AC1761">
        <v>0</v>
      </c>
    </row>
    <row r="1762" spans="18:29" x14ac:dyDescent="0.45">
      <c r="S1762">
        <v>0</v>
      </c>
      <c r="T1762">
        <v>0</v>
      </c>
      <c r="U1762">
        <v>0</v>
      </c>
      <c r="V1762">
        <v>1</v>
      </c>
      <c r="Y1762">
        <v>3</v>
      </c>
      <c r="Z1762">
        <v>0</v>
      </c>
      <c r="AA1762">
        <v>0</v>
      </c>
      <c r="AB1762">
        <v>0</v>
      </c>
      <c r="AC1762">
        <v>1</v>
      </c>
    </row>
    <row r="1763" spans="18:29" x14ac:dyDescent="0.45">
      <c r="R1763">
        <v>440</v>
      </c>
      <c r="S1763">
        <v>3.2949132854302107E-2</v>
      </c>
      <c r="T1763">
        <v>-0.99945702991381757</v>
      </c>
      <c r="U1763">
        <v>0</v>
      </c>
      <c r="V1763">
        <v>1.0452961672474E-2</v>
      </c>
      <c r="X1763">
        <v>440</v>
      </c>
      <c r="Y1763">
        <v>0</v>
      </c>
      <c r="Z1763">
        <v>-6.8085923657204575E-2</v>
      </c>
      <c r="AA1763">
        <v>-0.99767946104936189</v>
      </c>
      <c r="AB1763">
        <v>0</v>
      </c>
      <c r="AC1763">
        <v>-1.4302367631962911E-2</v>
      </c>
    </row>
    <row r="1764" spans="18:29" x14ac:dyDescent="0.45">
      <c r="S1764">
        <v>0.99945702991381757</v>
      </c>
      <c r="T1764">
        <v>3.2949132854302107E-2</v>
      </c>
      <c r="U1764">
        <v>0</v>
      </c>
      <c r="V1764">
        <v>0.31707317073170671</v>
      </c>
      <c r="Y1764">
        <v>1</v>
      </c>
      <c r="Z1764">
        <v>0.99767946104936189</v>
      </c>
      <c r="AA1764">
        <v>-6.8085923657204575E-2</v>
      </c>
      <c r="AB1764">
        <v>0</v>
      </c>
      <c r="AC1764">
        <v>0.20957604251105269</v>
      </c>
    </row>
    <row r="1765" spans="18:29" x14ac:dyDescent="0.45">
      <c r="S1765">
        <v>0</v>
      </c>
      <c r="T1765">
        <v>0</v>
      </c>
      <c r="U1765">
        <v>1</v>
      </c>
      <c r="V1765">
        <v>0</v>
      </c>
      <c r="Y1765">
        <v>2</v>
      </c>
      <c r="Z1765">
        <v>0</v>
      </c>
      <c r="AA1765">
        <v>0</v>
      </c>
      <c r="AB1765">
        <v>1</v>
      </c>
      <c r="AC1765">
        <v>0</v>
      </c>
    </row>
    <row r="1766" spans="18:29" x14ac:dyDescent="0.45">
      <c r="S1766">
        <v>0</v>
      </c>
      <c r="T1766">
        <v>0</v>
      </c>
      <c r="U1766">
        <v>0</v>
      </c>
      <c r="V1766">
        <v>1</v>
      </c>
      <c r="Y1766">
        <v>3</v>
      </c>
      <c r="Z1766">
        <v>0</v>
      </c>
      <c r="AA1766">
        <v>0</v>
      </c>
      <c r="AB1766">
        <v>0</v>
      </c>
      <c r="AC1766">
        <v>1</v>
      </c>
    </row>
    <row r="1767" spans="18:29" x14ac:dyDescent="0.45">
      <c r="R1767">
        <v>441</v>
      </c>
      <c r="S1767">
        <v>4.3437224276303962E-2</v>
      </c>
      <c r="T1767">
        <v>-0.99905615835505968</v>
      </c>
      <c r="U1767">
        <v>0</v>
      </c>
      <c r="V1767">
        <v>6.9686411149822991E-3</v>
      </c>
      <c r="X1767">
        <v>441</v>
      </c>
      <c r="Y1767">
        <v>0</v>
      </c>
      <c r="Z1767">
        <v>2.7937342499044549E-2</v>
      </c>
      <c r="AA1767">
        <v>-0.99960967627073871</v>
      </c>
      <c r="AB1767">
        <v>0</v>
      </c>
      <c r="AC1767">
        <v>5.5193283418830674E-3</v>
      </c>
    </row>
    <row r="1768" spans="18:29" x14ac:dyDescent="0.45">
      <c r="S1768">
        <v>0.99905615835505968</v>
      </c>
      <c r="T1768">
        <v>4.3437224276303962E-2</v>
      </c>
      <c r="U1768">
        <v>0</v>
      </c>
      <c r="V1768">
        <v>0.16027874564460379</v>
      </c>
      <c r="Y1768">
        <v>1</v>
      </c>
      <c r="Z1768">
        <v>0.99960967627073871</v>
      </c>
      <c r="AA1768">
        <v>2.7937342499044549E-2</v>
      </c>
      <c r="AB1768">
        <v>0</v>
      </c>
      <c r="AC1768">
        <v>0.1974838522042788</v>
      </c>
    </row>
    <row r="1769" spans="18:29" x14ac:dyDescent="0.45">
      <c r="S1769">
        <v>0</v>
      </c>
      <c r="T1769">
        <v>0</v>
      </c>
      <c r="U1769">
        <v>1</v>
      </c>
      <c r="V1769">
        <v>0</v>
      </c>
      <c r="Y1769">
        <v>2</v>
      </c>
      <c r="Z1769">
        <v>0</v>
      </c>
      <c r="AA1769">
        <v>0</v>
      </c>
      <c r="AB1769">
        <v>1</v>
      </c>
      <c r="AC1769">
        <v>0</v>
      </c>
    </row>
    <row r="1770" spans="18:29" x14ac:dyDescent="0.45">
      <c r="S1770">
        <v>0</v>
      </c>
      <c r="T1770">
        <v>0</v>
      </c>
      <c r="U1770">
        <v>0</v>
      </c>
      <c r="V1770">
        <v>1</v>
      </c>
      <c r="Y1770">
        <v>3</v>
      </c>
      <c r="Z1770">
        <v>0</v>
      </c>
      <c r="AA1770">
        <v>0</v>
      </c>
      <c r="AB1770">
        <v>0</v>
      </c>
      <c r="AC1770">
        <v>1</v>
      </c>
    </row>
    <row r="1771" spans="18:29" x14ac:dyDescent="0.45">
      <c r="R1771">
        <v>442</v>
      </c>
      <c r="S1771">
        <v>2.1271781490574411E-2</v>
      </c>
      <c r="T1771">
        <v>-0.99977373005706505</v>
      </c>
      <c r="U1771">
        <v>0</v>
      </c>
      <c r="V1771">
        <v>3.484320557491039E-3</v>
      </c>
      <c r="X1771">
        <v>442</v>
      </c>
      <c r="Y1771">
        <v>0</v>
      </c>
      <c r="Z1771">
        <v>-1.389202045051586E-2</v>
      </c>
      <c r="AA1771">
        <v>-0.99990350122789473</v>
      </c>
      <c r="AB1771">
        <v>0</v>
      </c>
      <c r="AC1771">
        <v>-2.9067931590560652E-3</v>
      </c>
    </row>
    <row r="1772" spans="18:29" x14ac:dyDescent="0.45">
      <c r="S1772">
        <v>0.99977373005706505</v>
      </c>
      <c r="T1772">
        <v>2.1271781490574411E-2</v>
      </c>
      <c r="U1772">
        <v>0</v>
      </c>
      <c r="V1772">
        <v>0.16376306620209041</v>
      </c>
      <c r="Y1772">
        <v>1</v>
      </c>
      <c r="Z1772">
        <v>0.99990350122789473</v>
      </c>
      <c r="AA1772">
        <v>-1.389202045051586E-2</v>
      </c>
      <c r="AB1772">
        <v>0</v>
      </c>
      <c r="AC1772">
        <v>0.20922173757507781</v>
      </c>
    </row>
    <row r="1773" spans="18:29" x14ac:dyDescent="0.45">
      <c r="S1773">
        <v>0</v>
      </c>
      <c r="T1773">
        <v>0</v>
      </c>
      <c r="U1773">
        <v>1</v>
      </c>
      <c r="V1773">
        <v>0</v>
      </c>
      <c r="Y1773">
        <v>2</v>
      </c>
      <c r="Z1773">
        <v>0</v>
      </c>
      <c r="AA1773">
        <v>0</v>
      </c>
      <c r="AB1773">
        <v>1</v>
      </c>
      <c r="AC1773">
        <v>0</v>
      </c>
    </row>
    <row r="1774" spans="18:29" x14ac:dyDescent="0.45">
      <c r="S1774">
        <v>0</v>
      </c>
      <c r="T1774">
        <v>0</v>
      </c>
      <c r="U1774">
        <v>0</v>
      </c>
      <c r="V1774">
        <v>1</v>
      </c>
      <c r="Y1774">
        <v>3</v>
      </c>
      <c r="Z1774">
        <v>0</v>
      </c>
      <c r="AA1774">
        <v>0</v>
      </c>
      <c r="AB1774">
        <v>0</v>
      </c>
      <c r="AC1774">
        <v>1</v>
      </c>
    </row>
    <row r="1775" spans="18:29" x14ac:dyDescent="0.45">
      <c r="R1775">
        <v>443</v>
      </c>
      <c r="S1775">
        <v>4.3437224276308618E-2</v>
      </c>
      <c r="T1775">
        <v>-0.99905615835505945</v>
      </c>
      <c r="U1775">
        <v>0</v>
      </c>
      <c r="V1775">
        <v>6.9686411149827432E-3</v>
      </c>
      <c r="X1775">
        <v>443</v>
      </c>
      <c r="Y1775">
        <v>0</v>
      </c>
      <c r="Z1775">
        <v>-1.488858752063099E-2</v>
      </c>
      <c r="AA1775">
        <v>-0.99988915883793861</v>
      </c>
      <c r="AB1775">
        <v>0</v>
      </c>
      <c r="AC1775">
        <v>-2.9850168336231771E-3</v>
      </c>
    </row>
    <row r="1776" spans="18:29" x14ac:dyDescent="0.45">
      <c r="S1776">
        <v>0.99905615835505945</v>
      </c>
      <c r="T1776">
        <v>4.3437224276308618E-2</v>
      </c>
      <c r="U1776">
        <v>0</v>
      </c>
      <c r="V1776">
        <v>0.16027874564459671</v>
      </c>
      <c r="Y1776">
        <v>1</v>
      </c>
      <c r="Z1776">
        <v>0.99988915883793861</v>
      </c>
      <c r="AA1776">
        <v>-1.488858752063099E-2</v>
      </c>
      <c r="AB1776">
        <v>0</v>
      </c>
      <c r="AC1776">
        <v>0.2004680408233952</v>
      </c>
    </row>
    <row r="1777" spans="18:29" x14ac:dyDescent="0.45">
      <c r="S1777">
        <v>0</v>
      </c>
      <c r="T1777">
        <v>0</v>
      </c>
      <c r="U1777">
        <v>1</v>
      </c>
      <c r="V1777">
        <v>0</v>
      </c>
      <c r="Y1777">
        <v>2</v>
      </c>
      <c r="Z1777">
        <v>0</v>
      </c>
      <c r="AA1777">
        <v>0</v>
      </c>
      <c r="AB1777">
        <v>1</v>
      </c>
      <c r="AC1777">
        <v>0</v>
      </c>
    </row>
    <row r="1778" spans="18:29" x14ac:dyDescent="0.45">
      <c r="S1778">
        <v>0</v>
      </c>
      <c r="T1778">
        <v>0</v>
      </c>
      <c r="U1778">
        <v>0</v>
      </c>
      <c r="V1778">
        <v>1</v>
      </c>
      <c r="Y1778">
        <v>3</v>
      </c>
      <c r="Z1778">
        <v>0</v>
      </c>
      <c r="AA1778">
        <v>0</v>
      </c>
      <c r="AB1778">
        <v>0</v>
      </c>
      <c r="AC1778">
        <v>1</v>
      </c>
    </row>
    <row r="1779" spans="18:29" x14ac:dyDescent="0.45">
      <c r="R1779">
        <v>444</v>
      </c>
      <c r="S1779">
        <v>4.2514716624813258E-2</v>
      </c>
      <c r="T1779">
        <v>-0.99909584068312074</v>
      </c>
      <c r="U1779">
        <v>0</v>
      </c>
      <c r="V1779">
        <v>6.9686411149825211E-3</v>
      </c>
      <c r="X1779">
        <v>444</v>
      </c>
      <c r="Y1779">
        <v>0</v>
      </c>
      <c r="Z1779">
        <v>3.5493232775543303E-2</v>
      </c>
      <c r="AA1779">
        <v>-0.9993699167110951</v>
      </c>
      <c r="AB1779">
        <v>0</v>
      </c>
      <c r="AC1779">
        <v>7.0333503978616818E-3</v>
      </c>
    </row>
    <row r="1780" spans="18:29" x14ac:dyDescent="0.45">
      <c r="S1780">
        <v>0.99909584068312074</v>
      </c>
      <c r="T1780">
        <v>4.2514716624813258E-2</v>
      </c>
      <c r="U1780">
        <v>0</v>
      </c>
      <c r="V1780">
        <v>0.16376306620209041</v>
      </c>
      <c r="Y1780">
        <v>1</v>
      </c>
      <c r="Z1780">
        <v>0.9993699167110951</v>
      </c>
      <c r="AA1780">
        <v>3.5493232775543303E-2</v>
      </c>
      <c r="AB1780">
        <v>0</v>
      </c>
      <c r="AC1780">
        <v>0.19803546342936329</v>
      </c>
    </row>
    <row r="1781" spans="18:29" x14ac:dyDescent="0.45">
      <c r="S1781">
        <v>0</v>
      </c>
      <c r="T1781">
        <v>0</v>
      </c>
      <c r="U1781">
        <v>1</v>
      </c>
      <c r="V1781">
        <v>0</v>
      </c>
      <c r="Y1781">
        <v>2</v>
      </c>
      <c r="Z1781">
        <v>0</v>
      </c>
      <c r="AA1781">
        <v>0</v>
      </c>
      <c r="AB1781">
        <v>1</v>
      </c>
      <c r="AC1781">
        <v>0</v>
      </c>
    </row>
    <row r="1782" spans="18:29" x14ac:dyDescent="0.45">
      <c r="S1782">
        <v>0</v>
      </c>
      <c r="T1782">
        <v>0</v>
      </c>
      <c r="U1782">
        <v>0</v>
      </c>
      <c r="V1782">
        <v>1</v>
      </c>
      <c r="Y1782">
        <v>3</v>
      </c>
      <c r="Z1782">
        <v>0</v>
      </c>
      <c r="AA1782">
        <v>0</v>
      </c>
      <c r="AB1782">
        <v>0</v>
      </c>
      <c r="AC1782">
        <v>1</v>
      </c>
    </row>
    <row r="1783" spans="18:29" x14ac:dyDescent="0.45">
      <c r="R1783">
        <v>445</v>
      </c>
      <c r="S1783">
        <v>2.1271781490576191E-2</v>
      </c>
      <c r="T1783">
        <v>-0.99977373005706505</v>
      </c>
      <c r="U1783">
        <v>0</v>
      </c>
      <c r="V1783">
        <v>6.9686411149827432E-3</v>
      </c>
      <c r="X1783">
        <v>445</v>
      </c>
      <c r="Y1783">
        <v>0</v>
      </c>
      <c r="Z1783">
        <v>2.1914055054924789E-2</v>
      </c>
      <c r="AA1783">
        <v>-0.9997598582614976</v>
      </c>
      <c r="AB1783">
        <v>0</v>
      </c>
      <c r="AC1783">
        <v>4.4708768145831357E-3</v>
      </c>
    </row>
    <row r="1784" spans="18:29" x14ac:dyDescent="0.45">
      <c r="S1784">
        <v>0.99977373005706505</v>
      </c>
      <c r="T1784">
        <v>2.1271781490576191E-2</v>
      </c>
      <c r="U1784">
        <v>0</v>
      </c>
      <c r="V1784">
        <v>0.32752613240418432</v>
      </c>
      <c r="Y1784">
        <v>1</v>
      </c>
      <c r="Z1784">
        <v>0.9997598582614976</v>
      </c>
      <c r="AA1784">
        <v>2.1914055054924789E-2</v>
      </c>
      <c r="AB1784">
        <v>0</v>
      </c>
      <c r="AC1784">
        <v>0.20396969703914891</v>
      </c>
    </row>
    <row r="1785" spans="18:29" x14ac:dyDescent="0.45">
      <c r="S1785">
        <v>0</v>
      </c>
      <c r="T1785">
        <v>0</v>
      </c>
      <c r="U1785">
        <v>1</v>
      </c>
      <c r="V1785">
        <v>0</v>
      </c>
      <c r="Y1785">
        <v>2</v>
      </c>
      <c r="Z1785">
        <v>0</v>
      </c>
      <c r="AA1785">
        <v>0</v>
      </c>
      <c r="AB1785">
        <v>1</v>
      </c>
      <c r="AC1785">
        <v>0</v>
      </c>
    </row>
    <row r="1786" spans="18:29" x14ac:dyDescent="0.45">
      <c r="S1786">
        <v>0</v>
      </c>
      <c r="T1786">
        <v>0</v>
      </c>
      <c r="U1786">
        <v>0</v>
      </c>
      <c r="V1786">
        <v>1</v>
      </c>
      <c r="Y1786">
        <v>3</v>
      </c>
      <c r="Z1786">
        <v>0</v>
      </c>
      <c r="AA1786">
        <v>0</v>
      </c>
      <c r="AB1786">
        <v>0</v>
      </c>
      <c r="AC1786">
        <v>1</v>
      </c>
    </row>
    <row r="1787" spans="18:29" x14ac:dyDescent="0.45">
      <c r="R1787">
        <v>446</v>
      </c>
      <c r="S1787">
        <v>2.0828813681834299E-2</v>
      </c>
      <c r="T1787">
        <v>-0.99978305672811207</v>
      </c>
      <c r="U1787">
        <v>0</v>
      </c>
      <c r="V1787">
        <v>3.484320557491039E-3</v>
      </c>
      <c r="X1787">
        <v>446</v>
      </c>
      <c r="Y1787">
        <v>0</v>
      </c>
      <c r="Z1787">
        <v>-1.4593467621976179E-2</v>
      </c>
      <c r="AA1787">
        <v>-0.99989350968128921</v>
      </c>
      <c r="AB1787">
        <v>0</v>
      </c>
      <c r="AC1787">
        <v>-2.9233300122584178E-3</v>
      </c>
    </row>
    <row r="1788" spans="18:29" x14ac:dyDescent="0.45">
      <c r="S1788">
        <v>0.99978305672811207</v>
      </c>
      <c r="T1788">
        <v>2.0828813681834299E-2</v>
      </c>
      <c r="U1788">
        <v>0</v>
      </c>
      <c r="V1788">
        <v>0.16724738675958051</v>
      </c>
      <c r="Y1788">
        <v>1</v>
      </c>
      <c r="Z1788">
        <v>0.99989350968128921</v>
      </c>
      <c r="AA1788">
        <v>-1.4593467621976179E-2</v>
      </c>
      <c r="AB1788">
        <v>0</v>
      </c>
      <c r="AC1788">
        <v>0.20029637791582641</v>
      </c>
    </row>
    <row r="1789" spans="18:29" x14ac:dyDescent="0.45">
      <c r="S1789">
        <v>0</v>
      </c>
      <c r="T1789">
        <v>0</v>
      </c>
      <c r="U1789">
        <v>1</v>
      </c>
      <c r="V1789">
        <v>0</v>
      </c>
      <c r="Y1789">
        <v>2</v>
      </c>
      <c r="Z1789">
        <v>0</v>
      </c>
      <c r="AA1789">
        <v>0</v>
      </c>
      <c r="AB1789">
        <v>1</v>
      </c>
      <c r="AC1789">
        <v>0</v>
      </c>
    </row>
    <row r="1790" spans="18:29" x14ac:dyDescent="0.45">
      <c r="S1790">
        <v>0</v>
      </c>
      <c r="T1790">
        <v>0</v>
      </c>
      <c r="U1790">
        <v>0</v>
      </c>
      <c r="V1790">
        <v>1</v>
      </c>
      <c r="Y1790">
        <v>3</v>
      </c>
      <c r="Z1790">
        <v>0</v>
      </c>
      <c r="AA1790">
        <v>0</v>
      </c>
      <c r="AB1790">
        <v>0</v>
      </c>
      <c r="AC1790">
        <v>1</v>
      </c>
    </row>
    <row r="1791" spans="18:29" x14ac:dyDescent="0.45">
      <c r="R1791">
        <v>447</v>
      </c>
      <c r="S1791">
        <v>2.0828813681835631E-2</v>
      </c>
      <c r="T1791">
        <v>-0.99978305672811207</v>
      </c>
      <c r="U1791">
        <v>0</v>
      </c>
      <c r="V1791">
        <v>3.484320557491261E-3</v>
      </c>
      <c r="X1791">
        <v>447</v>
      </c>
      <c r="Y1791">
        <v>0</v>
      </c>
      <c r="Z1791">
        <v>-4.6813122475817863E-2</v>
      </c>
      <c r="AA1791">
        <v>-0.99890366480660386</v>
      </c>
      <c r="AB1791">
        <v>0</v>
      </c>
      <c r="AC1791">
        <v>-9.8600686583516506E-3</v>
      </c>
    </row>
    <row r="1792" spans="18:29" x14ac:dyDescent="0.45">
      <c r="S1792">
        <v>0.99978305672811207</v>
      </c>
      <c r="T1792">
        <v>2.0828813681835631E-2</v>
      </c>
      <c r="U1792">
        <v>0</v>
      </c>
      <c r="V1792">
        <v>0.16724738675958051</v>
      </c>
      <c r="Y1792">
        <v>1</v>
      </c>
      <c r="Z1792">
        <v>0.99890366480660386</v>
      </c>
      <c r="AA1792">
        <v>-4.6813122475817863E-2</v>
      </c>
      <c r="AB1792">
        <v>0</v>
      </c>
      <c r="AC1792">
        <v>0.2103952523816375</v>
      </c>
    </row>
    <row r="1793" spans="18:29" x14ac:dyDescent="0.45">
      <c r="S1793">
        <v>0</v>
      </c>
      <c r="T1793">
        <v>0</v>
      </c>
      <c r="U1793">
        <v>1</v>
      </c>
      <c r="V1793">
        <v>0</v>
      </c>
      <c r="Y1793">
        <v>2</v>
      </c>
      <c r="Z1793">
        <v>0</v>
      </c>
      <c r="AA1793">
        <v>0</v>
      </c>
      <c r="AB1793">
        <v>1</v>
      </c>
      <c r="AC1793">
        <v>0</v>
      </c>
    </row>
    <row r="1794" spans="18:29" x14ac:dyDescent="0.45">
      <c r="S1794">
        <v>0</v>
      </c>
      <c r="T1794">
        <v>0</v>
      </c>
      <c r="U1794">
        <v>0</v>
      </c>
      <c r="V1794">
        <v>1</v>
      </c>
      <c r="Y1794">
        <v>3</v>
      </c>
      <c r="Z1794">
        <v>0</v>
      </c>
      <c r="AA1794">
        <v>0</v>
      </c>
      <c r="AB1794">
        <v>0</v>
      </c>
      <c r="AC1794">
        <v>1</v>
      </c>
    </row>
    <row r="1795" spans="18:29" x14ac:dyDescent="0.45">
      <c r="R1795">
        <v>448</v>
      </c>
      <c r="S1795">
        <v>2.0828813681836519E-2</v>
      </c>
      <c r="T1795">
        <v>-0.99978305672811207</v>
      </c>
      <c r="U1795">
        <v>0</v>
      </c>
      <c r="V1795">
        <v>3.4843205574914831E-3</v>
      </c>
      <c r="X1795">
        <v>448</v>
      </c>
      <c r="Y1795">
        <v>0</v>
      </c>
      <c r="Z1795">
        <v>4.3275563789044902E-2</v>
      </c>
      <c r="AA1795">
        <v>-0.99906317396786293</v>
      </c>
      <c r="AB1795">
        <v>0</v>
      </c>
      <c r="AC1795">
        <v>8.3537623945559858E-3</v>
      </c>
    </row>
    <row r="1796" spans="18:29" x14ac:dyDescent="0.45">
      <c r="S1796">
        <v>0.99978305672811207</v>
      </c>
      <c r="T1796">
        <v>2.0828813681836519E-2</v>
      </c>
      <c r="U1796">
        <v>0</v>
      </c>
      <c r="V1796">
        <v>0.16724738675958409</v>
      </c>
      <c r="Y1796">
        <v>1</v>
      </c>
      <c r="Z1796">
        <v>0.99906317396786293</v>
      </c>
      <c r="AA1796">
        <v>4.3275563789044902E-2</v>
      </c>
      <c r="AB1796">
        <v>0</v>
      </c>
      <c r="AC1796">
        <v>0.1928556358771516</v>
      </c>
    </row>
    <row r="1797" spans="18:29" x14ac:dyDescent="0.45">
      <c r="S1797">
        <v>0</v>
      </c>
      <c r="T1797">
        <v>0</v>
      </c>
      <c r="U1797">
        <v>1</v>
      </c>
      <c r="V1797">
        <v>0</v>
      </c>
      <c r="Y1797">
        <v>2</v>
      </c>
      <c r="Z1797">
        <v>0</v>
      </c>
      <c r="AA1797">
        <v>0</v>
      </c>
      <c r="AB1797">
        <v>1</v>
      </c>
      <c r="AC1797">
        <v>0</v>
      </c>
    </row>
    <row r="1798" spans="18:29" x14ac:dyDescent="0.45">
      <c r="S1798">
        <v>0</v>
      </c>
      <c r="T1798">
        <v>0</v>
      </c>
      <c r="U1798">
        <v>0</v>
      </c>
      <c r="V1798">
        <v>1</v>
      </c>
      <c r="Y1798">
        <v>3</v>
      </c>
      <c r="Z1798">
        <v>0</v>
      </c>
      <c r="AA1798">
        <v>0</v>
      </c>
      <c r="AB1798">
        <v>0</v>
      </c>
      <c r="AC1798">
        <v>1</v>
      </c>
    </row>
    <row r="1799" spans="18:29" x14ac:dyDescent="0.45">
      <c r="R1799">
        <v>449</v>
      </c>
      <c r="S1799">
        <v>4.1202096209968231E-2</v>
      </c>
      <c r="T1799">
        <v>-0.99915083309173325</v>
      </c>
      <c r="U1799">
        <v>0</v>
      </c>
      <c r="V1799">
        <v>1.3937282229965261E-2</v>
      </c>
      <c r="X1799">
        <v>449</v>
      </c>
      <c r="Y1799">
        <v>0</v>
      </c>
      <c r="Z1799">
        <v>-8.0056438304142059E-3</v>
      </c>
      <c r="AA1799">
        <v>-0.99996795431996743</v>
      </c>
      <c r="AB1799">
        <v>0</v>
      </c>
      <c r="AC1799">
        <v>-1.6626297329658259E-3</v>
      </c>
    </row>
    <row r="1800" spans="18:29" x14ac:dyDescent="0.45">
      <c r="S1800">
        <v>0.99915083309173325</v>
      </c>
      <c r="T1800">
        <v>4.1202096209968231E-2</v>
      </c>
      <c r="U1800">
        <v>0</v>
      </c>
      <c r="V1800">
        <v>0.33797909407665833</v>
      </c>
      <c r="Y1800">
        <v>1</v>
      </c>
      <c r="Z1800">
        <v>0.99996795431996743</v>
      </c>
      <c r="AA1800">
        <v>-8.0056438304142059E-3</v>
      </c>
      <c r="AB1800">
        <v>0</v>
      </c>
      <c r="AC1800">
        <v>0.2076755459128847</v>
      </c>
    </row>
    <row r="1801" spans="18:29" x14ac:dyDescent="0.45">
      <c r="S1801">
        <v>0</v>
      </c>
      <c r="T1801">
        <v>0</v>
      </c>
      <c r="U1801">
        <v>1</v>
      </c>
      <c r="V1801">
        <v>0</v>
      </c>
      <c r="Y1801">
        <v>2</v>
      </c>
      <c r="Z1801">
        <v>0</v>
      </c>
      <c r="AA1801">
        <v>0</v>
      </c>
      <c r="AB1801">
        <v>1</v>
      </c>
      <c r="AC1801">
        <v>0</v>
      </c>
    </row>
    <row r="1802" spans="18:29" x14ac:dyDescent="0.45">
      <c r="S1802">
        <v>0</v>
      </c>
      <c r="T1802">
        <v>0</v>
      </c>
      <c r="U1802">
        <v>0</v>
      </c>
      <c r="V1802">
        <v>1</v>
      </c>
      <c r="Y1802">
        <v>3</v>
      </c>
      <c r="Z1802">
        <v>0</v>
      </c>
      <c r="AA1802">
        <v>0</v>
      </c>
      <c r="AB1802">
        <v>0</v>
      </c>
      <c r="AC1802">
        <v>1</v>
      </c>
    </row>
    <row r="1803" spans="18:29" x14ac:dyDescent="0.45">
      <c r="R1803">
        <v>450</v>
      </c>
      <c r="S1803">
        <v>2.0828813681836079E-2</v>
      </c>
      <c r="T1803">
        <v>-0.99978305672811207</v>
      </c>
      <c r="U1803">
        <v>0</v>
      </c>
      <c r="V1803">
        <v>3.484320557491261E-3</v>
      </c>
      <c r="X1803">
        <v>450</v>
      </c>
      <c r="Y1803">
        <v>0</v>
      </c>
      <c r="Z1803">
        <v>2.775345913280481E-2</v>
      </c>
      <c r="AA1803">
        <v>-0.99961479856300839</v>
      </c>
      <c r="AB1803">
        <v>0</v>
      </c>
      <c r="AC1803">
        <v>5.4463363738399551E-3</v>
      </c>
    </row>
    <row r="1804" spans="18:29" x14ac:dyDescent="0.45">
      <c r="S1804">
        <v>0.99978305672811207</v>
      </c>
      <c r="T1804">
        <v>2.0828813681836079E-2</v>
      </c>
      <c r="U1804">
        <v>0</v>
      </c>
      <c r="V1804">
        <v>0.16724738675957701</v>
      </c>
      <c r="Y1804">
        <v>1</v>
      </c>
      <c r="Z1804">
        <v>0.99961479856300839</v>
      </c>
      <c r="AA1804">
        <v>2.775345913280481E-2</v>
      </c>
      <c r="AB1804">
        <v>0</v>
      </c>
      <c r="AC1804">
        <v>0.19616431995704889</v>
      </c>
    </row>
    <row r="1805" spans="18:29" x14ac:dyDescent="0.45">
      <c r="S1805">
        <v>0</v>
      </c>
      <c r="T1805">
        <v>0</v>
      </c>
      <c r="U1805">
        <v>1</v>
      </c>
      <c r="V1805">
        <v>0</v>
      </c>
      <c r="Y1805">
        <v>2</v>
      </c>
      <c r="Z1805">
        <v>0</v>
      </c>
      <c r="AA1805">
        <v>0</v>
      </c>
      <c r="AB1805">
        <v>1</v>
      </c>
      <c r="AC1805">
        <v>0</v>
      </c>
    </row>
    <row r="1806" spans="18:29" x14ac:dyDescent="0.45">
      <c r="S1806">
        <v>0</v>
      </c>
      <c r="T1806">
        <v>0</v>
      </c>
      <c r="U1806">
        <v>0</v>
      </c>
      <c r="V1806">
        <v>1</v>
      </c>
      <c r="Y1806">
        <v>3</v>
      </c>
      <c r="Z1806">
        <v>0</v>
      </c>
      <c r="AA1806">
        <v>0</v>
      </c>
      <c r="AB1806">
        <v>0</v>
      </c>
      <c r="AC1806">
        <v>1</v>
      </c>
    </row>
    <row r="1807" spans="18:29" x14ac:dyDescent="0.45">
      <c r="R1807">
        <v>451</v>
      </c>
      <c r="S1807">
        <v>4.163054471217912E-2</v>
      </c>
      <c r="T1807">
        <v>-0.999133073092352</v>
      </c>
      <c r="U1807">
        <v>0</v>
      </c>
      <c r="V1807">
        <v>6.9686411149822991E-3</v>
      </c>
      <c r="X1807">
        <v>451</v>
      </c>
      <c r="Y1807">
        <v>0</v>
      </c>
      <c r="Z1807">
        <v>-2.678959340854016E-2</v>
      </c>
      <c r="AA1807">
        <v>-0.99964109443590055</v>
      </c>
      <c r="AB1807">
        <v>0</v>
      </c>
      <c r="AC1807">
        <v>-5.4187120438662362E-3</v>
      </c>
    </row>
    <row r="1808" spans="18:29" x14ac:dyDescent="0.45">
      <c r="S1808">
        <v>0.999133073092352</v>
      </c>
      <c r="T1808">
        <v>4.163054471217912E-2</v>
      </c>
      <c r="U1808">
        <v>0</v>
      </c>
      <c r="V1808">
        <v>0.16724738675958409</v>
      </c>
      <c r="Y1808">
        <v>1</v>
      </c>
      <c r="Z1808">
        <v>0.99964109443590055</v>
      </c>
      <c r="AA1808">
        <v>-2.678959340854016E-2</v>
      </c>
      <c r="AB1808">
        <v>0</v>
      </c>
      <c r="AC1808">
        <v>0.20219669464026421</v>
      </c>
    </row>
    <row r="1809" spans="18:29" x14ac:dyDescent="0.45">
      <c r="S1809">
        <v>0</v>
      </c>
      <c r="T1809">
        <v>0</v>
      </c>
      <c r="U1809">
        <v>1</v>
      </c>
      <c r="V1809">
        <v>0</v>
      </c>
      <c r="Y1809">
        <v>2</v>
      </c>
      <c r="Z1809">
        <v>0</v>
      </c>
      <c r="AA1809">
        <v>0</v>
      </c>
      <c r="AB1809">
        <v>1</v>
      </c>
      <c r="AC1809">
        <v>0</v>
      </c>
    </row>
    <row r="1810" spans="18:29" x14ac:dyDescent="0.45">
      <c r="S1810">
        <v>0</v>
      </c>
      <c r="T1810">
        <v>0</v>
      </c>
      <c r="U1810">
        <v>0</v>
      </c>
      <c r="V1810">
        <v>1</v>
      </c>
      <c r="Y1810">
        <v>3</v>
      </c>
      <c r="Z1810">
        <v>0</v>
      </c>
      <c r="AA1810">
        <v>0</v>
      </c>
      <c r="AB1810">
        <v>0</v>
      </c>
      <c r="AC1810">
        <v>1</v>
      </c>
    </row>
    <row r="1811" spans="18:29" x14ac:dyDescent="0.45">
      <c r="R1811">
        <v>452</v>
      </c>
      <c r="S1811">
        <v>4.1630544712183561E-2</v>
      </c>
      <c r="T1811">
        <v>-0.99913307309235189</v>
      </c>
      <c r="U1811">
        <v>0</v>
      </c>
      <c r="V1811">
        <v>6.9686411149827432E-3</v>
      </c>
      <c r="X1811">
        <v>452</v>
      </c>
      <c r="Y1811">
        <v>0</v>
      </c>
      <c r="Z1811">
        <v>1.27543645912581E-2</v>
      </c>
      <c r="AA1811">
        <v>-0.99991865978382122</v>
      </c>
      <c r="AB1811">
        <v>0</v>
      </c>
      <c r="AC1811">
        <v>2.615560142412932E-3</v>
      </c>
    </row>
    <row r="1812" spans="18:29" x14ac:dyDescent="0.45">
      <c r="S1812">
        <v>0.99913307309235189</v>
      </c>
      <c r="T1812">
        <v>4.1630544712183561E-2</v>
      </c>
      <c r="U1812">
        <v>0</v>
      </c>
      <c r="V1812">
        <v>0.16724738675957701</v>
      </c>
      <c r="Y1812">
        <v>1</v>
      </c>
      <c r="Z1812">
        <v>0.99991865978382122</v>
      </c>
      <c r="AA1812">
        <v>1.27543645912581E-2</v>
      </c>
      <c r="AB1812">
        <v>0</v>
      </c>
      <c r="AC1812">
        <v>0.20505509102179079</v>
      </c>
    </row>
    <row r="1813" spans="18:29" x14ac:dyDescent="0.45">
      <c r="S1813">
        <v>0</v>
      </c>
      <c r="T1813">
        <v>0</v>
      </c>
      <c r="U1813">
        <v>1</v>
      </c>
      <c r="V1813">
        <v>0</v>
      </c>
      <c r="Y1813">
        <v>2</v>
      </c>
      <c r="Z1813">
        <v>0</v>
      </c>
      <c r="AA1813">
        <v>0</v>
      </c>
      <c r="AB1813">
        <v>1</v>
      </c>
      <c r="AC1813">
        <v>0</v>
      </c>
    </row>
    <row r="1814" spans="18:29" x14ac:dyDescent="0.45">
      <c r="S1814">
        <v>0</v>
      </c>
      <c r="T1814">
        <v>0</v>
      </c>
      <c r="U1814">
        <v>0</v>
      </c>
      <c r="V1814">
        <v>1</v>
      </c>
      <c r="Y1814">
        <v>3</v>
      </c>
      <c r="Z1814">
        <v>0</v>
      </c>
      <c r="AA1814">
        <v>0</v>
      </c>
      <c r="AB1814">
        <v>0</v>
      </c>
      <c r="AC1814">
        <v>1</v>
      </c>
    </row>
    <row r="1815" spans="18:29" x14ac:dyDescent="0.45">
      <c r="R1815">
        <v>453</v>
      </c>
      <c r="S1815">
        <v>3.1898652399008888E-2</v>
      </c>
      <c r="T1815">
        <v>-0.9994911085022854</v>
      </c>
      <c r="U1815">
        <v>0</v>
      </c>
      <c r="V1815">
        <v>1.045296167247378E-2</v>
      </c>
      <c r="X1815">
        <v>453</v>
      </c>
      <c r="Y1815">
        <v>0</v>
      </c>
      <c r="Z1815">
        <v>1.156209645693944E-2</v>
      </c>
      <c r="AA1815">
        <v>-0.99993315672874872</v>
      </c>
      <c r="AB1815">
        <v>0</v>
      </c>
      <c r="AC1815">
        <v>2.2385320391720138E-3</v>
      </c>
    </row>
    <row r="1816" spans="18:29" x14ac:dyDescent="0.45">
      <c r="S1816">
        <v>0.9994911085022854</v>
      </c>
      <c r="T1816">
        <v>3.1898652399008888E-2</v>
      </c>
      <c r="U1816">
        <v>0</v>
      </c>
      <c r="V1816">
        <v>0.32752613240418071</v>
      </c>
      <c r="Y1816">
        <v>1</v>
      </c>
      <c r="Z1816">
        <v>0.99993315672874872</v>
      </c>
      <c r="AA1816">
        <v>1.156209645693944E-2</v>
      </c>
      <c r="AB1816">
        <v>0</v>
      </c>
      <c r="AC1816">
        <v>0.19359658663150731</v>
      </c>
    </row>
    <row r="1817" spans="18:29" x14ac:dyDescent="0.45">
      <c r="S1817">
        <v>0</v>
      </c>
      <c r="T1817">
        <v>0</v>
      </c>
      <c r="U1817">
        <v>1</v>
      </c>
      <c r="V1817">
        <v>0</v>
      </c>
      <c r="Y1817">
        <v>2</v>
      </c>
      <c r="Z1817">
        <v>0</v>
      </c>
      <c r="AA1817">
        <v>0</v>
      </c>
      <c r="AB1817">
        <v>1</v>
      </c>
      <c r="AC1817">
        <v>0</v>
      </c>
    </row>
    <row r="1818" spans="18:29" x14ac:dyDescent="0.45">
      <c r="S1818">
        <v>0</v>
      </c>
      <c r="T1818">
        <v>0</v>
      </c>
      <c r="U1818">
        <v>0</v>
      </c>
      <c r="V1818">
        <v>1</v>
      </c>
      <c r="Y1818">
        <v>3</v>
      </c>
      <c r="Z1818">
        <v>0</v>
      </c>
      <c r="AA1818">
        <v>0</v>
      </c>
      <c r="AB1818">
        <v>0</v>
      </c>
      <c r="AC1818">
        <v>1</v>
      </c>
    </row>
    <row r="1819" spans="18:29" x14ac:dyDescent="0.45">
      <c r="R1819">
        <v>454</v>
      </c>
      <c r="S1819">
        <v>2.1271781490576631E-2</v>
      </c>
      <c r="T1819">
        <v>-0.99977373005706505</v>
      </c>
      <c r="U1819">
        <v>0</v>
      </c>
      <c r="V1819">
        <v>3.4843205574914831E-3</v>
      </c>
      <c r="X1819">
        <v>454</v>
      </c>
      <c r="Y1819">
        <v>0</v>
      </c>
      <c r="Z1819">
        <v>-6.5562598239310779E-2</v>
      </c>
      <c r="AA1819">
        <v>-0.99784845829019087</v>
      </c>
      <c r="AB1819">
        <v>0</v>
      </c>
      <c r="AC1819">
        <v>-1.3904906876813779E-2</v>
      </c>
    </row>
    <row r="1820" spans="18:29" x14ac:dyDescent="0.45">
      <c r="S1820">
        <v>0.99977373005706505</v>
      </c>
      <c r="T1820">
        <v>2.1271781490576631E-2</v>
      </c>
      <c r="U1820">
        <v>0</v>
      </c>
      <c r="V1820">
        <v>0.16376306620209391</v>
      </c>
      <c r="Y1820">
        <v>1</v>
      </c>
      <c r="Z1820">
        <v>0.99784845829019087</v>
      </c>
      <c r="AA1820">
        <v>-6.5562598239310779E-2</v>
      </c>
      <c r="AB1820">
        <v>0</v>
      </c>
      <c r="AC1820">
        <v>0.21162965261157041</v>
      </c>
    </row>
    <row r="1821" spans="18:29" x14ac:dyDescent="0.45">
      <c r="S1821">
        <v>0</v>
      </c>
      <c r="T1821">
        <v>0</v>
      </c>
      <c r="U1821">
        <v>1</v>
      </c>
      <c r="V1821">
        <v>0</v>
      </c>
      <c r="Y1821">
        <v>2</v>
      </c>
      <c r="Z1821">
        <v>0</v>
      </c>
      <c r="AA1821">
        <v>0</v>
      </c>
      <c r="AB1821">
        <v>1</v>
      </c>
      <c r="AC1821">
        <v>0</v>
      </c>
    </row>
    <row r="1822" spans="18:29" x14ac:dyDescent="0.45">
      <c r="S1822">
        <v>0</v>
      </c>
      <c r="T1822">
        <v>0</v>
      </c>
      <c r="U1822">
        <v>0</v>
      </c>
      <c r="V1822">
        <v>1</v>
      </c>
      <c r="Y1822">
        <v>3</v>
      </c>
      <c r="Z1822">
        <v>0</v>
      </c>
      <c r="AA1822">
        <v>0</v>
      </c>
      <c r="AB1822">
        <v>0</v>
      </c>
      <c r="AC1822">
        <v>1</v>
      </c>
    </row>
    <row r="1823" spans="18:29" x14ac:dyDescent="0.45">
      <c r="R1823">
        <v>455</v>
      </c>
      <c r="S1823">
        <v>4.3437224276303962E-2</v>
      </c>
      <c r="T1823">
        <v>-0.99905615835505968</v>
      </c>
      <c r="U1823">
        <v>0</v>
      </c>
      <c r="V1823">
        <v>6.9686411149822991E-3</v>
      </c>
      <c r="X1823">
        <v>455</v>
      </c>
      <c r="Y1823">
        <v>0</v>
      </c>
      <c r="Z1823">
        <v>1.4435603738514231E-2</v>
      </c>
      <c r="AA1823">
        <v>-0.99989580124366184</v>
      </c>
      <c r="AB1823">
        <v>0</v>
      </c>
      <c r="AC1823">
        <v>2.9020953731269121E-3</v>
      </c>
    </row>
    <row r="1824" spans="18:29" x14ac:dyDescent="0.45">
      <c r="S1824">
        <v>0.99905615835505968</v>
      </c>
      <c r="T1824">
        <v>4.3437224276303962E-2</v>
      </c>
      <c r="U1824">
        <v>0</v>
      </c>
      <c r="V1824">
        <v>0.16027874564460379</v>
      </c>
      <c r="Y1824">
        <v>1</v>
      </c>
      <c r="Z1824">
        <v>0.99989580124366184</v>
      </c>
      <c r="AA1824">
        <v>1.4435603738514231E-2</v>
      </c>
      <c r="AB1824">
        <v>0</v>
      </c>
      <c r="AC1824">
        <v>0.2010163918988894</v>
      </c>
    </row>
    <row r="1825" spans="18:29" x14ac:dyDescent="0.45">
      <c r="S1825">
        <v>0</v>
      </c>
      <c r="T1825">
        <v>0</v>
      </c>
      <c r="U1825">
        <v>1</v>
      </c>
      <c r="V1825">
        <v>0</v>
      </c>
      <c r="Y1825">
        <v>2</v>
      </c>
      <c r="Z1825">
        <v>0</v>
      </c>
      <c r="AA1825">
        <v>0</v>
      </c>
      <c r="AB1825">
        <v>1</v>
      </c>
      <c r="AC1825">
        <v>0</v>
      </c>
    </row>
    <row r="1826" spans="18:29" x14ac:dyDescent="0.45">
      <c r="S1826">
        <v>0</v>
      </c>
      <c r="T1826">
        <v>0</v>
      </c>
      <c r="U1826">
        <v>0</v>
      </c>
      <c r="V1826">
        <v>1</v>
      </c>
      <c r="Y1826">
        <v>3</v>
      </c>
      <c r="Z1826">
        <v>0</v>
      </c>
      <c r="AA1826">
        <v>0</v>
      </c>
      <c r="AB1826">
        <v>0</v>
      </c>
      <c r="AC1826">
        <v>1</v>
      </c>
    </row>
    <row r="1827" spans="18:29" x14ac:dyDescent="0.45">
      <c r="R1827">
        <v>456</v>
      </c>
      <c r="S1827">
        <v>2.1271781490576191E-2</v>
      </c>
      <c r="T1827">
        <v>-0.99977373005706505</v>
      </c>
      <c r="U1827">
        <v>0</v>
      </c>
      <c r="V1827">
        <v>3.484320557491261E-3</v>
      </c>
      <c r="X1827">
        <v>456</v>
      </c>
      <c r="Y1827">
        <v>0</v>
      </c>
      <c r="Z1827">
        <v>3.546106736306337E-2</v>
      </c>
      <c r="AA1827">
        <v>-0.99937105856707309</v>
      </c>
      <c r="AB1827">
        <v>0</v>
      </c>
      <c r="AC1827">
        <v>7.0375829164923687E-3</v>
      </c>
    </row>
    <row r="1828" spans="18:29" x14ac:dyDescent="0.45">
      <c r="S1828">
        <v>0.99977373005706505</v>
      </c>
      <c r="T1828">
        <v>2.1271781490576191E-2</v>
      </c>
      <c r="U1828">
        <v>0</v>
      </c>
      <c r="V1828">
        <v>0.1637630662020868</v>
      </c>
      <c r="Y1828">
        <v>1</v>
      </c>
      <c r="Z1828">
        <v>0.99937105856707309</v>
      </c>
      <c r="AA1828">
        <v>3.546106736306337E-2</v>
      </c>
      <c r="AB1828">
        <v>0</v>
      </c>
      <c r="AC1828">
        <v>0.19833460219909679</v>
      </c>
    </row>
    <row r="1829" spans="18:29" x14ac:dyDescent="0.45">
      <c r="S1829">
        <v>0</v>
      </c>
      <c r="T1829">
        <v>0</v>
      </c>
      <c r="U1829">
        <v>1</v>
      </c>
      <c r="V1829">
        <v>0</v>
      </c>
      <c r="Y1829">
        <v>2</v>
      </c>
      <c r="Z1829">
        <v>0</v>
      </c>
      <c r="AA1829">
        <v>0</v>
      </c>
      <c r="AB1829">
        <v>1</v>
      </c>
      <c r="AC1829">
        <v>0</v>
      </c>
    </row>
    <row r="1830" spans="18:29" x14ac:dyDescent="0.45">
      <c r="S1830">
        <v>0</v>
      </c>
      <c r="T1830">
        <v>0</v>
      </c>
      <c r="U1830">
        <v>0</v>
      </c>
      <c r="V1830">
        <v>1</v>
      </c>
      <c r="Y1830">
        <v>3</v>
      </c>
      <c r="Z1830">
        <v>0</v>
      </c>
      <c r="AA1830">
        <v>0</v>
      </c>
      <c r="AB1830">
        <v>0</v>
      </c>
      <c r="AC1830">
        <v>1</v>
      </c>
    </row>
    <row r="1831" spans="18:29" x14ac:dyDescent="0.45">
      <c r="R1831">
        <v>457</v>
      </c>
      <c r="S1831">
        <v>4.2514716624813709E-2</v>
      </c>
      <c r="T1831">
        <v>-0.99909584068312074</v>
      </c>
      <c r="U1831">
        <v>0</v>
      </c>
      <c r="V1831">
        <v>6.9686411149827432E-3</v>
      </c>
      <c r="X1831">
        <v>457</v>
      </c>
      <c r="Y1831">
        <v>0</v>
      </c>
      <c r="Z1831">
        <v>-5.9751061531387303E-2</v>
      </c>
      <c r="AA1831">
        <v>-0.99821330919091256</v>
      </c>
      <c r="AB1831">
        <v>0</v>
      </c>
      <c r="AC1831">
        <v>-1.189496686268399E-2</v>
      </c>
    </row>
    <row r="1832" spans="18:29" x14ac:dyDescent="0.45">
      <c r="S1832">
        <v>0.99909584068312074</v>
      </c>
      <c r="T1832">
        <v>4.2514716624813709E-2</v>
      </c>
      <c r="U1832">
        <v>0</v>
      </c>
      <c r="V1832">
        <v>0.16376306620209391</v>
      </c>
      <c r="Y1832">
        <v>1</v>
      </c>
      <c r="Z1832">
        <v>0.99821330919091256</v>
      </c>
      <c r="AA1832">
        <v>-5.9751061531387303E-2</v>
      </c>
      <c r="AB1832">
        <v>0</v>
      </c>
      <c r="AC1832">
        <v>0.1987197202928144</v>
      </c>
    </row>
    <row r="1833" spans="18:29" x14ac:dyDescent="0.45">
      <c r="S1833">
        <v>0</v>
      </c>
      <c r="T1833">
        <v>0</v>
      </c>
      <c r="U1833">
        <v>1</v>
      </c>
      <c r="V1833">
        <v>0</v>
      </c>
      <c r="Y1833">
        <v>2</v>
      </c>
      <c r="Z1833">
        <v>0</v>
      </c>
      <c r="AA1833">
        <v>0</v>
      </c>
      <c r="AB1833">
        <v>1</v>
      </c>
      <c r="AC1833">
        <v>0</v>
      </c>
    </row>
    <row r="1834" spans="18:29" x14ac:dyDescent="0.45">
      <c r="S1834">
        <v>0</v>
      </c>
      <c r="T1834">
        <v>0</v>
      </c>
      <c r="U1834">
        <v>0</v>
      </c>
      <c r="V1834">
        <v>1</v>
      </c>
      <c r="Y1834">
        <v>3</v>
      </c>
      <c r="Z1834">
        <v>0</v>
      </c>
      <c r="AA1834">
        <v>0</v>
      </c>
      <c r="AB1834">
        <v>0</v>
      </c>
      <c r="AC1834">
        <v>1</v>
      </c>
    </row>
    <row r="1835" spans="18:29" x14ac:dyDescent="0.45">
      <c r="R1835">
        <v>458</v>
      </c>
      <c r="S1835">
        <v>3.2241294010959057E-2</v>
      </c>
      <c r="T1835">
        <v>-0.99948011433969952</v>
      </c>
      <c r="U1835">
        <v>0</v>
      </c>
      <c r="V1835">
        <v>1.0452961672474E-2</v>
      </c>
      <c r="X1835">
        <v>458</v>
      </c>
      <c r="Y1835">
        <v>0</v>
      </c>
      <c r="Z1835">
        <v>6.6484807619971747E-2</v>
      </c>
      <c r="AA1835">
        <v>-0.99778743746137399</v>
      </c>
      <c r="AB1835">
        <v>0</v>
      </c>
      <c r="AC1835">
        <v>1.3717086892285121E-2</v>
      </c>
    </row>
    <row r="1836" spans="18:29" x14ac:dyDescent="0.45">
      <c r="S1836">
        <v>0.99948011433969952</v>
      </c>
      <c r="T1836">
        <v>3.2241294010959057E-2</v>
      </c>
      <c r="U1836">
        <v>0</v>
      </c>
      <c r="V1836">
        <v>0.32404181184668351</v>
      </c>
      <c r="Y1836">
        <v>1</v>
      </c>
      <c r="Z1836">
        <v>0.99778743746137399</v>
      </c>
      <c r="AA1836">
        <v>6.6484807619971747E-2</v>
      </c>
      <c r="AB1836">
        <v>0</v>
      </c>
      <c r="AC1836">
        <v>0.20586262440468769</v>
      </c>
    </row>
    <row r="1837" spans="18:29" x14ac:dyDescent="0.45">
      <c r="S1837">
        <v>0</v>
      </c>
      <c r="T1837">
        <v>0</v>
      </c>
      <c r="U1837">
        <v>1</v>
      </c>
      <c r="V1837">
        <v>0</v>
      </c>
      <c r="Y1837">
        <v>2</v>
      </c>
      <c r="Z1837">
        <v>0</v>
      </c>
      <c r="AA1837">
        <v>0</v>
      </c>
      <c r="AB1837">
        <v>1</v>
      </c>
      <c r="AC1837">
        <v>0</v>
      </c>
    </row>
    <row r="1838" spans="18:29" x14ac:dyDescent="0.45">
      <c r="S1838">
        <v>0</v>
      </c>
      <c r="T1838">
        <v>0</v>
      </c>
      <c r="U1838">
        <v>0</v>
      </c>
      <c r="V1838">
        <v>1</v>
      </c>
      <c r="Y1838">
        <v>3</v>
      </c>
      <c r="Z1838">
        <v>0</v>
      </c>
      <c r="AA1838">
        <v>0</v>
      </c>
      <c r="AB1838">
        <v>0</v>
      </c>
      <c r="AC1838">
        <v>1</v>
      </c>
    </row>
    <row r="1839" spans="18:29" x14ac:dyDescent="0.45">
      <c r="R1839">
        <v>459</v>
      </c>
      <c r="S1839">
        <v>2.173399540921479E-2</v>
      </c>
      <c r="T1839">
        <v>-0.99976378882391626</v>
      </c>
      <c r="U1839">
        <v>0</v>
      </c>
      <c r="V1839">
        <v>3.484320557491261E-3</v>
      </c>
      <c r="X1839">
        <v>459</v>
      </c>
      <c r="Y1839">
        <v>0</v>
      </c>
      <c r="Z1839">
        <v>8.3308010667712835E-3</v>
      </c>
      <c r="AA1839">
        <v>-0.99996529827468805</v>
      </c>
      <c r="AB1839">
        <v>0</v>
      </c>
      <c r="AC1839">
        <v>1.695959030588057E-3</v>
      </c>
    </row>
    <row r="1840" spans="18:29" x14ac:dyDescent="0.45">
      <c r="S1840">
        <v>0.99976378882391626</v>
      </c>
      <c r="T1840">
        <v>2.173399540921479E-2</v>
      </c>
      <c r="U1840">
        <v>0</v>
      </c>
      <c r="V1840">
        <v>0.16027874564460379</v>
      </c>
      <c r="Y1840">
        <v>1</v>
      </c>
      <c r="Z1840">
        <v>0.99996529827468805</v>
      </c>
      <c r="AA1840">
        <v>8.3308010667712835E-3</v>
      </c>
      <c r="AB1840">
        <v>0</v>
      </c>
      <c r="AC1840">
        <v>0.20356988053021749</v>
      </c>
    </row>
    <row r="1841" spans="18:29" x14ac:dyDescent="0.45">
      <c r="S1841">
        <v>0</v>
      </c>
      <c r="T1841">
        <v>0</v>
      </c>
      <c r="U1841">
        <v>1</v>
      </c>
      <c r="V1841">
        <v>0</v>
      </c>
      <c r="Y1841">
        <v>2</v>
      </c>
      <c r="Z1841">
        <v>0</v>
      </c>
      <c r="AA1841">
        <v>0</v>
      </c>
      <c r="AB1841">
        <v>1</v>
      </c>
      <c r="AC1841">
        <v>0</v>
      </c>
    </row>
    <row r="1842" spans="18:29" x14ac:dyDescent="0.45">
      <c r="S1842">
        <v>0</v>
      </c>
      <c r="T1842">
        <v>0</v>
      </c>
      <c r="U1842">
        <v>0</v>
      </c>
      <c r="V1842">
        <v>1</v>
      </c>
      <c r="Y1842">
        <v>3</v>
      </c>
      <c r="Z1842">
        <v>0</v>
      </c>
      <c r="AA1842">
        <v>0</v>
      </c>
      <c r="AB1842">
        <v>0</v>
      </c>
      <c r="AC1842">
        <v>1</v>
      </c>
    </row>
    <row r="1843" spans="18:29" x14ac:dyDescent="0.45">
      <c r="R1843">
        <v>460</v>
      </c>
      <c r="S1843">
        <v>2.1733995409214349E-2</v>
      </c>
      <c r="T1843">
        <v>-0.99976378882391626</v>
      </c>
      <c r="U1843">
        <v>0</v>
      </c>
      <c r="V1843">
        <v>3.484320557491039E-3</v>
      </c>
      <c r="X1843">
        <v>460</v>
      </c>
      <c r="Y1843">
        <v>0</v>
      </c>
      <c r="Z1843">
        <v>-4.0137790115220673E-2</v>
      </c>
      <c r="AA1843">
        <v>-0.99919415420861346</v>
      </c>
      <c r="AB1843">
        <v>0</v>
      </c>
      <c r="AC1843">
        <v>-8.0959570531611291E-3</v>
      </c>
    </row>
    <row r="1844" spans="18:29" x14ac:dyDescent="0.45">
      <c r="S1844">
        <v>0.99976378882391626</v>
      </c>
      <c r="T1844">
        <v>2.1733995409214349E-2</v>
      </c>
      <c r="U1844">
        <v>0</v>
      </c>
      <c r="V1844">
        <v>0.16027874564459671</v>
      </c>
      <c r="Y1844">
        <v>1</v>
      </c>
      <c r="Z1844">
        <v>0.99919415420861346</v>
      </c>
      <c r="AA1844">
        <v>-4.0137790115220673E-2</v>
      </c>
      <c r="AB1844">
        <v>0</v>
      </c>
      <c r="AC1844">
        <v>0.20154156312594301</v>
      </c>
    </row>
    <row r="1845" spans="18:29" x14ac:dyDescent="0.45">
      <c r="S1845">
        <v>0</v>
      </c>
      <c r="T1845">
        <v>0</v>
      </c>
      <c r="U1845">
        <v>1</v>
      </c>
      <c r="V1845">
        <v>0</v>
      </c>
      <c r="Y1845">
        <v>2</v>
      </c>
      <c r="Z1845">
        <v>0</v>
      </c>
      <c r="AA1845">
        <v>0</v>
      </c>
      <c r="AB1845">
        <v>1</v>
      </c>
      <c r="AC1845">
        <v>0</v>
      </c>
    </row>
    <row r="1846" spans="18:29" x14ac:dyDescent="0.45">
      <c r="S1846">
        <v>0</v>
      </c>
      <c r="T1846">
        <v>0</v>
      </c>
      <c r="U1846">
        <v>0</v>
      </c>
      <c r="V1846">
        <v>1</v>
      </c>
      <c r="Y1846">
        <v>3</v>
      </c>
      <c r="Z1846">
        <v>0</v>
      </c>
      <c r="AA1846">
        <v>0</v>
      </c>
      <c r="AB1846">
        <v>0</v>
      </c>
      <c r="AC1846">
        <v>1</v>
      </c>
    </row>
    <row r="1847" spans="18:29" x14ac:dyDescent="0.45">
      <c r="R1847">
        <v>461</v>
      </c>
      <c r="S1847">
        <v>4.3437224276306842E-2</v>
      </c>
      <c r="T1847">
        <v>-0.99905615835505956</v>
      </c>
      <c r="U1847">
        <v>0</v>
      </c>
      <c r="V1847">
        <v>6.9686411149827432E-3</v>
      </c>
      <c r="X1847">
        <v>461</v>
      </c>
      <c r="Y1847">
        <v>0</v>
      </c>
      <c r="Z1847">
        <v>-1.0989053339859649E-2</v>
      </c>
      <c r="AA1847">
        <v>-0.99993961853038593</v>
      </c>
      <c r="AB1847">
        <v>0</v>
      </c>
      <c r="AC1847">
        <v>-2.2522861112435071E-3</v>
      </c>
    </row>
    <row r="1848" spans="18:29" x14ac:dyDescent="0.45">
      <c r="S1848">
        <v>0.99905615835505956</v>
      </c>
      <c r="T1848">
        <v>4.3437224276306842E-2</v>
      </c>
      <c r="U1848">
        <v>0</v>
      </c>
      <c r="V1848">
        <v>0.16027874564460379</v>
      </c>
      <c r="Y1848">
        <v>1</v>
      </c>
      <c r="Z1848">
        <v>0.99993961853038593</v>
      </c>
      <c r="AA1848">
        <v>-1.0989053339859649E-2</v>
      </c>
      <c r="AB1848">
        <v>0</v>
      </c>
      <c r="AC1848">
        <v>0.20494487061311159</v>
      </c>
    </row>
    <row r="1849" spans="18:29" x14ac:dyDescent="0.45">
      <c r="S1849">
        <v>0</v>
      </c>
      <c r="T1849">
        <v>0</v>
      </c>
      <c r="U1849">
        <v>1</v>
      </c>
      <c r="V1849">
        <v>0</v>
      </c>
      <c r="Y1849">
        <v>2</v>
      </c>
      <c r="Z1849">
        <v>0</v>
      </c>
      <c r="AA1849">
        <v>0</v>
      </c>
      <c r="AB1849">
        <v>1</v>
      </c>
      <c r="AC1849">
        <v>0</v>
      </c>
    </row>
    <row r="1850" spans="18:29" x14ac:dyDescent="0.45">
      <c r="S1850">
        <v>0</v>
      </c>
      <c r="T1850">
        <v>0</v>
      </c>
      <c r="U1850">
        <v>0</v>
      </c>
      <c r="V1850">
        <v>1</v>
      </c>
      <c r="Y1850">
        <v>3</v>
      </c>
      <c r="Z1850">
        <v>0</v>
      </c>
      <c r="AA1850">
        <v>0</v>
      </c>
      <c r="AB1850">
        <v>0</v>
      </c>
      <c r="AC1850">
        <v>1</v>
      </c>
    </row>
    <row r="1851" spans="18:29" x14ac:dyDescent="0.45">
      <c r="R1851">
        <v>462</v>
      </c>
      <c r="S1851">
        <v>3.2949132854301219E-2</v>
      </c>
      <c r="T1851">
        <v>-0.99945702991381757</v>
      </c>
      <c r="U1851">
        <v>0</v>
      </c>
      <c r="V1851">
        <v>1.045296167247356E-2</v>
      </c>
      <c r="X1851">
        <v>462</v>
      </c>
      <c r="Y1851">
        <v>0</v>
      </c>
      <c r="Z1851">
        <v>4.4012541547031707E-2</v>
      </c>
      <c r="AA1851">
        <v>-0.99903097859204082</v>
      </c>
      <c r="AB1851">
        <v>0</v>
      </c>
      <c r="AC1851">
        <v>8.5302011447794257E-3</v>
      </c>
    </row>
    <row r="1852" spans="18:29" x14ac:dyDescent="0.45">
      <c r="S1852">
        <v>0.99945702991381757</v>
      </c>
      <c r="T1852">
        <v>3.2949132854301219E-2</v>
      </c>
      <c r="U1852">
        <v>0</v>
      </c>
      <c r="V1852">
        <v>0.31707317073170321</v>
      </c>
      <c r="Y1852">
        <v>1</v>
      </c>
      <c r="Z1852">
        <v>0.99903097859204082</v>
      </c>
      <c r="AA1852">
        <v>4.4012541547031707E-2</v>
      </c>
      <c r="AB1852">
        <v>0</v>
      </c>
      <c r="AC1852">
        <v>0.193625155415063</v>
      </c>
    </row>
    <row r="1853" spans="18:29" x14ac:dyDescent="0.45">
      <c r="S1853">
        <v>0</v>
      </c>
      <c r="T1853">
        <v>0</v>
      </c>
      <c r="U1853">
        <v>1</v>
      </c>
      <c r="V1853">
        <v>0</v>
      </c>
      <c r="Y1853">
        <v>2</v>
      </c>
      <c r="Z1853">
        <v>0</v>
      </c>
      <c r="AA1853">
        <v>0</v>
      </c>
      <c r="AB1853">
        <v>1</v>
      </c>
      <c r="AC1853">
        <v>0</v>
      </c>
    </row>
    <row r="1854" spans="18:29" x14ac:dyDescent="0.45">
      <c r="S1854">
        <v>0</v>
      </c>
      <c r="T1854">
        <v>0</v>
      </c>
      <c r="U1854">
        <v>0</v>
      </c>
      <c r="V1854">
        <v>1</v>
      </c>
      <c r="Y1854">
        <v>3</v>
      </c>
      <c r="Z1854">
        <v>0</v>
      </c>
      <c r="AA1854">
        <v>0</v>
      </c>
      <c r="AB1854">
        <v>0</v>
      </c>
      <c r="AC1854">
        <v>1</v>
      </c>
    </row>
    <row r="1855" spans="18:29" x14ac:dyDescent="0.45">
      <c r="R1855">
        <v>463</v>
      </c>
      <c r="S1855">
        <v>4.5407660918651123E-2</v>
      </c>
      <c r="T1855">
        <v>-0.99896854021029957</v>
      </c>
      <c r="U1855">
        <v>0</v>
      </c>
      <c r="V1855">
        <v>6.9686411149827432E-3</v>
      </c>
      <c r="X1855">
        <v>463</v>
      </c>
      <c r="Y1855">
        <v>0</v>
      </c>
      <c r="Z1855">
        <v>-4.6153042797431237E-2</v>
      </c>
      <c r="AA1855">
        <v>-0.99893438054786088</v>
      </c>
      <c r="AB1855">
        <v>0</v>
      </c>
      <c r="AC1855">
        <v>-9.5977592555236413E-3</v>
      </c>
    </row>
    <row r="1856" spans="18:29" x14ac:dyDescent="0.45">
      <c r="S1856">
        <v>0.99896854021029957</v>
      </c>
      <c r="T1856">
        <v>4.5407660918651123E-2</v>
      </c>
      <c r="U1856">
        <v>0</v>
      </c>
      <c r="V1856">
        <v>0.15331010452961641</v>
      </c>
      <c r="Y1856">
        <v>1</v>
      </c>
      <c r="Z1856">
        <v>0.99893438054786088</v>
      </c>
      <c r="AA1856">
        <v>-4.6153042797431237E-2</v>
      </c>
      <c r="AB1856">
        <v>0</v>
      </c>
      <c r="AC1856">
        <v>0.20773346924588049</v>
      </c>
    </row>
    <row r="1857" spans="18:29" x14ac:dyDescent="0.45">
      <c r="S1857">
        <v>0</v>
      </c>
      <c r="T1857">
        <v>0</v>
      </c>
      <c r="U1857">
        <v>1</v>
      </c>
      <c r="V1857">
        <v>0</v>
      </c>
      <c r="Y1857">
        <v>2</v>
      </c>
      <c r="Z1857">
        <v>0</v>
      </c>
      <c r="AA1857">
        <v>0</v>
      </c>
      <c r="AB1857">
        <v>1</v>
      </c>
      <c r="AC1857">
        <v>0</v>
      </c>
    </row>
    <row r="1858" spans="18:29" x14ac:dyDescent="0.45">
      <c r="S1858">
        <v>0</v>
      </c>
      <c r="T1858">
        <v>0</v>
      </c>
      <c r="U1858">
        <v>0</v>
      </c>
      <c r="V1858">
        <v>1</v>
      </c>
      <c r="Y1858">
        <v>3</v>
      </c>
      <c r="Z1858">
        <v>0</v>
      </c>
      <c r="AA1858">
        <v>0</v>
      </c>
      <c r="AB1858">
        <v>0</v>
      </c>
      <c r="AC1858">
        <v>1</v>
      </c>
    </row>
    <row r="1859" spans="18:29" x14ac:dyDescent="0.45">
      <c r="R1859">
        <v>464</v>
      </c>
      <c r="S1859">
        <v>2.2721405353293991E-2</v>
      </c>
      <c r="T1859">
        <v>-0.99974183554494267</v>
      </c>
      <c r="U1859">
        <v>0</v>
      </c>
      <c r="V1859">
        <v>3.484320557491261E-3</v>
      </c>
      <c r="X1859">
        <v>464</v>
      </c>
      <c r="Y1859">
        <v>0</v>
      </c>
      <c r="Z1859">
        <v>-3.2826620563580891E-2</v>
      </c>
      <c r="AA1859">
        <v>-0.9994610612637066</v>
      </c>
      <c r="AB1859">
        <v>0</v>
      </c>
      <c r="AC1859">
        <v>-6.6881871651460756E-3</v>
      </c>
    </row>
    <row r="1860" spans="18:29" x14ac:dyDescent="0.45">
      <c r="S1860">
        <v>0.99974183554494267</v>
      </c>
      <c r="T1860">
        <v>2.2721405353293991E-2</v>
      </c>
      <c r="U1860">
        <v>0</v>
      </c>
      <c r="V1860">
        <v>0.15331010452961641</v>
      </c>
      <c r="Y1860">
        <v>1</v>
      </c>
      <c r="Z1860">
        <v>0.9994610612637066</v>
      </c>
      <c r="AA1860">
        <v>-3.2826620563580891E-2</v>
      </c>
      <c r="AB1860">
        <v>0</v>
      </c>
      <c r="AC1860">
        <v>0.20363298223342949</v>
      </c>
    </row>
    <row r="1861" spans="18:29" x14ac:dyDescent="0.45">
      <c r="S1861">
        <v>0</v>
      </c>
      <c r="T1861">
        <v>0</v>
      </c>
      <c r="U1861">
        <v>1</v>
      </c>
      <c r="V1861">
        <v>0</v>
      </c>
      <c r="Y1861">
        <v>2</v>
      </c>
      <c r="Z1861">
        <v>0</v>
      </c>
      <c r="AA1861">
        <v>0</v>
      </c>
      <c r="AB1861">
        <v>1</v>
      </c>
      <c r="AC1861">
        <v>0</v>
      </c>
    </row>
    <row r="1862" spans="18:29" x14ac:dyDescent="0.45">
      <c r="S1862">
        <v>0</v>
      </c>
      <c r="T1862">
        <v>0</v>
      </c>
      <c r="U1862">
        <v>0</v>
      </c>
      <c r="V1862">
        <v>1</v>
      </c>
      <c r="Y1862">
        <v>3</v>
      </c>
      <c r="Z1862">
        <v>0</v>
      </c>
      <c r="AA1862">
        <v>0</v>
      </c>
      <c r="AB1862">
        <v>0</v>
      </c>
      <c r="AC1862">
        <v>1</v>
      </c>
    </row>
    <row r="1863" spans="18:29" x14ac:dyDescent="0.45">
      <c r="R1863">
        <v>465</v>
      </c>
      <c r="S1863">
        <v>2.324952774876345E-2</v>
      </c>
      <c r="T1863">
        <v>-0.99972969319684579</v>
      </c>
      <c r="U1863">
        <v>0</v>
      </c>
      <c r="V1863">
        <v>3.484320557491261E-3</v>
      </c>
      <c r="X1863">
        <v>465</v>
      </c>
      <c r="Y1863">
        <v>0</v>
      </c>
      <c r="Z1863">
        <v>-6.327488661539335E-2</v>
      </c>
      <c r="AA1863">
        <v>-0.99799613662769715</v>
      </c>
      <c r="AB1863">
        <v>0</v>
      </c>
      <c r="AC1863">
        <v>-1.2892449794616571E-2</v>
      </c>
    </row>
    <row r="1864" spans="18:29" x14ac:dyDescent="0.45">
      <c r="S1864">
        <v>0.99972969319684579</v>
      </c>
      <c r="T1864">
        <v>2.324952774876345E-2</v>
      </c>
      <c r="U1864">
        <v>0</v>
      </c>
      <c r="V1864">
        <v>0.1498257839721262</v>
      </c>
      <c r="Y1864">
        <v>1</v>
      </c>
      <c r="Z1864">
        <v>0.99799613662769715</v>
      </c>
      <c r="AA1864">
        <v>-6.327488661539335E-2</v>
      </c>
      <c r="AB1864">
        <v>0</v>
      </c>
      <c r="AC1864">
        <v>0.20334473556470559</v>
      </c>
    </row>
    <row r="1865" spans="18:29" x14ac:dyDescent="0.45">
      <c r="S1865">
        <v>0</v>
      </c>
      <c r="T1865">
        <v>0</v>
      </c>
      <c r="U1865">
        <v>1</v>
      </c>
      <c r="V1865">
        <v>0</v>
      </c>
      <c r="Y1865">
        <v>2</v>
      </c>
      <c r="Z1865">
        <v>0</v>
      </c>
      <c r="AA1865">
        <v>0</v>
      </c>
      <c r="AB1865">
        <v>1</v>
      </c>
      <c r="AC1865">
        <v>0</v>
      </c>
    </row>
    <row r="1866" spans="18:29" x14ac:dyDescent="0.45">
      <c r="S1866">
        <v>0</v>
      </c>
      <c r="T1866">
        <v>0</v>
      </c>
      <c r="U1866">
        <v>0</v>
      </c>
      <c r="V1866">
        <v>1</v>
      </c>
      <c r="Y1866">
        <v>3</v>
      </c>
      <c r="Z1866">
        <v>0</v>
      </c>
      <c r="AA1866">
        <v>0</v>
      </c>
      <c r="AB1866">
        <v>0</v>
      </c>
      <c r="AC1866">
        <v>1</v>
      </c>
    </row>
    <row r="1867" spans="18:29" x14ac:dyDescent="0.45">
      <c r="R1867">
        <v>466</v>
      </c>
      <c r="S1867">
        <v>2.3522901135980479E-2</v>
      </c>
      <c r="T1867">
        <v>-0.99972329827915229</v>
      </c>
      <c r="U1867">
        <v>0</v>
      </c>
      <c r="V1867">
        <v>6.9686411149827432E-3</v>
      </c>
      <c r="X1867">
        <v>466</v>
      </c>
      <c r="Y1867">
        <v>0</v>
      </c>
      <c r="Z1867">
        <v>-5.2475949541859059E-2</v>
      </c>
      <c r="AA1867">
        <v>-0.99862218817713055</v>
      </c>
      <c r="AB1867">
        <v>0</v>
      </c>
      <c r="AC1867">
        <v>-1.0596686515736311E-2</v>
      </c>
    </row>
    <row r="1868" spans="18:29" x14ac:dyDescent="0.45">
      <c r="S1868">
        <v>0.99972329827915229</v>
      </c>
      <c r="T1868">
        <v>2.3522901135980479E-2</v>
      </c>
      <c r="U1868">
        <v>0</v>
      </c>
      <c r="V1868">
        <v>0.29616724738676231</v>
      </c>
      <c r="Y1868">
        <v>1</v>
      </c>
      <c r="Z1868">
        <v>0.99862218817713055</v>
      </c>
      <c r="AA1868">
        <v>-5.2475949541859059E-2</v>
      </c>
      <c r="AB1868">
        <v>0</v>
      </c>
      <c r="AC1868">
        <v>0.20165592748980291</v>
      </c>
    </row>
    <row r="1869" spans="18:29" x14ac:dyDescent="0.45">
      <c r="S1869">
        <v>0</v>
      </c>
      <c r="T1869">
        <v>0</v>
      </c>
      <c r="U1869">
        <v>1</v>
      </c>
      <c r="V1869">
        <v>0</v>
      </c>
      <c r="Y1869">
        <v>2</v>
      </c>
      <c r="Z1869">
        <v>0</v>
      </c>
      <c r="AA1869">
        <v>0</v>
      </c>
      <c r="AB1869">
        <v>1</v>
      </c>
      <c r="AC1869">
        <v>0</v>
      </c>
    </row>
    <row r="1870" spans="18:29" x14ac:dyDescent="0.45">
      <c r="S1870">
        <v>0</v>
      </c>
      <c r="T1870">
        <v>0</v>
      </c>
      <c r="U1870">
        <v>0</v>
      </c>
      <c r="V1870">
        <v>1</v>
      </c>
      <c r="Y1870">
        <v>3</v>
      </c>
      <c r="Z1870">
        <v>0</v>
      </c>
      <c r="AA1870">
        <v>0</v>
      </c>
      <c r="AB1870">
        <v>0</v>
      </c>
      <c r="AC1870">
        <v>1</v>
      </c>
    </row>
    <row r="1871" spans="18:29" x14ac:dyDescent="0.45">
      <c r="R1871">
        <v>467</v>
      </c>
      <c r="S1871">
        <v>2.438299245470742E-2</v>
      </c>
      <c r="T1871">
        <v>-0.99970269064304995</v>
      </c>
      <c r="U1871">
        <v>0</v>
      </c>
      <c r="V1871">
        <v>3.484320557491039E-3</v>
      </c>
      <c r="X1871">
        <v>467</v>
      </c>
      <c r="Y1871">
        <v>0</v>
      </c>
      <c r="Z1871">
        <v>4.9071297507311082E-2</v>
      </c>
      <c r="AA1871">
        <v>-0.9987952782031706</v>
      </c>
      <c r="AB1871">
        <v>0</v>
      </c>
      <c r="AC1871">
        <v>9.7131403580092979E-3</v>
      </c>
    </row>
    <row r="1872" spans="18:29" x14ac:dyDescent="0.45">
      <c r="S1872">
        <v>0.99970269064304995</v>
      </c>
      <c r="T1872">
        <v>2.438299245470742E-2</v>
      </c>
      <c r="U1872">
        <v>0</v>
      </c>
      <c r="V1872">
        <v>0.1428571428571388</v>
      </c>
      <c r="Y1872">
        <v>1</v>
      </c>
      <c r="Z1872">
        <v>0.9987952782031706</v>
      </c>
      <c r="AA1872">
        <v>4.9071297507311082E-2</v>
      </c>
      <c r="AB1872">
        <v>0</v>
      </c>
      <c r="AC1872">
        <v>0.19770088053324739</v>
      </c>
    </row>
    <row r="1873" spans="18:29" x14ac:dyDescent="0.45">
      <c r="S1873">
        <v>0</v>
      </c>
      <c r="T1873">
        <v>0</v>
      </c>
      <c r="U1873">
        <v>1</v>
      </c>
      <c r="V1873">
        <v>0</v>
      </c>
      <c r="Y1873">
        <v>2</v>
      </c>
      <c r="Z1873">
        <v>0</v>
      </c>
      <c r="AA1873">
        <v>0</v>
      </c>
      <c r="AB1873">
        <v>1</v>
      </c>
      <c r="AC1873">
        <v>0</v>
      </c>
    </row>
    <row r="1874" spans="18:29" x14ac:dyDescent="0.45">
      <c r="S1874">
        <v>0</v>
      </c>
      <c r="T1874">
        <v>0</v>
      </c>
      <c r="U1874">
        <v>0</v>
      </c>
      <c r="V1874">
        <v>1</v>
      </c>
      <c r="Y1874">
        <v>3</v>
      </c>
      <c r="Z1874">
        <v>0</v>
      </c>
      <c r="AA1874">
        <v>0</v>
      </c>
      <c r="AB1874">
        <v>0</v>
      </c>
      <c r="AC1874">
        <v>1</v>
      </c>
    </row>
    <row r="1875" spans="18:29" x14ac:dyDescent="0.45">
      <c r="R1875">
        <v>468</v>
      </c>
      <c r="S1875">
        <v>4.8722553713408098E-2</v>
      </c>
      <c r="T1875">
        <v>-0.99881235112489675</v>
      </c>
      <c r="U1875">
        <v>0</v>
      </c>
      <c r="V1875">
        <v>6.9686411149825211E-3</v>
      </c>
      <c r="X1875">
        <v>468</v>
      </c>
      <c r="Y1875">
        <v>0</v>
      </c>
      <c r="Z1875">
        <v>-8.4028232376191225E-2</v>
      </c>
      <c r="AA1875">
        <v>-0.9964633742209158</v>
      </c>
      <c r="AB1875">
        <v>0</v>
      </c>
      <c r="AC1875">
        <v>-1.7796850153455779E-2</v>
      </c>
    </row>
    <row r="1876" spans="18:29" x14ac:dyDescent="0.45">
      <c r="S1876">
        <v>0.99881235112489675</v>
      </c>
      <c r="T1876">
        <v>4.8722553713408098E-2</v>
      </c>
      <c r="U1876">
        <v>0</v>
      </c>
      <c r="V1876">
        <v>0.1428571428571459</v>
      </c>
      <c r="Y1876">
        <v>1</v>
      </c>
      <c r="Z1876">
        <v>0.9964633742209158</v>
      </c>
      <c r="AA1876">
        <v>-8.4028232376191225E-2</v>
      </c>
      <c r="AB1876">
        <v>0</v>
      </c>
      <c r="AC1876">
        <v>0.21104703565609381</v>
      </c>
    </row>
    <row r="1877" spans="18:29" x14ac:dyDescent="0.45">
      <c r="S1877">
        <v>0</v>
      </c>
      <c r="T1877">
        <v>0</v>
      </c>
      <c r="U1877">
        <v>1</v>
      </c>
      <c r="V1877">
        <v>0</v>
      </c>
      <c r="Y1877">
        <v>2</v>
      </c>
      <c r="Z1877">
        <v>0</v>
      </c>
      <c r="AA1877">
        <v>0</v>
      </c>
      <c r="AB1877">
        <v>1</v>
      </c>
      <c r="AC1877">
        <v>0</v>
      </c>
    </row>
    <row r="1878" spans="18:29" x14ac:dyDescent="0.45">
      <c r="S1878">
        <v>0</v>
      </c>
      <c r="T1878">
        <v>0</v>
      </c>
      <c r="U1878">
        <v>0</v>
      </c>
      <c r="V1878">
        <v>1</v>
      </c>
      <c r="Y1878">
        <v>3</v>
      </c>
      <c r="Z1878">
        <v>0</v>
      </c>
      <c r="AA1878">
        <v>0</v>
      </c>
      <c r="AB1878">
        <v>0</v>
      </c>
      <c r="AC1878">
        <v>1</v>
      </c>
    </row>
    <row r="1879" spans="18:29" x14ac:dyDescent="0.45">
      <c r="R1879">
        <v>469</v>
      </c>
      <c r="S1879">
        <v>2.4382992454709419E-2</v>
      </c>
      <c r="T1879">
        <v>-0.99970269064304995</v>
      </c>
      <c r="U1879">
        <v>0</v>
      </c>
      <c r="V1879">
        <v>3.4843205574914831E-3</v>
      </c>
      <c r="X1879">
        <v>469</v>
      </c>
      <c r="Y1879">
        <v>0</v>
      </c>
      <c r="Z1879">
        <v>6.0909882355760642E-2</v>
      </c>
      <c r="AA1879">
        <v>-0.99814326939142728</v>
      </c>
      <c r="AB1879">
        <v>0</v>
      </c>
      <c r="AC1879">
        <v>1.2133871938853961E-2</v>
      </c>
    </row>
    <row r="1880" spans="18:29" x14ac:dyDescent="0.45">
      <c r="S1880">
        <v>0.99970269064304995</v>
      </c>
      <c r="T1880">
        <v>2.4382992454709419E-2</v>
      </c>
      <c r="U1880">
        <v>0</v>
      </c>
      <c r="V1880">
        <v>0.1428571428571459</v>
      </c>
      <c r="Y1880">
        <v>1</v>
      </c>
      <c r="Z1880">
        <v>0.99814326939142728</v>
      </c>
      <c r="AA1880">
        <v>6.0909882355760642E-2</v>
      </c>
      <c r="AB1880">
        <v>0</v>
      </c>
      <c r="AC1880">
        <v>0.19884035461905819</v>
      </c>
    </row>
    <row r="1881" spans="18:29" x14ac:dyDescent="0.45">
      <c r="S1881">
        <v>0</v>
      </c>
      <c r="T1881">
        <v>0</v>
      </c>
      <c r="U1881">
        <v>1</v>
      </c>
      <c r="V1881">
        <v>0</v>
      </c>
      <c r="Y1881">
        <v>2</v>
      </c>
      <c r="Z1881">
        <v>0</v>
      </c>
      <c r="AA1881">
        <v>0</v>
      </c>
      <c r="AB1881">
        <v>1</v>
      </c>
      <c r="AC1881">
        <v>0</v>
      </c>
    </row>
    <row r="1882" spans="18:29" x14ac:dyDescent="0.45">
      <c r="S1882">
        <v>0</v>
      </c>
      <c r="T1882">
        <v>0</v>
      </c>
      <c r="U1882">
        <v>0</v>
      </c>
      <c r="V1882">
        <v>1</v>
      </c>
      <c r="Y1882">
        <v>3</v>
      </c>
      <c r="Z1882">
        <v>0</v>
      </c>
      <c r="AA1882">
        <v>0</v>
      </c>
      <c r="AB1882">
        <v>0</v>
      </c>
      <c r="AC1882">
        <v>1</v>
      </c>
    </row>
    <row r="1883" spans="18:29" x14ac:dyDescent="0.45">
      <c r="R1883">
        <v>470</v>
      </c>
      <c r="S1883">
        <v>2.4992191160204621E-2</v>
      </c>
      <c r="T1883">
        <v>-0.99968764640812269</v>
      </c>
      <c r="U1883">
        <v>0</v>
      </c>
      <c r="V1883">
        <v>3.484320557491261E-3</v>
      </c>
      <c r="X1883">
        <v>470</v>
      </c>
      <c r="Y1883">
        <v>0</v>
      </c>
      <c r="Z1883">
        <v>1.9288758000831619E-2</v>
      </c>
      <c r="AA1883">
        <v>-0.99981395460094746</v>
      </c>
      <c r="AB1883">
        <v>0</v>
      </c>
      <c r="AC1883">
        <v>3.9170821376721676E-3</v>
      </c>
    </row>
    <row r="1884" spans="18:29" x14ac:dyDescent="0.45">
      <c r="S1884">
        <v>0.99968764640812269</v>
      </c>
      <c r="T1884">
        <v>2.4992191160204621E-2</v>
      </c>
      <c r="U1884">
        <v>0</v>
      </c>
      <c r="V1884">
        <v>0.13937282229964151</v>
      </c>
      <c r="Y1884">
        <v>1</v>
      </c>
      <c r="Z1884">
        <v>0.99981395460094746</v>
      </c>
      <c r="AA1884">
        <v>1.9288758000831619E-2</v>
      </c>
      <c r="AB1884">
        <v>0</v>
      </c>
      <c r="AC1884">
        <v>0.20303813145428509</v>
      </c>
    </row>
    <row r="1885" spans="18:29" x14ac:dyDescent="0.45">
      <c r="S1885">
        <v>0</v>
      </c>
      <c r="T1885">
        <v>0</v>
      </c>
      <c r="U1885">
        <v>1</v>
      </c>
      <c r="V1885">
        <v>0</v>
      </c>
      <c r="Y1885">
        <v>2</v>
      </c>
      <c r="Z1885">
        <v>0</v>
      </c>
      <c r="AA1885">
        <v>0</v>
      </c>
      <c r="AB1885">
        <v>1</v>
      </c>
      <c r="AC1885">
        <v>0</v>
      </c>
    </row>
    <row r="1886" spans="18:29" x14ac:dyDescent="0.45">
      <c r="S1886">
        <v>0</v>
      </c>
      <c r="T1886">
        <v>0</v>
      </c>
      <c r="U1886">
        <v>0</v>
      </c>
      <c r="V1886">
        <v>1</v>
      </c>
      <c r="Y1886">
        <v>3</v>
      </c>
      <c r="Z1886">
        <v>0</v>
      </c>
      <c r="AA1886">
        <v>0</v>
      </c>
      <c r="AB1886">
        <v>0</v>
      </c>
      <c r="AC1886">
        <v>1</v>
      </c>
    </row>
    <row r="1887" spans="18:29" x14ac:dyDescent="0.45">
      <c r="R1887">
        <v>471</v>
      </c>
      <c r="S1887">
        <v>2.56326007925495E-2</v>
      </c>
      <c r="T1887">
        <v>-0.9996714309094813</v>
      </c>
      <c r="U1887">
        <v>0</v>
      </c>
      <c r="V1887">
        <v>6.9686411149822991E-3</v>
      </c>
      <c r="X1887">
        <v>471</v>
      </c>
      <c r="Y1887">
        <v>0</v>
      </c>
      <c r="Z1887">
        <v>-3.0916550128165101E-2</v>
      </c>
      <c r="AA1887">
        <v>-0.99952196920736702</v>
      </c>
      <c r="AB1887">
        <v>0</v>
      </c>
      <c r="AC1887">
        <v>-6.3733226054907277E-3</v>
      </c>
    </row>
    <row r="1888" spans="18:29" x14ac:dyDescent="0.45">
      <c r="S1888">
        <v>0.9996714309094813</v>
      </c>
      <c r="T1888">
        <v>2.56326007925495E-2</v>
      </c>
      <c r="U1888">
        <v>0</v>
      </c>
      <c r="V1888">
        <v>0.2717770034843241</v>
      </c>
      <c r="Y1888">
        <v>1</v>
      </c>
      <c r="Z1888">
        <v>0.99952196920736702</v>
      </c>
      <c r="AA1888">
        <v>-3.0916550128165101E-2</v>
      </c>
      <c r="AB1888">
        <v>0</v>
      </c>
      <c r="AC1888">
        <v>0.20604743849575161</v>
      </c>
    </row>
    <row r="1889" spans="18:29" x14ac:dyDescent="0.45">
      <c r="S1889">
        <v>0</v>
      </c>
      <c r="T1889">
        <v>0</v>
      </c>
      <c r="U1889">
        <v>1</v>
      </c>
      <c r="V1889">
        <v>0</v>
      </c>
      <c r="Y1889">
        <v>2</v>
      </c>
      <c r="Z1889">
        <v>0</v>
      </c>
      <c r="AA1889">
        <v>0</v>
      </c>
      <c r="AB1889">
        <v>1</v>
      </c>
      <c r="AC1889">
        <v>0</v>
      </c>
    </row>
    <row r="1890" spans="18:29" x14ac:dyDescent="0.45">
      <c r="S1890">
        <v>0</v>
      </c>
      <c r="T1890">
        <v>0</v>
      </c>
      <c r="U1890">
        <v>0</v>
      </c>
      <c r="V1890">
        <v>1</v>
      </c>
      <c r="Y1890">
        <v>3</v>
      </c>
      <c r="Z1890">
        <v>0</v>
      </c>
      <c r="AA1890">
        <v>0</v>
      </c>
      <c r="AB1890">
        <v>0</v>
      </c>
      <c r="AC1890">
        <v>1</v>
      </c>
    </row>
    <row r="1891" spans="18:29" x14ac:dyDescent="0.45">
      <c r="R1891">
        <v>472</v>
      </c>
      <c r="S1891">
        <v>5.2558833122762411E-2</v>
      </c>
      <c r="T1891">
        <v>-0.99861782933250975</v>
      </c>
      <c r="U1891">
        <v>0</v>
      </c>
      <c r="V1891">
        <v>6.9686411149827432E-3</v>
      </c>
      <c r="X1891">
        <v>472</v>
      </c>
      <c r="Y1891">
        <v>0</v>
      </c>
      <c r="Z1891">
        <v>2.8076480888150679E-2</v>
      </c>
      <c r="AA1891">
        <v>-0.99960577790493854</v>
      </c>
      <c r="AB1891">
        <v>0</v>
      </c>
      <c r="AC1891">
        <v>5.600705386207494E-3</v>
      </c>
    </row>
    <row r="1892" spans="18:29" x14ac:dyDescent="0.45">
      <c r="S1892">
        <v>0.99861782933250975</v>
      </c>
      <c r="T1892">
        <v>5.2558833122762411E-2</v>
      </c>
      <c r="U1892">
        <v>0</v>
      </c>
      <c r="V1892">
        <v>0.13240418118467551</v>
      </c>
      <c r="Y1892">
        <v>1</v>
      </c>
      <c r="Z1892">
        <v>0.99960577790493854</v>
      </c>
      <c r="AA1892">
        <v>2.8076480888150679E-2</v>
      </c>
      <c r="AB1892">
        <v>0</v>
      </c>
      <c r="AC1892">
        <v>0.19940168024259461</v>
      </c>
    </row>
    <row r="1893" spans="18:29" x14ac:dyDescent="0.45">
      <c r="S1893">
        <v>0</v>
      </c>
      <c r="T1893">
        <v>0</v>
      </c>
      <c r="U1893">
        <v>1</v>
      </c>
      <c r="V1893">
        <v>0</v>
      </c>
      <c r="Y1893">
        <v>2</v>
      </c>
      <c r="Z1893">
        <v>0</v>
      </c>
      <c r="AA1893">
        <v>0</v>
      </c>
      <c r="AB1893">
        <v>1</v>
      </c>
      <c r="AC1893">
        <v>0</v>
      </c>
    </row>
    <row r="1894" spans="18:29" x14ac:dyDescent="0.45">
      <c r="S1894">
        <v>0</v>
      </c>
      <c r="T1894">
        <v>0</v>
      </c>
      <c r="U1894">
        <v>0</v>
      </c>
      <c r="V1894">
        <v>1</v>
      </c>
      <c r="Y1894">
        <v>3</v>
      </c>
      <c r="Z1894">
        <v>0</v>
      </c>
      <c r="AA1894">
        <v>0</v>
      </c>
      <c r="AB1894">
        <v>0</v>
      </c>
      <c r="AC1894">
        <v>1</v>
      </c>
    </row>
    <row r="1895" spans="18:29" x14ac:dyDescent="0.45">
      <c r="R1895">
        <v>473</v>
      </c>
      <c r="S1895">
        <v>2.6306682088234098E-2</v>
      </c>
      <c r="T1895">
        <v>-0.99965391935284709</v>
      </c>
      <c r="U1895">
        <v>0</v>
      </c>
      <c r="V1895">
        <v>3.484320557491261E-3</v>
      </c>
      <c r="X1895">
        <v>473</v>
      </c>
      <c r="Y1895">
        <v>0</v>
      </c>
      <c r="Z1895">
        <v>1.3346824324023209E-2</v>
      </c>
      <c r="AA1895">
        <v>-0.99991092717324759</v>
      </c>
      <c r="AB1895">
        <v>0</v>
      </c>
      <c r="AC1895">
        <v>2.737780192433092E-3</v>
      </c>
    </row>
    <row r="1896" spans="18:29" x14ac:dyDescent="0.45">
      <c r="S1896">
        <v>0.99965391935284709</v>
      </c>
      <c r="T1896">
        <v>2.6306682088234098E-2</v>
      </c>
      <c r="U1896">
        <v>0</v>
      </c>
      <c r="V1896">
        <v>0.13240418118466121</v>
      </c>
      <c r="Y1896">
        <v>1</v>
      </c>
      <c r="Z1896">
        <v>0.99991092717324759</v>
      </c>
      <c r="AA1896">
        <v>1.3346824324023209E-2</v>
      </c>
      <c r="AB1896">
        <v>0</v>
      </c>
      <c r="AC1896">
        <v>0.2051076918488377</v>
      </c>
    </row>
    <row r="1897" spans="18:29" x14ac:dyDescent="0.45">
      <c r="S1897">
        <v>0</v>
      </c>
      <c r="T1897">
        <v>0</v>
      </c>
      <c r="U1897">
        <v>1</v>
      </c>
      <c r="V1897">
        <v>0</v>
      </c>
      <c r="Y1897">
        <v>2</v>
      </c>
      <c r="Z1897">
        <v>0</v>
      </c>
      <c r="AA1897">
        <v>0</v>
      </c>
      <c r="AB1897">
        <v>1</v>
      </c>
      <c r="AC1897">
        <v>0</v>
      </c>
    </row>
    <row r="1898" spans="18:29" x14ac:dyDescent="0.45">
      <c r="S1898">
        <v>0</v>
      </c>
      <c r="T1898">
        <v>0</v>
      </c>
      <c r="U1898">
        <v>0</v>
      </c>
      <c r="V1898">
        <v>1</v>
      </c>
      <c r="Y1898">
        <v>3</v>
      </c>
      <c r="Z1898">
        <v>0</v>
      </c>
      <c r="AA1898">
        <v>0</v>
      </c>
      <c r="AB1898">
        <v>0</v>
      </c>
      <c r="AC1898">
        <v>1</v>
      </c>
    </row>
    <row r="1899" spans="18:29" x14ac:dyDescent="0.45">
      <c r="R1899">
        <v>474</v>
      </c>
      <c r="S1899">
        <v>2.630668208823277E-2</v>
      </c>
      <c r="T1899">
        <v>-0.9996539193528472</v>
      </c>
      <c r="U1899">
        <v>0</v>
      </c>
      <c r="V1899">
        <v>3.484320557491261E-3</v>
      </c>
      <c r="X1899">
        <v>474</v>
      </c>
      <c r="Y1899">
        <v>0</v>
      </c>
      <c r="Z1899">
        <v>-2.172581565106025E-2</v>
      </c>
      <c r="AA1899">
        <v>-0.99976396661126776</v>
      </c>
      <c r="AB1899">
        <v>0</v>
      </c>
      <c r="AC1899">
        <v>-4.3522068282975113E-3</v>
      </c>
    </row>
    <row r="1900" spans="18:29" x14ac:dyDescent="0.45">
      <c r="S1900">
        <v>0.9996539193528472</v>
      </c>
      <c r="T1900">
        <v>2.630668208823277E-2</v>
      </c>
      <c r="U1900">
        <v>0</v>
      </c>
      <c r="V1900">
        <v>0.13240418118466829</v>
      </c>
      <c r="Y1900">
        <v>1</v>
      </c>
      <c r="Z1900">
        <v>0.99976396661126776</v>
      </c>
      <c r="AA1900">
        <v>-2.172581565106025E-2</v>
      </c>
      <c r="AB1900">
        <v>0</v>
      </c>
      <c r="AC1900">
        <v>0.20027692548146089</v>
      </c>
    </row>
    <row r="1901" spans="18:29" x14ac:dyDescent="0.45">
      <c r="S1901">
        <v>0</v>
      </c>
      <c r="T1901">
        <v>0</v>
      </c>
      <c r="U1901">
        <v>1</v>
      </c>
      <c r="V1901">
        <v>0</v>
      </c>
      <c r="Y1901">
        <v>2</v>
      </c>
      <c r="Z1901">
        <v>0</v>
      </c>
      <c r="AA1901">
        <v>0</v>
      </c>
      <c r="AB1901">
        <v>1</v>
      </c>
      <c r="AC1901">
        <v>0</v>
      </c>
    </row>
    <row r="1902" spans="18:29" x14ac:dyDescent="0.45">
      <c r="S1902">
        <v>0</v>
      </c>
      <c r="T1902">
        <v>0</v>
      </c>
      <c r="U1902">
        <v>0</v>
      </c>
      <c r="V1902">
        <v>1</v>
      </c>
      <c r="Y1902">
        <v>3</v>
      </c>
      <c r="Z1902">
        <v>0</v>
      </c>
      <c r="AA1902">
        <v>0</v>
      </c>
      <c r="AB1902">
        <v>0</v>
      </c>
      <c r="AC1902">
        <v>1</v>
      </c>
    </row>
    <row r="1903" spans="18:29" x14ac:dyDescent="0.45">
      <c r="R1903">
        <v>475</v>
      </c>
      <c r="S1903">
        <v>4.0507266642738772E-2</v>
      </c>
      <c r="T1903">
        <v>-0.99917924385424162</v>
      </c>
      <c r="U1903">
        <v>0</v>
      </c>
      <c r="V1903">
        <v>1.0452961672474E-2</v>
      </c>
      <c r="X1903">
        <v>475</v>
      </c>
      <c r="Y1903">
        <v>0</v>
      </c>
      <c r="Z1903">
        <v>3.5444989542356323E-2</v>
      </c>
      <c r="AA1903">
        <v>-0.9993716289330723</v>
      </c>
      <c r="AB1903">
        <v>0</v>
      </c>
      <c r="AC1903">
        <v>7.1699599655801194E-3</v>
      </c>
    </row>
    <row r="1904" spans="18:29" x14ac:dyDescent="0.45">
      <c r="S1904">
        <v>0.99917924385424162</v>
      </c>
      <c r="T1904">
        <v>4.0507266642738772E-2</v>
      </c>
      <c r="U1904">
        <v>0</v>
      </c>
      <c r="V1904">
        <v>0.2578397212543635</v>
      </c>
      <c r="Y1904">
        <v>1</v>
      </c>
      <c r="Z1904">
        <v>0.9993716289330723</v>
      </c>
      <c r="AA1904">
        <v>3.5444989542356323E-2</v>
      </c>
      <c r="AB1904">
        <v>0</v>
      </c>
      <c r="AC1904">
        <v>0.2021570513266511</v>
      </c>
    </row>
    <row r="1905" spans="18:29" x14ac:dyDescent="0.45">
      <c r="S1905">
        <v>0</v>
      </c>
      <c r="T1905">
        <v>0</v>
      </c>
      <c r="U1905">
        <v>1</v>
      </c>
      <c r="V1905">
        <v>0</v>
      </c>
      <c r="Y1905">
        <v>2</v>
      </c>
      <c r="Z1905">
        <v>0</v>
      </c>
      <c r="AA1905">
        <v>0</v>
      </c>
      <c r="AB1905">
        <v>1</v>
      </c>
      <c r="AC1905">
        <v>0</v>
      </c>
    </row>
    <row r="1906" spans="18:29" x14ac:dyDescent="0.45">
      <c r="S1906">
        <v>0</v>
      </c>
      <c r="T1906">
        <v>0</v>
      </c>
      <c r="U1906">
        <v>0</v>
      </c>
      <c r="V1906">
        <v>1</v>
      </c>
      <c r="Y1906">
        <v>3</v>
      </c>
      <c r="Z1906">
        <v>0</v>
      </c>
      <c r="AA1906">
        <v>0</v>
      </c>
      <c r="AB1906">
        <v>0</v>
      </c>
      <c r="AC1906">
        <v>1</v>
      </c>
    </row>
    <row r="1907" spans="18:29" x14ac:dyDescent="0.45">
      <c r="R1907">
        <v>476</v>
      </c>
      <c r="S1907">
        <v>5.5470019622526547E-2</v>
      </c>
      <c r="T1907">
        <v>-0.99846035320541227</v>
      </c>
      <c r="U1907">
        <v>0</v>
      </c>
      <c r="V1907">
        <v>6.9686411149827432E-3</v>
      </c>
      <c r="X1907">
        <v>476</v>
      </c>
      <c r="Y1907">
        <v>0</v>
      </c>
      <c r="Z1907">
        <v>-1.8565822180164011E-2</v>
      </c>
      <c r="AA1907">
        <v>-0.99982764026944893</v>
      </c>
      <c r="AB1907">
        <v>0</v>
      </c>
      <c r="AC1907">
        <v>-3.815234155268854E-3</v>
      </c>
    </row>
    <row r="1908" spans="18:29" x14ac:dyDescent="0.45">
      <c r="S1908">
        <v>0.99846035320541227</v>
      </c>
      <c r="T1908">
        <v>5.5470019622526547E-2</v>
      </c>
      <c r="U1908">
        <v>0</v>
      </c>
      <c r="V1908">
        <v>0.12543554006968091</v>
      </c>
      <c r="Y1908">
        <v>1</v>
      </c>
      <c r="Z1908">
        <v>0.99982764026944893</v>
      </c>
      <c r="AA1908">
        <v>-1.8565822180164011E-2</v>
      </c>
      <c r="AB1908">
        <v>0</v>
      </c>
      <c r="AC1908">
        <v>0.20546230193960471</v>
      </c>
    </row>
    <row r="1909" spans="18:29" x14ac:dyDescent="0.45">
      <c r="S1909">
        <v>0</v>
      </c>
      <c r="T1909">
        <v>0</v>
      </c>
      <c r="U1909">
        <v>1</v>
      </c>
      <c r="V1909">
        <v>0</v>
      </c>
      <c r="Y1909">
        <v>2</v>
      </c>
      <c r="Z1909">
        <v>0</v>
      </c>
      <c r="AA1909">
        <v>0</v>
      </c>
      <c r="AB1909">
        <v>1</v>
      </c>
      <c r="AC1909">
        <v>0</v>
      </c>
    </row>
    <row r="1910" spans="18:29" x14ac:dyDescent="0.45">
      <c r="S1910">
        <v>0</v>
      </c>
      <c r="T1910">
        <v>0</v>
      </c>
      <c r="U1910">
        <v>0</v>
      </c>
      <c r="V1910">
        <v>1</v>
      </c>
      <c r="Y1910">
        <v>3</v>
      </c>
      <c r="Z1910">
        <v>0</v>
      </c>
      <c r="AA1910">
        <v>0</v>
      </c>
      <c r="AB1910">
        <v>0</v>
      </c>
      <c r="AC1910">
        <v>1</v>
      </c>
    </row>
    <row r="1911" spans="18:29" x14ac:dyDescent="0.45">
      <c r="R1911">
        <v>477</v>
      </c>
      <c r="S1911">
        <v>2.776706724035281E-2</v>
      </c>
      <c r="T1911">
        <v>-0.99961442065271833</v>
      </c>
      <c r="U1911">
        <v>0</v>
      </c>
      <c r="V1911">
        <v>3.484320557491261E-3</v>
      </c>
      <c r="X1911">
        <v>477</v>
      </c>
      <c r="Y1911">
        <v>0</v>
      </c>
      <c r="Z1911">
        <v>8.3151521204035544E-3</v>
      </c>
      <c r="AA1911">
        <v>-0.9999654285250138</v>
      </c>
      <c r="AB1911">
        <v>0</v>
      </c>
      <c r="AC1911">
        <v>1.6605111827061589E-3</v>
      </c>
    </row>
    <row r="1912" spans="18:29" x14ac:dyDescent="0.45">
      <c r="S1912">
        <v>0.99961442065271833</v>
      </c>
      <c r="T1912">
        <v>2.776706724035281E-2</v>
      </c>
      <c r="U1912">
        <v>0</v>
      </c>
      <c r="V1912">
        <v>0.12543554006968799</v>
      </c>
      <c r="Y1912">
        <v>1</v>
      </c>
      <c r="Z1912">
        <v>0.9999654285250138</v>
      </c>
      <c r="AA1912">
        <v>8.3151521204035544E-3</v>
      </c>
      <c r="AB1912">
        <v>0</v>
      </c>
      <c r="AC1912">
        <v>0.19969012621079679</v>
      </c>
    </row>
    <row r="1913" spans="18:29" x14ac:dyDescent="0.45">
      <c r="S1913">
        <v>0</v>
      </c>
      <c r="T1913">
        <v>0</v>
      </c>
      <c r="U1913">
        <v>1</v>
      </c>
      <c r="V1913">
        <v>0</v>
      </c>
      <c r="Y1913">
        <v>2</v>
      </c>
      <c r="Z1913">
        <v>0</v>
      </c>
      <c r="AA1913">
        <v>0</v>
      </c>
      <c r="AB1913">
        <v>1</v>
      </c>
      <c r="AC1913">
        <v>0</v>
      </c>
    </row>
    <row r="1914" spans="18:29" x14ac:dyDescent="0.45">
      <c r="S1914">
        <v>0</v>
      </c>
      <c r="T1914">
        <v>0</v>
      </c>
      <c r="U1914">
        <v>0</v>
      </c>
      <c r="V1914">
        <v>1</v>
      </c>
      <c r="Y1914">
        <v>3</v>
      </c>
      <c r="Z1914">
        <v>0</v>
      </c>
      <c r="AA1914">
        <v>0</v>
      </c>
      <c r="AB1914">
        <v>0</v>
      </c>
      <c r="AC1914">
        <v>1</v>
      </c>
    </row>
    <row r="1915" spans="18:29" x14ac:dyDescent="0.45">
      <c r="R1915">
        <v>478</v>
      </c>
      <c r="S1915">
        <v>2.776706724035103E-2</v>
      </c>
      <c r="T1915">
        <v>-0.99961442065271844</v>
      </c>
      <c r="U1915">
        <v>0</v>
      </c>
      <c r="V1915">
        <v>3.484320557491039E-3</v>
      </c>
      <c r="X1915">
        <v>478</v>
      </c>
      <c r="Y1915">
        <v>0</v>
      </c>
      <c r="Z1915">
        <v>-4.1070754401398728E-2</v>
      </c>
      <c r="AA1915">
        <v>-0.99915624060148867</v>
      </c>
      <c r="AB1915">
        <v>0</v>
      </c>
      <c r="AC1915">
        <v>-8.52533716367887E-3</v>
      </c>
    </row>
    <row r="1916" spans="18:29" x14ac:dyDescent="0.45">
      <c r="S1916">
        <v>0.99961442065271844</v>
      </c>
      <c r="T1916">
        <v>2.776706724035103E-2</v>
      </c>
      <c r="U1916">
        <v>0</v>
      </c>
      <c r="V1916">
        <v>0.12543554006968799</v>
      </c>
      <c r="Y1916">
        <v>1</v>
      </c>
      <c r="Z1916">
        <v>0.99915624060148867</v>
      </c>
      <c r="AA1916">
        <v>-4.1070754401398728E-2</v>
      </c>
      <c r="AB1916">
        <v>0</v>
      </c>
      <c r="AC1916">
        <v>0.20740168897485489</v>
      </c>
    </row>
    <row r="1917" spans="18:29" x14ac:dyDescent="0.45">
      <c r="S1917">
        <v>0</v>
      </c>
      <c r="T1917">
        <v>0</v>
      </c>
      <c r="U1917">
        <v>1</v>
      </c>
      <c r="V1917">
        <v>0</v>
      </c>
      <c r="Y1917">
        <v>2</v>
      </c>
      <c r="Z1917">
        <v>0</v>
      </c>
      <c r="AA1917">
        <v>0</v>
      </c>
      <c r="AB1917">
        <v>1</v>
      </c>
      <c r="AC1917">
        <v>0</v>
      </c>
    </row>
    <row r="1918" spans="18:29" x14ac:dyDescent="0.45">
      <c r="S1918">
        <v>0</v>
      </c>
      <c r="T1918">
        <v>0</v>
      </c>
      <c r="U1918">
        <v>0</v>
      </c>
      <c r="V1918">
        <v>1</v>
      </c>
      <c r="Y1918">
        <v>3</v>
      </c>
      <c r="Z1918">
        <v>0</v>
      </c>
      <c r="AA1918">
        <v>0</v>
      </c>
      <c r="AB1918">
        <v>0</v>
      </c>
      <c r="AC1918">
        <v>1</v>
      </c>
    </row>
    <row r="1919" spans="18:29" x14ac:dyDescent="0.45">
      <c r="R1919">
        <v>479</v>
      </c>
      <c r="S1919">
        <v>1.4083110254721721E-2</v>
      </c>
      <c r="T1919">
        <v>-0.99990082808524239</v>
      </c>
      <c r="U1919">
        <v>0</v>
      </c>
      <c r="V1919">
        <v>3.484320557491261E-3</v>
      </c>
      <c r="X1919">
        <v>479</v>
      </c>
      <c r="Y1919">
        <v>0</v>
      </c>
      <c r="Z1919">
        <v>4.5410777773772053E-2</v>
      </c>
      <c r="AA1919">
        <v>-0.99896839853019426</v>
      </c>
      <c r="AB1919">
        <v>0</v>
      </c>
      <c r="AC1919">
        <v>9.4457619436489892E-3</v>
      </c>
    </row>
    <row r="1920" spans="18:29" x14ac:dyDescent="0.45">
      <c r="S1920">
        <v>0.99990082808524239</v>
      </c>
      <c r="T1920">
        <v>1.4083110254721721E-2</v>
      </c>
      <c r="U1920">
        <v>0</v>
      </c>
      <c r="V1920">
        <v>0.24738675958187881</v>
      </c>
      <c r="Y1920">
        <v>1</v>
      </c>
      <c r="Z1920">
        <v>0.99896839853019426</v>
      </c>
      <c r="AA1920">
        <v>4.5410777773772053E-2</v>
      </c>
      <c r="AB1920">
        <v>0</v>
      </c>
      <c r="AC1920">
        <v>0.20779247007732241</v>
      </c>
    </row>
    <row r="1921" spans="18:29" x14ac:dyDescent="0.45">
      <c r="S1921">
        <v>0</v>
      </c>
      <c r="T1921">
        <v>0</v>
      </c>
      <c r="U1921">
        <v>1</v>
      </c>
      <c r="V1921">
        <v>0</v>
      </c>
      <c r="Y1921">
        <v>2</v>
      </c>
      <c r="Z1921">
        <v>0</v>
      </c>
      <c r="AA1921">
        <v>0</v>
      </c>
      <c r="AB1921">
        <v>1</v>
      </c>
      <c r="AC1921">
        <v>0</v>
      </c>
    </row>
    <row r="1922" spans="18:29" x14ac:dyDescent="0.45">
      <c r="S1922">
        <v>0</v>
      </c>
      <c r="T1922">
        <v>0</v>
      </c>
      <c r="U1922">
        <v>0</v>
      </c>
      <c r="V1922">
        <v>1</v>
      </c>
      <c r="Y1922">
        <v>3</v>
      </c>
      <c r="Z1922">
        <v>0</v>
      </c>
      <c r="AA1922">
        <v>0</v>
      </c>
      <c r="AB1922">
        <v>0</v>
      </c>
      <c r="AC1922">
        <v>1</v>
      </c>
    </row>
    <row r="1923" spans="18:29" x14ac:dyDescent="0.45">
      <c r="R1923">
        <v>480</v>
      </c>
      <c r="S1923">
        <v>2.8559773898877969E-2</v>
      </c>
      <c r="T1923">
        <v>-0.99959208646069475</v>
      </c>
      <c r="U1923">
        <v>0</v>
      </c>
      <c r="V1923">
        <v>3.4843205574914831E-3</v>
      </c>
      <c r="X1923">
        <v>480</v>
      </c>
      <c r="Y1923">
        <v>0</v>
      </c>
      <c r="Z1923">
        <v>-4.415219896619195E-2</v>
      </c>
      <c r="AA1923">
        <v>-0.99902481617147521</v>
      </c>
      <c r="AB1923">
        <v>0</v>
      </c>
      <c r="AC1923">
        <v>-9.0596835068943449E-3</v>
      </c>
    </row>
    <row r="1924" spans="18:29" x14ac:dyDescent="0.45">
      <c r="S1924">
        <v>0.99959208646069475</v>
      </c>
      <c r="T1924">
        <v>2.8559773898877969E-2</v>
      </c>
      <c r="U1924">
        <v>0</v>
      </c>
      <c r="V1924">
        <v>0.12195121951219789</v>
      </c>
      <c r="Y1924">
        <v>1</v>
      </c>
      <c r="Z1924">
        <v>0.99902481617147521</v>
      </c>
      <c r="AA1924">
        <v>-4.415219896619195E-2</v>
      </c>
      <c r="AB1924">
        <v>0</v>
      </c>
      <c r="AC1924">
        <v>0.20499202445108719</v>
      </c>
    </row>
    <row r="1925" spans="18:29" x14ac:dyDescent="0.45">
      <c r="S1925">
        <v>0</v>
      </c>
      <c r="T1925">
        <v>0</v>
      </c>
      <c r="U1925">
        <v>1</v>
      </c>
      <c r="V1925">
        <v>0</v>
      </c>
      <c r="Y1925">
        <v>2</v>
      </c>
      <c r="Z1925">
        <v>0</v>
      </c>
      <c r="AA1925">
        <v>0</v>
      </c>
      <c r="AB1925">
        <v>1</v>
      </c>
      <c r="AC1925">
        <v>0</v>
      </c>
    </row>
    <row r="1926" spans="18:29" x14ac:dyDescent="0.45">
      <c r="S1926">
        <v>0</v>
      </c>
      <c r="T1926">
        <v>0</v>
      </c>
      <c r="U1926">
        <v>0</v>
      </c>
      <c r="V1926">
        <v>1</v>
      </c>
      <c r="Y1926">
        <v>3</v>
      </c>
      <c r="Z1926">
        <v>0</v>
      </c>
      <c r="AA1926">
        <v>0</v>
      </c>
      <c r="AB1926">
        <v>0</v>
      </c>
      <c r="AC1926">
        <v>1</v>
      </c>
    </row>
    <row r="1927" spans="18:29" x14ac:dyDescent="0.45">
      <c r="R1927">
        <v>481</v>
      </c>
      <c r="S1927">
        <v>5.7049790538512647E-2</v>
      </c>
      <c r="T1927">
        <v>-0.99837133442397663</v>
      </c>
      <c r="U1927">
        <v>0</v>
      </c>
      <c r="V1927">
        <v>6.9686411149822991E-3</v>
      </c>
      <c r="X1927">
        <v>481</v>
      </c>
      <c r="Y1927">
        <v>0</v>
      </c>
      <c r="Z1927">
        <v>1.5586907834038471E-2</v>
      </c>
      <c r="AA1927">
        <v>-0.99987851677299933</v>
      </c>
      <c r="AB1927">
        <v>0</v>
      </c>
      <c r="AC1927">
        <v>3.192707854168475E-3</v>
      </c>
    </row>
    <row r="1928" spans="18:29" x14ac:dyDescent="0.45">
      <c r="S1928">
        <v>0.99837133442397663</v>
      </c>
      <c r="T1928">
        <v>5.7049790538512647E-2</v>
      </c>
      <c r="U1928">
        <v>0</v>
      </c>
      <c r="V1928">
        <v>0.1219512195121908</v>
      </c>
      <c r="Y1928">
        <v>1</v>
      </c>
      <c r="Z1928">
        <v>0.99987851677299933</v>
      </c>
      <c r="AA1928">
        <v>1.5586907834038471E-2</v>
      </c>
      <c r="AB1928">
        <v>0</v>
      </c>
      <c r="AC1928">
        <v>0.20480778020282739</v>
      </c>
    </row>
    <row r="1929" spans="18:29" x14ac:dyDescent="0.45">
      <c r="S1929">
        <v>0</v>
      </c>
      <c r="T1929">
        <v>0</v>
      </c>
      <c r="U1929">
        <v>1</v>
      </c>
      <c r="V1929">
        <v>0</v>
      </c>
      <c r="Y1929">
        <v>2</v>
      </c>
      <c r="Z1929">
        <v>0</v>
      </c>
      <c r="AA1929">
        <v>0</v>
      </c>
      <c r="AB1929">
        <v>1</v>
      </c>
      <c r="AC1929">
        <v>0</v>
      </c>
    </row>
    <row r="1930" spans="18:29" x14ac:dyDescent="0.45">
      <c r="S1930">
        <v>0</v>
      </c>
      <c r="T1930">
        <v>0</v>
      </c>
      <c r="U1930">
        <v>0</v>
      </c>
      <c r="V1930">
        <v>1</v>
      </c>
      <c r="Y1930">
        <v>3</v>
      </c>
      <c r="Z1930">
        <v>0</v>
      </c>
      <c r="AA1930">
        <v>0</v>
      </c>
      <c r="AB1930">
        <v>0</v>
      </c>
      <c r="AC1930">
        <v>1</v>
      </c>
    </row>
    <row r="1931" spans="18:29" x14ac:dyDescent="0.45">
      <c r="R1931">
        <v>482</v>
      </c>
      <c r="S1931">
        <v>5.70497905385111E-2</v>
      </c>
      <c r="T1931">
        <v>-0.99837133442397674</v>
      </c>
      <c r="U1931">
        <v>0</v>
      </c>
      <c r="V1931">
        <v>6.9686411149825211E-3</v>
      </c>
      <c r="X1931">
        <v>482</v>
      </c>
      <c r="Y1931">
        <v>0</v>
      </c>
      <c r="Z1931">
        <v>1.1228388117177589E-2</v>
      </c>
      <c r="AA1931">
        <v>-0.99993695966310292</v>
      </c>
      <c r="AB1931">
        <v>0</v>
      </c>
      <c r="AC1931">
        <v>2.2093818404158578E-3</v>
      </c>
    </row>
    <row r="1932" spans="18:29" x14ac:dyDescent="0.45">
      <c r="S1932">
        <v>0.99837133442397674</v>
      </c>
      <c r="T1932">
        <v>5.70497905385111E-2</v>
      </c>
      <c r="U1932">
        <v>0</v>
      </c>
      <c r="V1932">
        <v>0.12195121951219789</v>
      </c>
      <c r="Y1932">
        <v>1</v>
      </c>
      <c r="Z1932">
        <v>0.99993695966310292</v>
      </c>
      <c r="AA1932">
        <v>1.1228388117177589E-2</v>
      </c>
      <c r="AB1932">
        <v>0</v>
      </c>
      <c r="AC1932">
        <v>0.19675509406916089</v>
      </c>
    </row>
    <row r="1933" spans="18:29" x14ac:dyDescent="0.45">
      <c r="S1933">
        <v>0</v>
      </c>
      <c r="T1933">
        <v>0</v>
      </c>
      <c r="U1933">
        <v>1</v>
      </c>
      <c r="V1933">
        <v>0</v>
      </c>
      <c r="Y1933">
        <v>2</v>
      </c>
      <c r="Z1933">
        <v>0</v>
      </c>
      <c r="AA1933">
        <v>0</v>
      </c>
      <c r="AB1933">
        <v>1</v>
      </c>
      <c r="AC1933">
        <v>0</v>
      </c>
    </row>
    <row r="1934" spans="18:29" x14ac:dyDescent="0.45">
      <c r="S1934">
        <v>0</v>
      </c>
      <c r="T1934">
        <v>0</v>
      </c>
      <c r="U1934">
        <v>0</v>
      </c>
      <c r="V1934">
        <v>1</v>
      </c>
      <c r="Y1934">
        <v>3</v>
      </c>
      <c r="Z1934">
        <v>0</v>
      </c>
      <c r="AA1934">
        <v>0</v>
      </c>
      <c r="AB1934">
        <v>0</v>
      </c>
      <c r="AC1934">
        <v>1</v>
      </c>
    </row>
    <row r="1935" spans="18:29" x14ac:dyDescent="0.45">
      <c r="R1935">
        <v>483</v>
      </c>
      <c r="S1935">
        <v>5.8722021951473372E-2</v>
      </c>
      <c r="T1935">
        <v>-0.99827437317499579</v>
      </c>
      <c r="U1935">
        <v>0</v>
      </c>
      <c r="V1935">
        <v>6.9686411149827432E-3</v>
      </c>
      <c r="X1935">
        <v>483</v>
      </c>
      <c r="Y1935">
        <v>0</v>
      </c>
      <c r="Z1935">
        <v>-1.640808456296579E-3</v>
      </c>
      <c r="AA1935">
        <v>-0.99999865387289888</v>
      </c>
      <c r="AB1935">
        <v>0</v>
      </c>
      <c r="AC1935">
        <v>-3.4786206024506328E-4</v>
      </c>
    </row>
    <row r="1936" spans="18:29" x14ac:dyDescent="0.45">
      <c r="S1936">
        <v>0.99827437317499579</v>
      </c>
      <c r="T1936">
        <v>5.8722021951473372E-2</v>
      </c>
      <c r="U1936">
        <v>0</v>
      </c>
      <c r="V1936">
        <v>0.1184668989547006</v>
      </c>
      <c r="Y1936">
        <v>1</v>
      </c>
      <c r="Z1936">
        <v>0.99999865387289888</v>
      </c>
      <c r="AA1936">
        <v>-1.640808456296579E-3</v>
      </c>
      <c r="AB1936">
        <v>0</v>
      </c>
      <c r="AC1936">
        <v>0.21200621598674729</v>
      </c>
    </row>
    <row r="1937" spans="18:29" x14ac:dyDescent="0.45">
      <c r="S1937">
        <v>0</v>
      </c>
      <c r="T1937">
        <v>0</v>
      </c>
      <c r="U1937">
        <v>1</v>
      </c>
      <c r="V1937">
        <v>0</v>
      </c>
      <c r="Y1937">
        <v>2</v>
      </c>
      <c r="Z1937">
        <v>0</v>
      </c>
      <c r="AA1937">
        <v>0</v>
      </c>
      <c r="AB1937">
        <v>1</v>
      </c>
      <c r="AC1937">
        <v>0</v>
      </c>
    </row>
    <row r="1938" spans="18:29" x14ac:dyDescent="0.45">
      <c r="S1938">
        <v>0</v>
      </c>
      <c r="T1938">
        <v>0</v>
      </c>
      <c r="U1938">
        <v>0</v>
      </c>
      <c r="V1938">
        <v>1</v>
      </c>
      <c r="Y1938">
        <v>3</v>
      </c>
      <c r="Z1938">
        <v>0</v>
      </c>
      <c r="AA1938">
        <v>0</v>
      </c>
      <c r="AB1938">
        <v>0</v>
      </c>
      <c r="AC1938">
        <v>1</v>
      </c>
    </row>
    <row r="1939" spans="18:29" x14ac:dyDescent="0.45">
      <c r="R1939">
        <v>484</v>
      </c>
      <c r="S1939">
        <v>5.7873849514347382E-2</v>
      </c>
      <c r="T1939">
        <v>-0.99832390412250005</v>
      </c>
      <c r="U1939">
        <v>0</v>
      </c>
      <c r="V1939">
        <v>1.3937282229965041E-2</v>
      </c>
      <c r="X1939">
        <v>484</v>
      </c>
      <c r="Y1939">
        <v>0</v>
      </c>
      <c r="Z1939">
        <v>-2.3565742942170391E-2</v>
      </c>
      <c r="AA1939">
        <v>-0.99972228931818041</v>
      </c>
      <c r="AB1939">
        <v>0</v>
      </c>
      <c r="AC1939">
        <v>-4.6617902381385079E-3</v>
      </c>
    </row>
    <row r="1940" spans="18:29" x14ac:dyDescent="0.45">
      <c r="S1940">
        <v>0.99832390412250005</v>
      </c>
      <c r="T1940">
        <v>5.7873849514347382E-2</v>
      </c>
      <c r="U1940">
        <v>0</v>
      </c>
      <c r="V1940">
        <v>0.24041811846689851</v>
      </c>
      <c r="Y1940">
        <v>1</v>
      </c>
      <c r="Z1940">
        <v>0.99972228931818041</v>
      </c>
      <c r="AA1940">
        <v>-2.3565742942170391E-2</v>
      </c>
      <c r="AB1940">
        <v>0</v>
      </c>
      <c r="AC1940">
        <v>0.19776569831172711</v>
      </c>
    </row>
    <row r="1941" spans="18:29" x14ac:dyDescent="0.45">
      <c r="S1941">
        <v>0</v>
      </c>
      <c r="T1941">
        <v>0</v>
      </c>
      <c r="U1941">
        <v>1</v>
      </c>
      <c r="V1941">
        <v>0</v>
      </c>
      <c r="Y1941">
        <v>2</v>
      </c>
      <c r="Z1941">
        <v>0</v>
      </c>
      <c r="AA1941">
        <v>0</v>
      </c>
      <c r="AB1941">
        <v>1</v>
      </c>
      <c r="AC1941">
        <v>0</v>
      </c>
    </row>
    <row r="1942" spans="18:29" x14ac:dyDescent="0.45">
      <c r="S1942">
        <v>0</v>
      </c>
      <c r="T1942">
        <v>0</v>
      </c>
      <c r="U1942">
        <v>0</v>
      </c>
      <c r="V1942">
        <v>1</v>
      </c>
      <c r="Y1942">
        <v>3</v>
      </c>
      <c r="Z1942">
        <v>0</v>
      </c>
      <c r="AA1942">
        <v>0</v>
      </c>
      <c r="AB1942">
        <v>0</v>
      </c>
      <c r="AC1942">
        <v>1</v>
      </c>
    </row>
    <row r="1943" spans="18:29" x14ac:dyDescent="0.45">
      <c r="R1943">
        <v>485</v>
      </c>
      <c r="S1943">
        <v>0.11354659116073031</v>
      </c>
      <c r="T1943">
        <v>-0.99353267265640433</v>
      </c>
      <c r="U1943">
        <v>0</v>
      </c>
      <c r="V1943">
        <v>1.3937282229965261E-2</v>
      </c>
      <c r="X1943">
        <v>485</v>
      </c>
      <c r="Y1943">
        <v>0</v>
      </c>
      <c r="Z1943">
        <v>1.475368963715012E-2</v>
      </c>
      <c r="AA1943">
        <v>-0.99989115839779819</v>
      </c>
      <c r="AB1943">
        <v>0</v>
      </c>
      <c r="AC1943">
        <v>2.9679375117765971E-3</v>
      </c>
    </row>
    <row r="1944" spans="18:29" x14ac:dyDescent="0.45">
      <c r="S1944">
        <v>0.99353267265640433</v>
      </c>
      <c r="T1944">
        <v>0.11354659116073031</v>
      </c>
      <c r="U1944">
        <v>0</v>
      </c>
      <c r="V1944">
        <v>0.12195121951219789</v>
      </c>
      <c r="Y1944">
        <v>1</v>
      </c>
      <c r="Z1944">
        <v>0.99989115839779819</v>
      </c>
      <c r="AA1944">
        <v>1.475368963715012E-2</v>
      </c>
      <c r="AB1944">
        <v>0</v>
      </c>
      <c r="AC1944">
        <v>0.2011438866946236</v>
      </c>
    </row>
    <row r="1945" spans="18:29" x14ac:dyDescent="0.45">
      <c r="S1945">
        <v>0</v>
      </c>
      <c r="T1945">
        <v>0</v>
      </c>
      <c r="U1945">
        <v>1</v>
      </c>
      <c r="V1945">
        <v>0</v>
      </c>
      <c r="Y1945">
        <v>2</v>
      </c>
      <c r="Z1945">
        <v>0</v>
      </c>
      <c r="AA1945">
        <v>0</v>
      </c>
      <c r="AB1945">
        <v>1</v>
      </c>
      <c r="AC1945">
        <v>0</v>
      </c>
    </row>
    <row r="1946" spans="18:29" x14ac:dyDescent="0.45">
      <c r="S1946">
        <v>0</v>
      </c>
      <c r="T1946">
        <v>0</v>
      </c>
      <c r="U1946">
        <v>0</v>
      </c>
      <c r="V1946">
        <v>1</v>
      </c>
      <c r="Y1946">
        <v>3</v>
      </c>
      <c r="Z1946">
        <v>0</v>
      </c>
      <c r="AA1946">
        <v>0</v>
      </c>
      <c r="AB1946">
        <v>0</v>
      </c>
      <c r="AC1946">
        <v>1</v>
      </c>
    </row>
    <row r="1947" spans="18:29" x14ac:dyDescent="0.45">
      <c r="R1947">
        <v>486</v>
      </c>
      <c r="S1947">
        <v>5.5470019622519899E-2</v>
      </c>
      <c r="T1947">
        <v>-0.9984603532054126</v>
      </c>
      <c r="U1947">
        <v>0</v>
      </c>
      <c r="V1947">
        <v>6.9686411149822991E-3</v>
      </c>
      <c r="X1947">
        <v>486</v>
      </c>
      <c r="Y1947">
        <v>0</v>
      </c>
      <c r="Z1947">
        <v>-8.2955922860487891E-2</v>
      </c>
      <c r="AA1947">
        <v>-0.99655321727560786</v>
      </c>
      <c r="AB1947">
        <v>0</v>
      </c>
      <c r="AC1947">
        <v>-1.744067499733859E-2</v>
      </c>
    </row>
    <row r="1948" spans="18:29" x14ac:dyDescent="0.45">
      <c r="S1948">
        <v>0.9984603532054126</v>
      </c>
      <c r="T1948">
        <v>5.5470019622519899E-2</v>
      </c>
      <c r="U1948">
        <v>0</v>
      </c>
      <c r="V1948">
        <v>0.12543554006968799</v>
      </c>
      <c r="Y1948">
        <v>1</v>
      </c>
      <c r="Z1948">
        <v>0.99655321727560786</v>
      </c>
      <c r="AA1948">
        <v>-8.2955922860487891E-2</v>
      </c>
      <c r="AB1948">
        <v>0</v>
      </c>
      <c r="AC1948">
        <v>0.20951560998587129</v>
      </c>
    </row>
    <row r="1949" spans="18:29" x14ac:dyDescent="0.45">
      <c r="S1949">
        <v>0</v>
      </c>
      <c r="T1949">
        <v>0</v>
      </c>
      <c r="U1949">
        <v>1</v>
      </c>
      <c r="V1949">
        <v>0</v>
      </c>
      <c r="Y1949">
        <v>2</v>
      </c>
      <c r="Z1949">
        <v>0</v>
      </c>
      <c r="AA1949">
        <v>0</v>
      </c>
      <c r="AB1949">
        <v>1</v>
      </c>
      <c r="AC1949">
        <v>0</v>
      </c>
    </row>
    <row r="1950" spans="18:29" x14ac:dyDescent="0.45">
      <c r="S1950">
        <v>0</v>
      </c>
      <c r="T1950">
        <v>0</v>
      </c>
      <c r="U1950">
        <v>0</v>
      </c>
      <c r="V1950">
        <v>1</v>
      </c>
      <c r="Y1950">
        <v>3</v>
      </c>
      <c r="Z1950">
        <v>0</v>
      </c>
      <c r="AA1950">
        <v>0</v>
      </c>
      <c r="AB1950">
        <v>0</v>
      </c>
      <c r="AC1950">
        <v>1</v>
      </c>
    </row>
    <row r="1951" spans="18:29" x14ac:dyDescent="0.45">
      <c r="R1951">
        <v>487</v>
      </c>
      <c r="S1951">
        <v>5.7049790538516422E-2</v>
      </c>
      <c r="T1951">
        <v>-0.99837133442397641</v>
      </c>
      <c r="U1951">
        <v>0</v>
      </c>
      <c r="V1951">
        <v>6.9686411149827432E-3</v>
      </c>
      <c r="X1951">
        <v>487</v>
      </c>
      <c r="Y1951">
        <v>0</v>
      </c>
      <c r="Z1951">
        <v>2.8789609115647301E-2</v>
      </c>
      <c r="AA1951">
        <v>-0.99958549329558011</v>
      </c>
      <c r="AB1951">
        <v>0</v>
      </c>
      <c r="AC1951">
        <v>5.7015163375488953E-3</v>
      </c>
    </row>
    <row r="1952" spans="18:29" x14ac:dyDescent="0.45">
      <c r="S1952">
        <v>0.99837133442397641</v>
      </c>
      <c r="T1952">
        <v>5.7049790538516422E-2</v>
      </c>
      <c r="U1952">
        <v>0</v>
      </c>
      <c r="V1952">
        <v>0.1219512195121908</v>
      </c>
      <c r="Y1952">
        <v>1</v>
      </c>
      <c r="Z1952">
        <v>0.99958549329558011</v>
      </c>
      <c r="AA1952">
        <v>2.8789609115647301E-2</v>
      </c>
      <c r="AB1952">
        <v>0</v>
      </c>
      <c r="AC1952">
        <v>0.19795868008864659</v>
      </c>
    </row>
    <row r="1953" spans="18:29" x14ac:dyDescent="0.45">
      <c r="S1953">
        <v>0</v>
      </c>
      <c r="T1953">
        <v>0</v>
      </c>
      <c r="U1953">
        <v>1</v>
      </c>
      <c r="V1953">
        <v>0</v>
      </c>
      <c r="Y1953">
        <v>2</v>
      </c>
      <c r="Z1953">
        <v>0</v>
      </c>
      <c r="AA1953">
        <v>0</v>
      </c>
      <c r="AB1953">
        <v>1</v>
      </c>
      <c r="AC1953">
        <v>0</v>
      </c>
    </row>
    <row r="1954" spans="18:29" x14ac:dyDescent="0.45">
      <c r="S1954">
        <v>0</v>
      </c>
      <c r="T1954">
        <v>0</v>
      </c>
      <c r="U1954">
        <v>0</v>
      </c>
      <c r="V1954">
        <v>1</v>
      </c>
      <c r="Y1954">
        <v>3</v>
      </c>
      <c r="Z1954">
        <v>0</v>
      </c>
      <c r="AA1954">
        <v>0</v>
      </c>
      <c r="AB1954">
        <v>0</v>
      </c>
      <c r="AC1954">
        <v>1</v>
      </c>
    </row>
    <row r="1955" spans="18:29" x14ac:dyDescent="0.45">
      <c r="R1955">
        <v>488</v>
      </c>
      <c r="S1955">
        <v>8.4206897903437897E-2</v>
      </c>
      <c r="T1955">
        <v>-0.99644829185737482</v>
      </c>
      <c r="U1955">
        <v>0</v>
      </c>
      <c r="V1955">
        <v>2.090592334494756E-2</v>
      </c>
      <c r="X1955">
        <v>488</v>
      </c>
      <c r="Y1955">
        <v>0</v>
      </c>
      <c r="Z1955">
        <v>-1.5701315606626801E-2</v>
      </c>
      <c r="AA1955">
        <v>-0.99987672674596295</v>
      </c>
      <c r="AB1955">
        <v>0</v>
      </c>
      <c r="AC1955">
        <v>-3.278288672337482E-3</v>
      </c>
    </row>
    <row r="1956" spans="18:29" x14ac:dyDescent="0.45">
      <c r="S1956">
        <v>0.99644829185737482</v>
      </c>
      <c r="T1956">
        <v>8.4206897903437897E-2</v>
      </c>
      <c r="U1956">
        <v>0</v>
      </c>
      <c r="V1956">
        <v>0.24738675958188591</v>
      </c>
      <c r="Y1956">
        <v>1</v>
      </c>
      <c r="Z1956">
        <v>0.99987672674596295</v>
      </c>
      <c r="AA1956">
        <v>-1.5701315606626801E-2</v>
      </c>
      <c r="AB1956">
        <v>0</v>
      </c>
      <c r="AC1956">
        <v>0.20876496143047521</v>
      </c>
    </row>
    <row r="1957" spans="18:29" x14ac:dyDescent="0.45">
      <c r="S1957">
        <v>0</v>
      </c>
      <c r="T1957">
        <v>0</v>
      </c>
      <c r="U1957">
        <v>1</v>
      </c>
      <c r="V1957">
        <v>0</v>
      </c>
      <c r="Y1957">
        <v>2</v>
      </c>
      <c r="Z1957">
        <v>0</v>
      </c>
      <c r="AA1957">
        <v>0</v>
      </c>
      <c r="AB1957">
        <v>1</v>
      </c>
      <c r="AC1957">
        <v>0</v>
      </c>
    </row>
    <row r="1958" spans="18:29" x14ac:dyDescent="0.45">
      <c r="S1958">
        <v>0</v>
      </c>
      <c r="T1958">
        <v>0</v>
      </c>
      <c r="U1958">
        <v>0</v>
      </c>
      <c r="V1958">
        <v>1</v>
      </c>
      <c r="Y1958">
        <v>3</v>
      </c>
      <c r="Z1958">
        <v>0</v>
      </c>
      <c r="AA1958">
        <v>0</v>
      </c>
      <c r="AB1958">
        <v>0</v>
      </c>
      <c r="AC1958">
        <v>1</v>
      </c>
    </row>
    <row r="1959" spans="18:29" x14ac:dyDescent="0.45">
      <c r="R1959">
        <v>489</v>
      </c>
      <c r="S1959">
        <v>2.7767067240356141E-2</v>
      </c>
      <c r="T1959">
        <v>-0.99961442065271822</v>
      </c>
      <c r="U1959">
        <v>0</v>
      </c>
      <c r="V1959">
        <v>3.4843205574917051E-3</v>
      </c>
      <c r="X1959">
        <v>489</v>
      </c>
      <c r="Y1959">
        <v>0</v>
      </c>
      <c r="Z1959">
        <v>3.2447832660848011E-2</v>
      </c>
      <c r="AA1959">
        <v>-0.9994734304400561</v>
      </c>
      <c r="AB1959">
        <v>0</v>
      </c>
      <c r="AC1959">
        <v>6.4826515356557479E-3</v>
      </c>
    </row>
    <row r="1960" spans="18:29" x14ac:dyDescent="0.45">
      <c r="S1960">
        <v>0.99961442065271822</v>
      </c>
      <c r="T1960">
        <v>2.7767067240356141E-2</v>
      </c>
      <c r="U1960">
        <v>0</v>
      </c>
      <c r="V1960">
        <v>0.12543554006968799</v>
      </c>
      <c r="Y1960">
        <v>1</v>
      </c>
      <c r="Z1960">
        <v>0.9994734304400561</v>
      </c>
      <c r="AA1960">
        <v>3.2447832660848011E-2</v>
      </c>
      <c r="AB1960">
        <v>0</v>
      </c>
      <c r="AC1960">
        <v>0.19968168710717291</v>
      </c>
    </row>
    <row r="1961" spans="18:29" x14ac:dyDescent="0.45">
      <c r="S1961">
        <v>0</v>
      </c>
      <c r="T1961">
        <v>0</v>
      </c>
      <c r="U1961">
        <v>1</v>
      </c>
      <c r="V1961">
        <v>0</v>
      </c>
      <c r="Y1961">
        <v>2</v>
      </c>
      <c r="Z1961">
        <v>0</v>
      </c>
      <c r="AA1961">
        <v>0</v>
      </c>
      <c r="AB1961">
        <v>1</v>
      </c>
      <c r="AC1961">
        <v>0</v>
      </c>
    </row>
    <row r="1962" spans="18:29" x14ac:dyDescent="0.45">
      <c r="S1962">
        <v>0</v>
      </c>
      <c r="T1962">
        <v>0</v>
      </c>
      <c r="U1962">
        <v>0</v>
      </c>
      <c r="V1962">
        <v>1</v>
      </c>
      <c r="Y1962">
        <v>3</v>
      </c>
      <c r="Z1962">
        <v>0</v>
      </c>
      <c r="AA1962">
        <v>0</v>
      </c>
      <c r="AB1962">
        <v>0</v>
      </c>
      <c r="AC1962">
        <v>1</v>
      </c>
    </row>
    <row r="1963" spans="18:29" x14ac:dyDescent="0.45">
      <c r="R1963">
        <v>490</v>
      </c>
      <c r="S1963">
        <v>5.7049790538512647E-2</v>
      </c>
      <c r="T1963">
        <v>-0.99837133442397663</v>
      </c>
      <c r="U1963">
        <v>0</v>
      </c>
      <c r="V1963">
        <v>6.9686411149822991E-3</v>
      </c>
      <c r="X1963">
        <v>490</v>
      </c>
      <c r="Y1963">
        <v>0</v>
      </c>
      <c r="Z1963">
        <v>2.2877574043502422E-3</v>
      </c>
      <c r="AA1963">
        <v>-0.99999738307960528</v>
      </c>
      <c r="AB1963">
        <v>0</v>
      </c>
      <c r="AC1963">
        <v>4.7517450266809652E-4</v>
      </c>
    </row>
    <row r="1964" spans="18:29" x14ac:dyDescent="0.45">
      <c r="S1964">
        <v>0.99837133442397663</v>
      </c>
      <c r="T1964">
        <v>5.7049790538512647E-2</v>
      </c>
      <c r="U1964">
        <v>0</v>
      </c>
      <c r="V1964">
        <v>0.1219512195121908</v>
      </c>
      <c r="Y1964">
        <v>1</v>
      </c>
      <c r="Z1964">
        <v>0.99999738307960528</v>
      </c>
      <c r="AA1964">
        <v>2.2877574043502422E-3</v>
      </c>
      <c r="AB1964">
        <v>0</v>
      </c>
      <c r="AC1964">
        <v>0.20770264288979939</v>
      </c>
    </row>
    <row r="1965" spans="18:29" x14ac:dyDescent="0.45">
      <c r="S1965">
        <v>0</v>
      </c>
      <c r="T1965">
        <v>0</v>
      </c>
      <c r="U1965">
        <v>1</v>
      </c>
      <c r="V1965">
        <v>0</v>
      </c>
      <c r="Y1965">
        <v>2</v>
      </c>
      <c r="Z1965">
        <v>0</v>
      </c>
      <c r="AA1965">
        <v>0</v>
      </c>
      <c r="AB1965">
        <v>1</v>
      </c>
      <c r="AC1965">
        <v>0</v>
      </c>
    </row>
    <row r="1966" spans="18:29" x14ac:dyDescent="0.45">
      <c r="S1966">
        <v>0</v>
      </c>
      <c r="T1966">
        <v>0</v>
      </c>
      <c r="U1966">
        <v>0</v>
      </c>
      <c r="V1966">
        <v>1</v>
      </c>
      <c r="Y1966">
        <v>3</v>
      </c>
      <c r="Z1966">
        <v>0</v>
      </c>
      <c r="AA1966">
        <v>0</v>
      </c>
      <c r="AB1966">
        <v>0</v>
      </c>
      <c r="AC1966">
        <v>1</v>
      </c>
    </row>
    <row r="1967" spans="18:29" x14ac:dyDescent="0.45">
      <c r="R1967">
        <v>491</v>
      </c>
      <c r="S1967">
        <v>8.5401141346440002E-2</v>
      </c>
      <c r="T1967">
        <v>-0.99634664904175063</v>
      </c>
      <c r="U1967">
        <v>0</v>
      </c>
      <c r="V1967">
        <v>1.0452961672474E-2</v>
      </c>
      <c r="X1967">
        <v>491</v>
      </c>
      <c r="Y1967">
        <v>0</v>
      </c>
      <c r="Z1967">
        <v>-5.5672880449720692E-2</v>
      </c>
      <c r="AA1967">
        <v>-0.99844906248763188</v>
      </c>
      <c r="AB1967">
        <v>0</v>
      </c>
      <c r="AC1967">
        <v>-1.118588775882046E-2</v>
      </c>
    </row>
    <row r="1968" spans="18:29" x14ac:dyDescent="0.45">
      <c r="S1968">
        <v>0.99634664904175063</v>
      </c>
      <c r="T1968">
        <v>8.5401141346440002E-2</v>
      </c>
      <c r="U1968">
        <v>0</v>
      </c>
      <c r="V1968">
        <v>0.1219512195121908</v>
      </c>
      <c r="Y1968">
        <v>1</v>
      </c>
      <c r="Z1968">
        <v>0.99844906248763188</v>
      </c>
      <c r="AA1968">
        <v>-5.5672880449720692E-2</v>
      </c>
      <c r="AB1968">
        <v>0</v>
      </c>
      <c r="AC1968">
        <v>0.20061004668103519</v>
      </c>
    </row>
    <row r="1969" spans="18:29" x14ac:dyDescent="0.45">
      <c r="S1969">
        <v>0</v>
      </c>
      <c r="T1969">
        <v>0</v>
      </c>
      <c r="U1969">
        <v>1</v>
      </c>
      <c r="V1969">
        <v>0</v>
      </c>
      <c r="Y1969">
        <v>2</v>
      </c>
      <c r="Z1969">
        <v>0</v>
      </c>
      <c r="AA1969">
        <v>0</v>
      </c>
      <c r="AB1969">
        <v>1</v>
      </c>
      <c r="AC1969">
        <v>0</v>
      </c>
    </row>
    <row r="1970" spans="18:29" x14ac:dyDescent="0.45">
      <c r="S1970">
        <v>0</v>
      </c>
      <c r="T1970">
        <v>0</v>
      </c>
      <c r="U1970">
        <v>0</v>
      </c>
      <c r="V1970">
        <v>1</v>
      </c>
      <c r="Y1970">
        <v>3</v>
      </c>
      <c r="Z1970">
        <v>0</v>
      </c>
      <c r="AA1970">
        <v>0</v>
      </c>
      <c r="AB1970">
        <v>0</v>
      </c>
      <c r="AC1970">
        <v>1</v>
      </c>
    </row>
    <row r="1971" spans="18:29" x14ac:dyDescent="0.45">
      <c r="R1971">
        <v>492</v>
      </c>
      <c r="S1971">
        <v>8.5401141346433146E-2</v>
      </c>
      <c r="T1971">
        <v>-0.99634664904175119</v>
      </c>
      <c r="U1971">
        <v>0</v>
      </c>
      <c r="V1971">
        <v>2.090592334494756E-2</v>
      </c>
      <c r="X1971">
        <v>492</v>
      </c>
      <c r="Y1971">
        <v>0</v>
      </c>
      <c r="Z1971">
        <v>1.218232807376635E-2</v>
      </c>
      <c r="AA1971">
        <v>-0.99992579268798898</v>
      </c>
      <c r="AB1971">
        <v>0</v>
      </c>
      <c r="AC1971">
        <v>2.6189793782975812E-3</v>
      </c>
    </row>
    <row r="1972" spans="18:29" x14ac:dyDescent="0.45">
      <c r="S1972">
        <v>0.99634664904175119</v>
      </c>
      <c r="T1972">
        <v>8.5401141346433146E-2</v>
      </c>
      <c r="U1972">
        <v>0</v>
      </c>
      <c r="V1972">
        <v>0.24390243902439579</v>
      </c>
      <c r="Y1972">
        <v>1</v>
      </c>
      <c r="Z1972">
        <v>0.99992579268798898</v>
      </c>
      <c r="AA1972">
        <v>1.218232807376635E-2</v>
      </c>
      <c r="AB1972">
        <v>0</v>
      </c>
      <c r="AC1972">
        <v>0.21496589280968689</v>
      </c>
    </row>
    <row r="1973" spans="18:29" x14ac:dyDescent="0.45">
      <c r="S1973">
        <v>0</v>
      </c>
      <c r="T1973">
        <v>0</v>
      </c>
      <c r="U1973">
        <v>1</v>
      </c>
      <c r="V1973">
        <v>0</v>
      </c>
      <c r="Y1973">
        <v>2</v>
      </c>
      <c r="Z1973">
        <v>0</v>
      </c>
      <c r="AA1973">
        <v>0</v>
      </c>
      <c r="AB1973">
        <v>1</v>
      </c>
      <c r="AC1973">
        <v>0</v>
      </c>
    </row>
    <row r="1974" spans="18:29" x14ac:dyDescent="0.45">
      <c r="S1974">
        <v>0</v>
      </c>
      <c r="T1974">
        <v>0</v>
      </c>
      <c r="U1974">
        <v>0</v>
      </c>
      <c r="V1974">
        <v>1</v>
      </c>
      <c r="Y1974">
        <v>3</v>
      </c>
      <c r="Z1974">
        <v>0</v>
      </c>
      <c r="AA1974">
        <v>0</v>
      </c>
      <c r="AB1974">
        <v>0</v>
      </c>
      <c r="AC1974">
        <v>1</v>
      </c>
    </row>
    <row r="1975" spans="18:29" x14ac:dyDescent="0.45">
      <c r="R1975">
        <v>493</v>
      </c>
      <c r="S1975">
        <v>5.7049790538513091E-2</v>
      </c>
      <c r="T1975">
        <v>-0.99837133442397663</v>
      </c>
      <c r="U1975">
        <v>0</v>
      </c>
      <c r="V1975">
        <v>6.9686411149827432E-3</v>
      </c>
      <c r="X1975">
        <v>493</v>
      </c>
      <c r="Y1975">
        <v>0</v>
      </c>
      <c r="Z1975">
        <v>-1.3140201769675961E-2</v>
      </c>
      <c r="AA1975">
        <v>-0.99991366382175828</v>
      </c>
      <c r="AB1975">
        <v>0</v>
      </c>
      <c r="AC1975">
        <v>-2.6907743682436092E-3</v>
      </c>
    </row>
    <row r="1976" spans="18:29" x14ac:dyDescent="0.45">
      <c r="S1976">
        <v>0.99837133442397663</v>
      </c>
      <c r="T1976">
        <v>5.7049790538513091E-2</v>
      </c>
      <c r="U1976">
        <v>0</v>
      </c>
      <c r="V1976">
        <v>0.12195121951219789</v>
      </c>
      <c r="Y1976">
        <v>1</v>
      </c>
      <c r="Z1976">
        <v>0.99991366382175828</v>
      </c>
      <c r="AA1976">
        <v>-1.3140201769675961E-2</v>
      </c>
      <c r="AB1976">
        <v>0</v>
      </c>
      <c r="AC1976">
        <v>0.20475652537369629</v>
      </c>
    </row>
    <row r="1977" spans="18:29" x14ac:dyDescent="0.45">
      <c r="S1977">
        <v>0</v>
      </c>
      <c r="T1977">
        <v>0</v>
      </c>
      <c r="U1977">
        <v>1</v>
      </c>
      <c r="V1977">
        <v>0</v>
      </c>
      <c r="Y1977">
        <v>2</v>
      </c>
      <c r="Z1977">
        <v>0</v>
      </c>
      <c r="AA1977">
        <v>0</v>
      </c>
      <c r="AB1977">
        <v>1</v>
      </c>
      <c r="AC1977">
        <v>0</v>
      </c>
    </row>
    <row r="1978" spans="18:29" x14ac:dyDescent="0.45">
      <c r="S1978">
        <v>0</v>
      </c>
      <c r="T1978">
        <v>0</v>
      </c>
      <c r="U1978">
        <v>0</v>
      </c>
      <c r="V1978">
        <v>1</v>
      </c>
      <c r="Y1978">
        <v>3</v>
      </c>
      <c r="Z1978">
        <v>0</v>
      </c>
      <c r="AA1978">
        <v>0</v>
      </c>
      <c r="AB1978">
        <v>0</v>
      </c>
      <c r="AC1978">
        <v>1</v>
      </c>
    </row>
    <row r="1979" spans="18:29" x14ac:dyDescent="0.45">
      <c r="R1979">
        <v>494</v>
      </c>
      <c r="S1979">
        <v>5.7049790538514417E-2</v>
      </c>
      <c r="T1979">
        <v>-0.99837133442397652</v>
      </c>
      <c r="U1979">
        <v>0</v>
      </c>
      <c r="V1979">
        <v>6.9686411149825211E-3</v>
      </c>
      <c r="X1979">
        <v>494</v>
      </c>
      <c r="Y1979">
        <v>0</v>
      </c>
      <c r="Z1979">
        <v>1.8579012786804471E-2</v>
      </c>
      <c r="AA1979">
        <v>-0.99982739524573327</v>
      </c>
      <c r="AB1979">
        <v>0</v>
      </c>
      <c r="AC1979">
        <v>3.738329000334772E-3</v>
      </c>
    </row>
    <row r="1980" spans="18:29" x14ac:dyDescent="0.45">
      <c r="S1980">
        <v>0.99837133442397652</v>
      </c>
      <c r="T1980">
        <v>5.7049790538514417E-2</v>
      </c>
      <c r="U1980">
        <v>0</v>
      </c>
      <c r="V1980">
        <v>0.1219512195121908</v>
      </c>
      <c r="Y1980">
        <v>1</v>
      </c>
      <c r="Z1980">
        <v>0.99982739524573327</v>
      </c>
      <c r="AA1980">
        <v>1.8579012786804471E-2</v>
      </c>
      <c r="AB1980">
        <v>0</v>
      </c>
      <c r="AC1980">
        <v>0.2011777369371828</v>
      </c>
    </row>
    <row r="1981" spans="18:29" x14ac:dyDescent="0.45">
      <c r="S1981">
        <v>0</v>
      </c>
      <c r="T1981">
        <v>0</v>
      </c>
      <c r="U1981">
        <v>1</v>
      </c>
      <c r="V1981">
        <v>0</v>
      </c>
      <c r="Y1981">
        <v>2</v>
      </c>
      <c r="Z1981">
        <v>0</v>
      </c>
      <c r="AA1981">
        <v>0</v>
      </c>
      <c r="AB1981">
        <v>1</v>
      </c>
      <c r="AC1981">
        <v>0</v>
      </c>
    </row>
    <row r="1982" spans="18:29" x14ac:dyDescent="0.45">
      <c r="S1982">
        <v>0</v>
      </c>
      <c r="T1982">
        <v>0</v>
      </c>
      <c r="U1982">
        <v>0</v>
      </c>
      <c r="V1982">
        <v>1</v>
      </c>
      <c r="Y1982">
        <v>3</v>
      </c>
      <c r="Z1982">
        <v>0</v>
      </c>
      <c r="AA1982">
        <v>0</v>
      </c>
      <c r="AB1982">
        <v>0</v>
      </c>
      <c r="AC1982">
        <v>1</v>
      </c>
    </row>
    <row r="1983" spans="18:29" x14ac:dyDescent="0.45">
      <c r="R1983">
        <v>495</v>
      </c>
      <c r="S1983">
        <v>8.5401141346438017E-2</v>
      </c>
      <c r="T1983">
        <v>-0.99634664904175074</v>
      </c>
      <c r="U1983">
        <v>0</v>
      </c>
      <c r="V1983">
        <v>1.045296167247378E-2</v>
      </c>
      <c r="X1983">
        <v>495</v>
      </c>
      <c r="Y1983">
        <v>0</v>
      </c>
      <c r="Z1983">
        <v>-2.323214011366221E-2</v>
      </c>
      <c r="AA1983">
        <v>-0.9997300974091653</v>
      </c>
      <c r="AB1983">
        <v>0</v>
      </c>
      <c r="AC1983">
        <v>-4.8266913499546149E-3</v>
      </c>
    </row>
    <row r="1984" spans="18:29" x14ac:dyDescent="0.45">
      <c r="S1984">
        <v>0.99634664904175074</v>
      </c>
      <c r="T1984">
        <v>8.5401141346438017E-2</v>
      </c>
      <c r="U1984">
        <v>0</v>
      </c>
      <c r="V1984">
        <v>0.1219512195121908</v>
      </c>
      <c r="Y1984">
        <v>1</v>
      </c>
      <c r="Z1984">
        <v>0.9997300974091653</v>
      </c>
      <c r="AA1984">
        <v>-2.323214011366221E-2</v>
      </c>
      <c r="AB1984">
        <v>0</v>
      </c>
      <c r="AC1984">
        <v>0.20770314701297821</v>
      </c>
    </row>
    <row r="1985" spans="18:29" x14ac:dyDescent="0.45">
      <c r="S1985">
        <v>0</v>
      </c>
      <c r="T1985">
        <v>0</v>
      </c>
      <c r="U1985">
        <v>1</v>
      </c>
      <c r="V1985">
        <v>0</v>
      </c>
      <c r="Y1985">
        <v>2</v>
      </c>
      <c r="Z1985">
        <v>0</v>
      </c>
      <c r="AA1985">
        <v>0</v>
      </c>
      <c r="AB1985">
        <v>1</v>
      </c>
      <c r="AC1985">
        <v>0</v>
      </c>
    </row>
    <row r="1986" spans="18:29" x14ac:dyDescent="0.45">
      <c r="S1986">
        <v>0</v>
      </c>
      <c r="T1986">
        <v>0</v>
      </c>
      <c r="U1986">
        <v>0</v>
      </c>
      <c r="V1986">
        <v>1</v>
      </c>
      <c r="Y1986">
        <v>3</v>
      </c>
      <c r="Z1986">
        <v>0</v>
      </c>
      <c r="AA1986">
        <v>0</v>
      </c>
      <c r="AB1986">
        <v>0</v>
      </c>
      <c r="AC1986">
        <v>1</v>
      </c>
    </row>
    <row r="1987" spans="18:29" x14ac:dyDescent="0.45">
      <c r="R1987">
        <v>496</v>
      </c>
      <c r="S1987">
        <v>8.5401141346430051E-2</v>
      </c>
      <c r="T1987">
        <v>-0.99634664904175152</v>
      </c>
      <c r="U1987">
        <v>0</v>
      </c>
      <c r="V1987">
        <v>1.0452961672474E-2</v>
      </c>
      <c r="X1987">
        <v>496</v>
      </c>
      <c r="Y1987">
        <v>0</v>
      </c>
      <c r="Z1987">
        <v>1.934099279031886E-2</v>
      </c>
      <c r="AA1987">
        <v>-0.99981294550425026</v>
      </c>
      <c r="AB1987">
        <v>0</v>
      </c>
      <c r="AC1987">
        <v>3.8601307726153782E-3</v>
      </c>
    </row>
    <row r="1988" spans="18:29" x14ac:dyDescent="0.45">
      <c r="S1988">
        <v>0.99634664904175152</v>
      </c>
      <c r="T1988">
        <v>8.5401141346430051E-2</v>
      </c>
      <c r="U1988">
        <v>0</v>
      </c>
      <c r="V1988">
        <v>0.121951219512205</v>
      </c>
      <c r="Y1988">
        <v>1</v>
      </c>
      <c r="Z1988">
        <v>0.99981294550425026</v>
      </c>
      <c r="AA1988">
        <v>1.934099279031886E-2</v>
      </c>
      <c r="AB1988">
        <v>0</v>
      </c>
      <c r="AC1988">
        <v>0.19954553313995399</v>
      </c>
    </row>
    <row r="1989" spans="18:29" x14ac:dyDescent="0.45">
      <c r="S1989">
        <v>0</v>
      </c>
      <c r="T1989">
        <v>0</v>
      </c>
      <c r="U1989">
        <v>1</v>
      </c>
      <c r="V1989">
        <v>0</v>
      </c>
      <c r="Y1989">
        <v>2</v>
      </c>
      <c r="Z1989">
        <v>0</v>
      </c>
      <c r="AA1989">
        <v>0</v>
      </c>
      <c r="AB1989">
        <v>1</v>
      </c>
      <c r="AC1989">
        <v>0</v>
      </c>
    </row>
    <row r="1990" spans="18:29" x14ac:dyDescent="0.45">
      <c r="S1990">
        <v>0</v>
      </c>
      <c r="T1990">
        <v>0</v>
      </c>
      <c r="U1990">
        <v>0</v>
      </c>
      <c r="V1990">
        <v>1</v>
      </c>
      <c r="Y1990">
        <v>3</v>
      </c>
      <c r="Z1990">
        <v>0</v>
      </c>
      <c r="AA1990">
        <v>0</v>
      </c>
      <c r="AB1990">
        <v>0</v>
      </c>
      <c r="AC1990">
        <v>1</v>
      </c>
    </row>
    <row r="1991" spans="18:29" x14ac:dyDescent="0.45">
      <c r="R1991">
        <v>497</v>
      </c>
      <c r="S1991">
        <v>0.100931215127485</v>
      </c>
      <c r="T1991">
        <v>-0.99489340625661471</v>
      </c>
      <c r="U1991">
        <v>0</v>
      </c>
      <c r="V1991">
        <v>2.4390243902438821E-2</v>
      </c>
      <c r="X1991">
        <v>497</v>
      </c>
      <c r="Y1991">
        <v>0</v>
      </c>
      <c r="Z1991">
        <v>-9.6037094213126308E-3</v>
      </c>
      <c r="AA1991">
        <v>-0.99995388331930135</v>
      </c>
      <c r="AB1991">
        <v>0</v>
      </c>
      <c r="AC1991">
        <v>-2.015931512183045E-3</v>
      </c>
    </row>
    <row r="1992" spans="18:29" x14ac:dyDescent="0.45">
      <c r="S1992">
        <v>0.99489340625661471</v>
      </c>
      <c r="T1992">
        <v>0.100931215127485</v>
      </c>
      <c r="U1992">
        <v>0</v>
      </c>
      <c r="V1992">
        <v>0.2404181184668914</v>
      </c>
      <c r="Y1992">
        <v>1</v>
      </c>
      <c r="Z1992">
        <v>0.99995388331930135</v>
      </c>
      <c r="AA1992">
        <v>-9.6037094213126308E-3</v>
      </c>
      <c r="AB1992">
        <v>0</v>
      </c>
      <c r="AC1992">
        <v>0.20990207592491569</v>
      </c>
    </row>
    <row r="1993" spans="18:29" x14ac:dyDescent="0.45">
      <c r="S1993">
        <v>0</v>
      </c>
      <c r="T1993">
        <v>0</v>
      </c>
      <c r="U1993">
        <v>1</v>
      </c>
      <c r="V1993">
        <v>0</v>
      </c>
      <c r="Y1993">
        <v>2</v>
      </c>
      <c r="Z1993">
        <v>0</v>
      </c>
      <c r="AA1993">
        <v>0</v>
      </c>
      <c r="AB1993">
        <v>1</v>
      </c>
      <c r="AC1993">
        <v>0</v>
      </c>
    </row>
    <row r="1994" spans="18:29" x14ac:dyDescent="0.45">
      <c r="S1994">
        <v>0</v>
      </c>
      <c r="T1994">
        <v>0</v>
      </c>
      <c r="U1994">
        <v>0</v>
      </c>
      <c r="V1994">
        <v>1</v>
      </c>
      <c r="Y1994">
        <v>3</v>
      </c>
      <c r="Z1994">
        <v>0</v>
      </c>
      <c r="AA1994">
        <v>0</v>
      </c>
      <c r="AB1994">
        <v>0</v>
      </c>
      <c r="AC1994">
        <v>1</v>
      </c>
    </row>
    <row r="1995" spans="18:29" x14ac:dyDescent="0.45">
      <c r="R1995">
        <v>498</v>
      </c>
      <c r="S1995">
        <v>8.5401141346431383E-2</v>
      </c>
      <c r="T1995">
        <v>-0.99634664904175141</v>
      </c>
      <c r="U1995">
        <v>0</v>
      </c>
      <c r="V1995">
        <v>1.045296167247356E-2</v>
      </c>
      <c r="X1995">
        <v>498</v>
      </c>
      <c r="Y1995">
        <v>0</v>
      </c>
      <c r="Z1995">
        <v>1.8884160205554119E-2</v>
      </c>
      <c r="AA1995">
        <v>-0.99982167834735958</v>
      </c>
      <c r="AB1995">
        <v>0</v>
      </c>
      <c r="AC1995">
        <v>3.853086832918962E-3</v>
      </c>
    </row>
    <row r="1996" spans="18:29" x14ac:dyDescent="0.45">
      <c r="S1996">
        <v>0.99634664904175141</v>
      </c>
      <c r="T1996">
        <v>8.5401141346431383E-2</v>
      </c>
      <c r="U1996">
        <v>0</v>
      </c>
      <c r="V1996">
        <v>0.12195121951219789</v>
      </c>
      <c r="Y1996">
        <v>1</v>
      </c>
      <c r="Z1996">
        <v>0.99982167834735958</v>
      </c>
      <c r="AA1996">
        <v>1.8884160205554119E-2</v>
      </c>
      <c r="AB1996">
        <v>0</v>
      </c>
      <c r="AC1996">
        <v>0.20400164487982411</v>
      </c>
    </row>
    <row r="1997" spans="18:29" x14ac:dyDescent="0.45">
      <c r="S1997">
        <v>0</v>
      </c>
      <c r="T1997">
        <v>0</v>
      </c>
      <c r="U1997">
        <v>1</v>
      </c>
      <c r="V1997">
        <v>0</v>
      </c>
      <c r="Y1997">
        <v>2</v>
      </c>
      <c r="Z1997">
        <v>0</v>
      </c>
      <c r="AA1997">
        <v>0</v>
      </c>
      <c r="AB1997">
        <v>1</v>
      </c>
      <c r="AC1997">
        <v>0</v>
      </c>
    </row>
    <row r="1998" spans="18:29" x14ac:dyDescent="0.45">
      <c r="S1998">
        <v>0</v>
      </c>
      <c r="T1998">
        <v>0</v>
      </c>
      <c r="U1998">
        <v>0</v>
      </c>
      <c r="V1998">
        <v>1</v>
      </c>
      <c r="Y1998">
        <v>3</v>
      </c>
      <c r="Z1998">
        <v>0</v>
      </c>
      <c r="AA1998">
        <v>0</v>
      </c>
      <c r="AB1998">
        <v>0</v>
      </c>
      <c r="AC1998">
        <v>1</v>
      </c>
    </row>
    <row r="1999" spans="18:29" x14ac:dyDescent="0.45">
      <c r="R1999">
        <v>499</v>
      </c>
      <c r="S1999">
        <v>8.3045479853740042E-2</v>
      </c>
      <c r="T1999">
        <v>-0.99654575824487956</v>
      </c>
      <c r="U1999">
        <v>0</v>
      </c>
      <c r="V1999">
        <v>1.0452961672474E-2</v>
      </c>
      <c r="X1999">
        <v>499</v>
      </c>
      <c r="Y1999">
        <v>0</v>
      </c>
      <c r="Z1999">
        <v>-3.6376583251972072E-2</v>
      </c>
      <c r="AA1999">
        <v>-0.99933815307477991</v>
      </c>
      <c r="AB1999">
        <v>0</v>
      </c>
      <c r="AC1999">
        <v>-7.3799184665048756E-3</v>
      </c>
    </row>
    <row r="2000" spans="18:29" x14ac:dyDescent="0.45">
      <c r="S2000">
        <v>0.99654575824487956</v>
      </c>
      <c r="T2000">
        <v>8.3045479853740042E-2</v>
      </c>
      <c r="U2000">
        <v>0</v>
      </c>
      <c r="V2000">
        <v>0.12543554006968799</v>
      </c>
      <c r="Y2000">
        <v>1</v>
      </c>
      <c r="Z2000">
        <v>0.99933815307477991</v>
      </c>
      <c r="AA2000">
        <v>-3.6376583251972072E-2</v>
      </c>
      <c r="AB2000">
        <v>0</v>
      </c>
      <c r="AC2000">
        <v>0.2027412535991715</v>
      </c>
    </row>
    <row r="2001" spans="18:29" x14ac:dyDescent="0.45">
      <c r="S2001">
        <v>0</v>
      </c>
      <c r="T2001">
        <v>0</v>
      </c>
      <c r="U2001">
        <v>1</v>
      </c>
      <c r="V2001">
        <v>0</v>
      </c>
      <c r="Y2001">
        <v>2</v>
      </c>
      <c r="Z2001">
        <v>0</v>
      </c>
      <c r="AA2001">
        <v>0</v>
      </c>
      <c r="AB2001">
        <v>1</v>
      </c>
      <c r="AC2001">
        <v>0</v>
      </c>
    </row>
    <row r="2002" spans="18:29" x14ac:dyDescent="0.45">
      <c r="S2002">
        <v>0</v>
      </c>
      <c r="T2002">
        <v>0</v>
      </c>
      <c r="U2002">
        <v>0</v>
      </c>
      <c r="V2002">
        <v>1</v>
      </c>
      <c r="Y2002">
        <v>3</v>
      </c>
      <c r="Z2002">
        <v>0</v>
      </c>
      <c r="AA2002">
        <v>0</v>
      </c>
      <c r="AB2002">
        <v>0</v>
      </c>
      <c r="AC2002">
        <v>1</v>
      </c>
    </row>
    <row r="2003" spans="18:29" x14ac:dyDescent="0.45">
      <c r="R2003">
        <v>500</v>
      </c>
      <c r="S2003">
        <v>8.3045479853740042E-2</v>
      </c>
      <c r="T2003">
        <v>-0.99654575824487956</v>
      </c>
      <c r="U2003">
        <v>0</v>
      </c>
      <c r="V2003">
        <v>1.0452961672474E-2</v>
      </c>
      <c r="X2003">
        <v>500</v>
      </c>
      <c r="Y2003">
        <v>0</v>
      </c>
      <c r="Z2003">
        <v>-1.4918483587521529E-2</v>
      </c>
      <c r="AA2003">
        <v>-0.99988871323135198</v>
      </c>
      <c r="AB2003">
        <v>0</v>
      </c>
      <c r="AC2003">
        <v>-3.177545492992095E-3</v>
      </c>
    </row>
    <row r="2004" spans="18:29" x14ac:dyDescent="0.45">
      <c r="S2004">
        <v>0.99654575824487956</v>
      </c>
      <c r="T2004">
        <v>8.3045479853740042E-2</v>
      </c>
      <c r="U2004">
        <v>0</v>
      </c>
      <c r="V2004">
        <v>0.12543554006968799</v>
      </c>
      <c r="Y2004">
        <v>1</v>
      </c>
      <c r="Z2004">
        <v>0.99988871323135198</v>
      </c>
      <c r="AA2004">
        <v>-1.4918483587521529E-2</v>
      </c>
      <c r="AB2004">
        <v>0</v>
      </c>
      <c r="AC2004">
        <v>0.21297016252238171</v>
      </c>
    </row>
    <row r="2005" spans="18:29" x14ac:dyDescent="0.45">
      <c r="S2005">
        <v>0</v>
      </c>
      <c r="T2005">
        <v>0</v>
      </c>
      <c r="U2005">
        <v>1</v>
      </c>
      <c r="V2005">
        <v>0</v>
      </c>
      <c r="Y2005">
        <v>2</v>
      </c>
      <c r="Z2005">
        <v>0</v>
      </c>
      <c r="AA2005">
        <v>0</v>
      </c>
      <c r="AB2005">
        <v>1</v>
      </c>
      <c r="AC2005">
        <v>0</v>
      </c>
    </row>
    <row r="2006" spans="18:29" x14ac:dyDescent="0.45">
      <c r="S2006">
        <v>0</v>
      </c>
      <c r="T2006">
        <v>0</v>
      </c>
      <c r="U2006">
        <v>0</v>
      </c>
      <c r="V2006">
        <v>1</v>
      </c>
      <c r="Y2006">
        <v>3</v>
      </c>
      <c r="Z2006">
        <v>0</v>
      </c>
      <c r="AA2006">
        <v>0</v>
      </c>
      <c r="AB2006">
        <v>0</v>
      </c>
      <c r="AC2006">
        <v>1</v>
      </c>
    </row>
    <row r="2007" spans="18:29" x14ac:dyDescent="0.45">
      <c r="R2007">
        <v>501</v>
      </c>
      <c r="S2007">
        <v>0.108936840898868</v>
      </c>
      <c r="T2007">
        <v>-0.99404867320216006</v>
      </c>
      <c r="U2007">
        <v>0</v>
      </c>
      <c r="V2007">
        <v>2.7874564459930081E-2</v>
      </c>
      <c r="X2007">
        <v>501</v>
      </c>
      <c r="Y2007">
        <v>0</v>
      </c>
      <c r="Z2007">
        <v>3.5652940865414713E-2</v>
      </c>
      <c r="AA2007">
        <v>-0.99936423180322365</v>
      </c>
      <c r="AB2007">
        <v>0</v>
      </c>
      <c r="AC2007">
        <v>7.13016286700352E-3</v>
      </c>
    </row>
    <row r="2008" spans="18:29" x14ac:dyDescent="0.45">
      <c r="S2008">
        <v>0.99404867320216006</v>
      </c>
      <c r="T2008">
        <v>0.108936840898868</v>
      </c>
      <c r="U2008">
        <v>0</v>
      </c>
      <c r="V2008">
        <v>0.25435540069685908</v>
      </c>
      <c r="Y2008">
        <v>1</v>
      </c>
      <c r="Z2008">
        <v>0.99936423180322365</v>
      </c>
      <c r="AA2008">
        <v>3.5652940865414713E-2</v>
      </c>
      <c r="AB2008">
        <v>0</v>
      </c>
      <c r="AC2008">
        <v>0.19986092488451851</v>
      </c>
    </row>
    <row r="2009" spans="18:29" x14ac:dyDescent="0.45">
      <c r="S2009">
        <v>0</v>
      </c>
      <c r="T2009">
        <v>0</v>
      </c>
      <c r="U2009">
        <v>1</v>
      </c>
      <c r="V2009">
        <v>0</v>
      </c>
      <c r="Y2009">
        <v>2</v>
      </c>
      <c r="Z2009">
        <v>0</v>
      </c>
      <c r="AA2009">
        <v>0</v>
      </c>
      <c r="AB2009">
        <v>1</v>
      </c>
      <c r="AC2009">
        <v>0</v>
      </c>
    </row>
    <row r="2010" spans="18:29" x14ac:dyDescent="0.45">
      <c r="S2010">
        <v>0</v>
      </c>
      <c r="T2010">
        <v>0</v>
      </c>
      <c r="U2010">
        <v>0</v>
      </c>
      <c r="V2010">
        <v>1</v>
      </c>
      <c r="Y2010">
        <v>3</v>
      </c>
      <c r="Z2010">
        <v>0</v>
      </c>
      <c r="AA2010">
        <v>0</v>
      </c>
      <c r="AB2010">
        <v>0</v>
      </c>
      <c r="AC2010">
        <v>1</v>
      </c>
    </row>
    <row r="2011" spans="18:29" x14ac:dyDescent="0.45">
      <c r="R2011">
        <v>502</v>
      </c>
      <c r="S2011">
        <v>8.5401141346434922E-2</v>
      </c>
      <c r="T2011">
        <v>-0.99634664904175108</v>
      </c>
      <c r="U2011">
        <v>0</v>
      </c>
      <c r="V2011">
        <v>1.0452961672474E-2</v>
      </c>
      <c r="X2011">
        <v>502</v>
      </c>
      <c r="Y2011">
        <v>0</v>
      </c>
      <c r="Z2011">
        <v>-1.681082789528935E-2</v>
      </c>
      <c r="AA2011">
        <v>-0.99985868804820366</v>
      </c>
      <c r="AB2011">
        <v>0</v>
      </c>
      <c r="AC2011">
        <v>-3.5563151780202422E-3</v>
      </c>
    </row>
    <row r="2012" spans="18:29" x14ac:dyDescent="0.45">
      <c r="S2012">
        <v>0.99634664904175108</v>
      </c>
      <c r="T2012">
        <v>8.5401141346434922E-2</v>
      </c>
      <c r="U2012">
        <v>0</v>
      </c>
      <c r="V2012">
        <v>0.12195121951219789</v>
      </c>
      <c r="Y2012">
        <v>1</v>
      </c>
      <c r="Z2012">
        <v>0.99985868804820366</v>
      </c>
      <c r="AA2012">
        <v>-1.681082789528935E-2</v>
      </c>
      <c r="AB2012">
        <v>0</v>
      </c>
      <c r="AC2012">
        <v>0.2115191857491823</v>
      </c>
    </row>
    <row r="2013" spans="18:29" x14ac:dyDescent="0.45">
      <c r="S2013">
        <v>0</v>
      </c>
      <c r="T2013">
        <v>0</v>
      </c>
      <c r="U2013">
        <v>1</v>
      </c>
      <c r="V2013">
        <v>0</v>
      </c>
      <c r="Y2013">
        <v>2</v>
      </c>
      <c r="Z2013">
        <v>0</v>
      </c>
      <c r="AA2013">
        <v>0</v>
      </c>
      <c r="AB2013">
        <v>1</v>
      </c>
      <c r="AC2013">
        <v>0</v>
      </c>
    </row>
    <row r="2014" spans="18:29" x14ac:dyDescent="0.45">
      <c r="S2014">
        <v>0</v>
      </c>
      <c r="T2014">
        <v>0</v>
      </c>
      <c r="U2014">
        <v>0</v>
      </c>
      <c r="V2014">
        <v>1</v>
      </c>
      <c r="Y2014">
        <v>3</v>
      </c>
      <c r="Z2014">
        <v>0</v>
      </c>
      <c r="AA2014">
        <v>0</v>
      </c>
      <c r="AB2014">
        <v>0</v>
      </c>
      <c r="AC2014">
        <v>1</v>
      </c>
    </row>
    <row r="2015" spans="18:29" x14ac:dyDescent="0.45">
      <c r="R2015">
        <v>503</v>
      </c>
      <c r="S2015">
        <v>8.0815868766055482E-2</v>
      </c>
      <c r="T2015">
        <v>-0.99672904811467578</v>
      </c>
      <c r="U2015">
        <v>0</v>
      </c>
      <c r="V2015">
        <v>1.0452961672474E-2</v>
      </c>
      <c r="X2015">
        <v>503</v>
      </c>
      <c r="Y2015">
        <v>0</v>
      </c>
      <c r="Z2015">
        <v>-5.2703182475954478E-2</v>
      </c>
      <c r="AA2015">
        <v>-0.99861022153636414</v>
      </c>
      <c r="AB2015">
        <v>0</v>
      </c>
      <c r="AC2015">
        <v>-1.072350557962309E-2</v>
      </c>
    </row>
    <row r="2016" spans="18:29" x14ac:dyDescent="0.45">
      <c r="S2016">
        <v>0.99672904811467578</v>
      </c>
      <c r="T2016">
        <v>8.0815868766055482E-2</v>
      </c>
      <c r="U2016">
        <v>0</v>
      </c>
      <c r="V2016">
        <v>0.1289198606271782</v>
      </c>
      <c r="Y2016">
        <v>1</v>
      </c>
      <c r="Z2016">
        <v>0.99861022153636414</v>
      </c>
      <c r="AA2016">
        <v>-5.2703182475954478E-2</v>
      </c>
      <c r="AB2016">
        <v>0</v>
      </c>
      <c r="AC2016">
        <v>0.20318701413144419</v>
      </c>
    </row>
    <row r="2017" spans="18:29" x14ac:dyDescent="0.45">
      <c r="S2017">
        <v>0</v>
      </c>
      <c r="T2017">
        <v>0</v>
      </c>
      <c r="U2017">
        <v>1</v>
      </c>
      <c r="V2017">
        <v>0</v>
      </c>
      <c r="Y2017">
        <v>2</v>
      </c>
      <c r="Z2017">
        <v>0</v>
      </c>
      <c r="AA2017">
        <v>0</v>
      </c>
      <c r="AB2017">
        <v>1</v>
      </c>
      <c r="AC2017">
        <v>0</v>
      </c>
    </row>
    <row r="2018" spans="18:29" x14ac:dyDescent="0.45">
      <c r="S2018">
        <v>0</v>
      </c>
      <c r="T2018">
        <v>0</v>
      </c>
      <c r="U2018">
        <v>0</v>
      </c>
      <c r="V2018">
        <v>1</v>
      </c>
      <c r="Y2018">
        <v>3</v>
      </c>
      <c r="Z2018">
        <v>0</v>
      </c>
      <c r="AA2018">
        <v>0</v>
      </c>
      <c r="AB2018">
        <v>0</v>
      </c>
      <c r="AC2018">
        <v>1</v>
      </c>
    </row>
    <row r="2019" spans="18:29" x14ac:dyDescent="0.45">
      <c r="R2019">
        <v>504</v>
      </c>
      <c r="S2019">
        <v>8.0815868766052165E-2</v>
      </c>
      <c r="T2019">
        <v>-0.99672904811467611</v>
      </c>
      <c r="U2019">
        <v>0</v>
      </c>
      <c r="V2019">
        <v>1.045296167247356E-2</v>
      </c>
      <c r="X2019">
        <v>504</v>
      </c>
      <c r="Y2019">
        <v>0</v>
      </c>
      <c r="Z2019">
        <v>3.4468813638988807E-2</v>
      </c>
      <c r="AA2019">
        <v>-0.99940577389082597</v>
      </c>
      <c r="AB2019">
        <v>0</v>
      </c>
      <c r="AC2019">
        <v>7.1600825739892571E-3</v>
      </c>
    </row>
    <row r="2020" spans="18:29" x14ac:dyDescent="0.45">
      <c r="S2020">
        <v>0.99672904811467611</v>
      </c>
      <c r="T2020">
        <v>8.0815868766052165E-2</v>
      </c>
      <c r="U2020">
        <v>0</v>
      </c>
      <c r="V2020">
        <v>0.1289198606271782</v>
      </c>
      <c r="Y2020">
        <v>1</v>
      </c>
      <c r="Z2020">
        <v>0.99940577389082597</v>
      </c>
      <c r="AA2020">
        <v>3.4468813638988807E-2</v>
      </c>
      <c r="AB2020">
        <v>0</v>
      </c>
      <c r="AC2020">
        <v>0.2076029636797756</v>
      </c>
    </row>
    <row r="2021" spans="18:29" x14ac:dyDescent="0.45">
      <c r="S2021">
        <v>0</v>
      </c>
      <c r="T2021">
        <v>0</v>
      </c>
      <c r="U2021">
        <v>1</v>
      </c>
      <c r="V2021">
        <v>0</v>
      </c>
      <c r="Y2021">
        <v>2</v>
      </c>
      <c r="Z2021">
        <v>0</v>
      </c>
      <c r="AA2021">
        <v>0</v>
      </c>
      <c r="AB2021">
        <v>1</v>
      </c>
      <c r="AC2021">
        <v>0</v>
      </c>
    </row>
    <row r="2022" spans="18:29" x14ac:dyDescent="0.45">
      <c r="S2022">
        <v>0</v>
      </c>
      <c r="T2022">
        <v>0</v>
      </c>
      <c r="U2022">
        <v>0</v>
      </c>
      <c r="V2022">
        <v>1</v>
      </c>
      <c r="Y2022">
        <v>3</v>
      </c>
      <c r="Z2022">
        <v>0</v>
      </c>
      <c r="AA2022">
        <v>0</v>
      </c>
      <c r="AB2022">
        <v>0</v>
      </c>
      <c r="AC2022">
        <v>1</v>
      </c>
    </row>
    <row r="2023" spans="18:29" x14ac:dyDescent="0.45">
      <c r="R2023">
        <v>505</v>
      </c>
      <c r="S2023">
        <v>6.9277598678312513E-2</v>
      </c>
      <c r="T2023">
        <v>-0.99759742096768012</v>
      </c>
      <c r="U2023">
        <v>0</v>
      </c>
      <c r="V2023">
        <v>1.7421602787456521E-2</v>
      </c>
      <c r="X2023">
        <v>505</v>
      </c>
      <c r="Y2023">
        <v>0</v>
      </c>
      <c r="Z2023">
        <v>-1.770562398152877E-3</v>
      </c>
      <c r="AA2023">
        <v>-0.99999843255316867</v>
      </c>
      <c r="AB2023">
        <v>0</v>
      </c>
      <c r="AC2023">
        <v>-3.6938932182906109E-4</v>
      </c>
    </row>
    <row r="2024" spans="18:29" x14ac:dyDescent="0.45">
      <c r="S2024">
        <v>0.99759742096768012</v>
      </c>
      <c r="T2024">
        <v>6.9277598678312513E-2</v>
      </c>
      <c r="U2024">
        <v>0</v>
      </c>
      <c r="V2024">
        <v>0.25087108013936898</v>
      </c>
      <c r="Y2024">
        <v>1</v>
      </c>
      <c r="Z2024">
        <v>0.99999843255316867</v>
      </c>
      <c r="AA2024">
        <v>-1.770562398152877E-3</v>
      </c>
      <c r="AB2024">
        <v>0</v>
      </c>
      <c r="AC2024">
        <v>0.20862791574943171</v>
      </c>
    </row>
    <row r="2025" spans="18:29" x14ac:dyDescent="0.45">
      <c r="S2025">
        <v>0</v>
      </c>
      <c r="T2025">
        <v>0</v>
      </c>
      <c r="U2025">
        <v>1</v>
      </c>
      <c r="V2025">
        <v>0</v>
      </c>
      <c r="Y2025">
        <v>2</v>
      </c>
      <c r="Z2025">
        <v>0</v>
      </c>
      <c r="AA2025">
        <v>0</v>
      </c>
      <c r="AB2025">
        <v>1</v>
      </c>
      <c r="AC2025">
        <v>0</v>
      </c>
    </row>
    <row r="2026" spans="18:29" x14ac:dyDescent="0.45">
      <c r="S2026">
        <v>0</v>
      </c>
      <c r="T2026">
        <v>0</v>
      </c>
      <c r="U2026">
        <v>0</v>
      </c>
      <c r="V2026">
        <v>1</v>
      </c>
      <c r="Y2026">
        <v>3</v>
      </c>
      <c r="Z2026">
        <v>0</v>
      </c>
      <c r="AA2026">
        <v>0</v>
      </c>
      <c r="AB2026">
        <v>0</v>
      </c>
      <c r="AC2026">
        <v>1</v>
      </c>
    </row>
    <row r="2027" spans="18:29" x14ac:dyDescent="0.45">
      <c r="R2027">
        <v>506</v>
      </c>
      <c r="S2027">
        <v>5.5470019622521682E-2</v>
      </c>
      <c r="T2027">
        <v>-0.99846035320541249</v>
      </c>
      <c r="U2027">
        <v>0</v>
      </c>
      <c r="V2027">
        <v>6.9686411149825211E-3</v>
      </c>
      <c r="X2027">
        <v>506</v>
      </c>
      <c r="Y2027">
        <v>0</v>
      </c>
      <c r="Z2027">
        <v>-0.1034191634798083</v>
      </c>
      <c r="AA2027">
        <v>-0.99463786205087568</v>
      </c>
      <c r="AB2027">
        <v>0</v>
      </c>
      <c r="AC2027">
        <v>-2.1667966879260089E-2</v>
      </c>
    </row>
    <row r="2028" spans="18:29" x14ac:dyDescent="0.45">
      <c r="S2028">
        <v>0.99846035320541249</v>
      </c>
      <c r="T2028">
        <v>5.5470019622521682E-2</v>
      </c>
      <c r="U2028">
        <v>0</v>
      </c>
      <c r="V2028">
        <v>0.12543554006968799</v>
      </c>
      <c r="Y2028">
        <v>1</v>
      </c>
      <c r="Z2028">
        <v>0.99463786205087568</v>
      </c>
      <c r="AA2028">
        <v>-0.1034191634798083</v>
      </c>
      <c r="AB2028">
        <v>0</v>
      </c>
      <c r="AC2028">
        <v>0.2083925215270597</v>
      </c>
    </row>
    <row r="2029" spans="18:29" x14ac:dyDescent="0.45">
      <c r="S2029">
        <v>0</v>
      </c>
      <c r="T2029">
        <v>0</v>
      </c>
      <c r="U2029">
        <v>1</v>
      </c>
      <c r="V2029">
        <v>0</v>
      </c>
      <c r="Y2029">
        <v>2</v>
      </c>
      <c r="Z2029">
        <v>0</v>
      </c>
      <c r="AA2029">
        <v>0</v>
      </c>
      <c r="AB2029">
        <v>1</v>
      </c>
      <c r="AC2029">
        <v>0</v>
      </c>
    </row>
    <row r="2030" spans="18:29" x14ac:dyDescent="0.45">
      <c r="S2030">
        <v>0</v>
      </c>
      <c r="T2030">
        <v>0</v>
      </c>
      <c r="U2030">
        <v>0</v>
      </c>
      <c r="V2030">
        <v>1</v>
      </c>
      <c r="Y2030">
        <v>3</v>
      </c>
      <c r="Z2030">
        <v>0</v>
      </c>
      <c r="AA2030">
        <v>0</v>
      </c>
      <c r="AB2030">
        <v>0</v>
      </c>
      <c r="AC2030">
        <v>1</v>
      </c>
    </row>
    <row r="2031" spans="18:29" x14ac:dyDescent="0.45">
      <c r="R2031">
        <v>507</v>
      </c>
      <c r="S2031">
        <v>8.3045479853740042E-2</v>
      </c>
      <c r="T2031">
        <v>-0.99654575824487956</v>
      </c>
      <c r="U2031">
        <v>0</v>
      </c>
      <c r="V2031">
        <v>1.0452961672474E-2</v>
      </c>
      <c r="X2031">
        <v>507</v>
      </c>
      <c r="Y2031">
        <v>0</v>
      </c>
      <c r="Z2031">
        <v>3.7262184115348868E-3</v>
      </c>
      <c r="AA2031">
        <v>-0.99999305762407653</v>
      </c>
      <c r="AB2031">
        <v>0</v>
      </c>
      <c r="AC2031">
        <v>7.899632374552823E-4</v>
      </c>
    </row>
    <row r="2032" spans="18:29" x14ac:dyDescent="0.45">
      <c r="S2032">
        <v>0.99654575824487956</v>
      </c>
      <c r="T2032">
        <v>8.3045479853740042E-2</v>
      </c>
      <c r="U2032">
        <v>0</v>
      </c>
      <c r="V2032">
        <v>0.12543554006968799</v>
      </c>
      <c r="Y2032">
        <v>1</v>
      </c>
      <c r="Z2032">
        <v>0.99999305762407653</v>
      </c>
      <c r="AA2032">
        <v>3.7262184115348868E-3</v>
      </c>
      <c r="AB2032">
        <v>0</v>
      </c>
      <c r="AC2032">
        <v>0.2119998523940865</v>
      </c>
    </row>
    <row r="2033" spans="18:29" x14ac:dyDescent="0.45">
      <c r="S2033">
        <v>0</v>
      </c>
      <c r="T2033">
        <v>0</v>
      </c>
      <c r="U2033">
        <v>1</v>
      </c>
      <c r="V2033">
        <v>0</v>
      </c>
      <c r="Y2033">
        <v>2</v>
      </c>
      <c r="Z2033">
        <v>0</v>
      </c>
      <c r="AA2033">
        <v>0</v>
      </c>
      <c r="AB2033">
        <v>1</v>
      </c>
      <c r="AC2033">
        <v>0</v>
      </c>
    </row>
    <row r="2034" spans="18:29" x14ac:dyDescent="0.45">
      <c r="S2034">
        <v>0</v>
      </c>
      <c r="T2034">
        <v>0</v>
      </c>
      <c r="U2034">
        <v>0</v>
      </c>
      <c r="V2034">
        <v>1</v>
      </c>
      <c r="Y2034">
        <v>3</v>
      </c>
      <c r="Z2034">
        <v>0</v>
      </c>
      <c r="AA2034">
        <v>0</v>
      </c>
      <c r="AB2034">
        <v>0</v>
      </c>
      <c r="AC2034">
        <v>1</v>
      </c>
    </row>
    <row r="2035" spans="18:29" x14ac:dyDescent="0.45">
      <c r="R2035">
        <v>508</v>
      </c>
      <c r="S2035">
        <v>5.70497905385111E-2</v>
      </c>
      <c r="T2035">
        <v>-0.99837133442397674</v>
      </c>
      <c r="U2035">
        <v>0</v>
      </c>
      <c r="V2035">
        <v>6.9686411149825211E-3</v>
      </c>
      <c r="X2035">
        <v>508</v>
      </c>
      <c r="Y2035">
        <v>0</v>
      </c>
      <c r="Z2035">
        <v>7.0507851296888486E-3</v>
      </c>
      <c r="AA2035">
        <v>-0.99997514290558986</v>
      </c>
      <c r="AB2035">
        <v>0</v>
      </c>
      <c r="AC2035">
        <v>1.461203334631733E-3</v>
      </c>
    </row>
    <row r="2036" spans="18:29" x14ac:dyDescent="0.45">
      <c r="S2036">
        <v>0.99837133442397674</v>
      </c>
      <c r="T2036">
        <v>5.70497905385111E-2</v>
      </c>
      <c r="U2036">
        <v>0</v>
      </c>
      <c r="V2036">
        <v>0.12195121951219789</v>
      </c>
      <c r="Y2036">
        <v>1</v>
      </c>
      <c r="Z2036">
        <v>0.99997514290558986</v>
      </c>
      <c r="AA2036">
        <v>7.0507851296888486E-3</v>
      </c>
      <c r="AB2036">
        <v>0</v>
      </c>
      <c r="AC2036">
        <v>0.2072346535153855</v>
      </c>
    </row>
    <row r="2037" spans="18:29" x14ac:dyDescent="0.45">
      <c r="S2037">
        <v>0</v>
      </c>
      <c r="T2037">
        <v>0</v>
      </c>
      <c r="U2037">
        <v>1</v>
      </c>
      <c r="V2037">
        <v>0</v>
      </c>
      <c r="Y2037">
        <v>2</v>
      </c>
      <c r="Z2037">
        <v>0</v>
      </c>
      <c r="AA2037">
        <v>0</v>
      </c>
      <c r="AB2037">
        <v>1</v>
      </c>
      <c r="AC2037">
        <v>0</v>
      </c>
    </row>
    <row r="2038" spans="18:29" x14ac:dyDescent="0.45">
      <c r="S2038">
        <v>0</v>
      </c>
      <c r="T2038">
        <v>0</v>
      </c>
      <c r="U2038">
        <v>0</v>
      </c>
      <c r="V2038">
        <v>1</v>
      </c>
      <c r="Y2038">
        <v>3</v>
      </c>
      <c r="Z2038">
        <v>0</v>
      </c>
      <c r="AA2038">
        <v>0</v>
      </c>
      <c r="AB2038">
        <v>0</v>
      </c>
      <c r="AC2038">
        <v>1</v>
      </c>
    </row>
    <row r="2039" spans="18:29" x14ac:dyDescent="0.45">
      <c r="R2039">
        <v>509</v>
      </c>
      <c r="S2039">
        <v>5.7049790538514417E-2</v>
      </c>
      <c r="T2039">
        <v>-0.99837133442397652</v>
      </c>
      <c r="U2039">
        <v>0</v>
      </c>
      <c r="V2039">
        <v>6.9686411149825211E-3</v>
      </c>
      <c r="X2039">
        <v>509</v>
      </c>
      <c r="Y2039">
        <v>0</v>
      </c>
      <c r="Z2039">
        <v>3.4498001617403518E-2</v>
      </c>
      <c r="AA2039">
        <v>-0.99940476679091617</v>
      </c>
      <c r="AB2039">
        <v>0</v>
      </c>
      <c r="AC2039">
        <v>7.1037486290386198E-3</v>
      </c>
    </row>
    <row r="2040" spans="18:29" x14ac:dyDescent="0.45">
      <c r="S2040">
        <v>0.99837133442397652</v>
      </c>
      <c r="T2040">
        <v>5.7049790538514417E-2</v>
      </c>
      <c r="U2040">
        <v>0</v>
      </c>
      <c r="V2040">
        <v>0.1219512195121908</v>
      </c>
      <c r="Y2040">
        <v>1</v>
      </c>
      <c r="Z2040">
        <v>0.99940476679091617</v>
      </c>
      <c r="AA2040">
        <v>3.4498001617403518E-2</v>
      </c>
      <c r="AB2040">
        <v>0</v>
      </c>
      <c r="AC2040">
        <v>0.20579511592242741</v>
      </c>
    </row>
    <row r="2041" spans="18:29" x14ac:dyDescent="0.45">
      <c r="S2041">
        <v>0</v>
      </c>
      <c r="T2041">
        <v>0</v>
      </c>
      <c r="U2041">
        <v>1</v>
      </c>
      <c r="V2041">
        <v>0</v>
      </c>
      <c r="Y2041">
        <v>2</v>
      </c>
      <c r="Z2041">
        <v>0</v>
      </c>
      <c r="AA2041">
        <v>0</v>
      </c>
      <c r="AB2041">
        <v>1</v>
      </c>
      <c r="AC2041">
        <v>0</v>
      </c>
    </row>
    <row r="2042" spans="18:29" x14ac:dyDescent="0.45">
      <c r="S2042">
        <v>0</v>
      </c>
      <c r="T2042">
        <v>0</v>
      </c>
      <c r="U2042">
        <v>0</v>
      </c>
      <c r="V2042">
        <v>1</v>
      </c>
      <c r="Y2042">
        <v>3</v>
      </c>
      <c r="Z2042">
        <v>0</v>
      </c>
      <c r="AA2042">
        <v>0</v>
      </c>
      <c r="AB2042">
        <v>0</v>
      </c>
      <c r="AC2042">
        <v>1</v>
      </c>
    </row>
    <row r="2043" spans="18:29" x14ac:dyDescent="0.45">
      <c r="R2043">
        <v>510</v>
      </c>
      <c r="S2043">
        <v>7.0248557636298961E-2</v>
      </c>
      <c r="T2043">
        <v>-0.99752951843542936</v>
      </c>
      <c r="U2043">
        <v>0</v>
      </c>
      <c r="V2043">
        <v>1.7421602787456521E-2</v>
      </c>
      <c r="X2043">
        <v>510</v>
      </c>
      <c r="Y2043">
        <v>0</v>
      </c>
      <c r="Z2043">
        <v>-1.4011117062429119E-2</v>
      </c>
      <c r="AA2043">
        <v>-0.99990183948158773</v>
      </c>
      <c r="AB2043">
        <v>0</v>
      </c>
      <c r="AC2043">
        <v>-2.9012074676835202E-3</v>
      </c>
    </row>
    <row r="2044" spans="18:29" x14ac:dyDescent="0.45">
      <c r="S2044">
        <v>0.99752951843542936</v>
      </c>
      <c r="T2044">
        <v>7.0248557636298961E-2</v>
      </c>
      <c r="U2044">
        <v>0</v>
      </c>
      <c r="V2044">
        <v>0.24738675958187881</v>
      </c>
      <c r="Y2044">
        <v>1</v>
      </c>
      <c r="Z2044">
        <v>0.99990183948158773</v>
      </c>
      <c r="AA2044">
        <v>-1.4011117062429119E-2</v>
      </c>
      <c r="AB2044">
        <v>0</v>
      </c>
      <c r="AC2044">
        <v>0.20704435418880959</v>
      </c>
    </row>
    <row r="2045" spans="18:29" x14ac:dyDescent="0.45">
      <c r="S2045">
        <v>0</v>
      </c>
      <c r="T2045">
        <v>0</v>
      </c>
      <c r="U2045">
        <v>1</v>
      </c>
      <c r="V2045">
        <v>0</v>
      </c>
      <c r="Y2045">
        <v>2</v>
      </c>
      <c r="Z2045">
        <v>0</v>
      </c>
      <c r="AA2045">
        <v>0</v>
      </c>
      <c r="AB2045">
        <v>1</v>
      </c>
      <c r="AC2045">
        <v>0</v>
      </c>
    </row>
    <row r="2046" spans="18:29" x14ac:dyDescent="0.45">
      <c r="S2046">
        <v>0</v>
      </c>
      <c r="T2046">
        <v>0</v>
      </c>
      <c r="U2046">
        <v>0</v>
      </c>
      <c r="V2046">
        <v>1</v>
      </c>
      <c r="Y2046">
        <v>3</v>
      </c>
      <c r="Z2046">
        <v>0</v>
      </c>
      <c r="AA2046">
        <v>0</v>
      </c>
      <c r="AB2046">
        <v>0</v>
      </c>
      <c r="AC2046">
        <v>1</v>
      </c>
    </row>
    <row r="2047" spans="18:29" x14ac:dyDescent="0.45">
      <c r="R2047">
        <v>511</v>
      </c>
      <c r="S2047">
        <v>8.5401141346434922E-2</v>
      </c>
      <c r="T2047">
        <v>-0.99634664904175108</v>
      </c>
      <c r="U2047">
        <v>0</v>
      </c>
      <c r="V2047">
        <v>1.0452961672474E-2</v>
      </c>
      <c r="X2047">
        <v>511</v>
      </c>
      <c r="Y2047">
        <v>0</v>
      </c>
      <c r="Z2047">
        <v>1.0357447886747289E-3</v>
      </c>
      <c r="AA2047">
        <v>-0.99999946361622249</v>
      </c>
      <c r="AB2047">
        <v>0</v>
      </c>
      <c r="AC2047">
        <v>2.164488284250865E-4</v>
      </c>
    </row>
    <row r="2048" spans="18:29" x14ac:dyDescent="0.45">
      <c r="S2048">
        <v>0.99634664904175108</v>
      </c>
      <c r="T2048">
        <v>8.5401141346434922E-2</v>
      </c>
      <c r="U2048">
        <v>0</v>
      </c>
      <c r="V2048">
        <v>0.12195121951219789</v>
      </c>
      <c r="Y2048">
        <v>1</v>
      </c>
      <c r="Z2048">
        <v>0.99999946361622249</v>
      </c>
      <c r="AA2048">
        <v>1.0357447886747289E-3</v>
      </c>
      <c r="AB2048">
        <v>0</v>
      </c>
      <c r="AC2048">
        <v>0.20897880896160359</v>
      </c>
    </row>
    <row r="2049" spans="18:29" x14ac:dyDescent="0.45">
      <c r="S2049">
        <v>0</v>
      </c>
      <c r="T2049">
        <v>0</v>
      </c>
      <c r="U2049">
        <v>1</v>
      </c>
      <c r="V2049">
        <v>0</v>
      </c>
      <c r="Y2049">
        <v>2</v>
      </c>
      <c r="Z2049">
        <v>0</v>
      </c>
      <c r="AA2049">
        <v>0</v>
      </c>
      <c r="AB2049">
        <v>1</v>
      </c>
      <c r="AC2049">
        <v>0</v>
      </c>
    </row>
    <row r="2050" spans="18:29" x14ac:dyDescent="0.45">
      <c r="S2050">
        <v>0</v>
      </c>
      <c r="T2050">
        <v>0</v>
      </c>
      <c r="U2050">
        <v>0</v>
      </c>
      <c r="V2050">
        <v>1</v>
      </c>
      <c r="Y2050">
        <v>3</v>
      </c>
      <c r="Z2050">
        <v>0</v>
      </c>
      <c r="AA2050">
        <v>0</v>
      </c>
      <c r="AB2050">
        <v>0</v>
      </c>
      <c r="AC2050">
        <v>1</v>
      </c>
    </row>
    <row r="2051" spans="18:29" x14ac:dyDescent="0.45">
      <c r="R2051">
        <v>512</v>
      </c>
      <c r="S2051">
        <v>2.776706724035103E-2</v>
      </c>
      <c r="T2051">
        <v>-0.99961442065271844</v>
      </c>
      <c r="U2051">
        <v>0</v>
      </c>
      <c r="V2051">
        <v>3.484320557491039E-3</v>
      </c>
      <c r="X2051">
        <v>512</v>
      </c>
      <c r="Y2051">
        <v>0</v>
      </c>
      <c r="Z2051">
        <v>-4.9893511189249118E-2</v>
      </c>
      <c r="AA2051">
        <v>-0.99875454318927048</v>
      </c>
      <c r="AB2051">
        <v>0</v>
      </c>
      <c r="AC2051">
        <v>-1.063248147876905E-2</v>
      </c>
    </row>
    <row r="2052" spans="18:29" x14ac:dyDescent="0.45">
      <c r="S2052">
        <v>0.99961442065271844</v>
      </c>
      <c r="T2052">
        <v>2.776706724035103E-2</v>
      </c>
      <c r="U2052">
        <v>0</v>
      </c>
      <c r="V2052">
        <v>0.12543554006968799</v>
      </c>
      <c r="Y2052">
        <v>1</v>
      </c>
      <c r="Z2052">
        <v>0.99875454318927048</v>
      </c>
      <c r="AA2052">
        <v>-4.9893511189249118E-2</v>
      </c>
      <c r="AB2052">
        <v>0</v>
      </c>
      <c r="AC2052">
        <v>0.21283808112876559</v>
      </c>
    </row>
    <row r="2053" spans="18:29" x14ac:dyDescent="0.45">
      <c r="S2053">
        <v>0</v>
      </c>
      <c r="T2053">
        <v>0</v>
      </c>
      <c r="U2053">
        <v>1</v>
      </c>
      <c r="V2053">
        <v>0</v>
      </c>
      <c r="Y2053">
        <v>2</v>
      </c>
      <c r="Z2053">
        <v>0</v>
      </c>
      <c r="AA2053">
        <v>0</v>
      </c>
      <c r="AB2053">
        <v>1</v>
      </c>
      <c r="AC2053">
        <v>0</v>
      </c>
    </row>
    <row r="2054" spans="18:29" x14ac:dyDescent="0.45">
      <c r="S2054">
        <v>0</v>
      </c>
      <c r="T2054">
        <v>0</v>
      </c>
      <c r="U2054">
        <v>0</v>
      </c>
      <c r="V2054">
        <v>1</v>
      </c>
      <c r="Y2054">
        <v>3</v>
      </c>
      <c r="Z2054">
        <v>0</v>
      </c>
      <c r="AA2054">
        <v>0</v>
      </c>
      <c r="AB2054">
        <v>0</v>
      </c>
      <c r="AC2054">
        <v>1</v>
      </c>
    </row>
    <row r="2055" spans="18:29" x14ac:dyDescent="0.45">
      <c r="R2055">
        <v>513</v>
      </c>
      <c r="S2055">
        <v>8.3045479853740042E-2</v>
      </c>
      <c r="T2055">
        <v>-0.99654575824487956</v>
      </c>
      <c r="U2055">
        <v>0</v>
      </c>
      <c r="V2055">
        <v>1.0452961672474E-2</v>
      </c>
      <c r="X2055">
        <v>513</v>
      </c>
      <c r="Y2055">
        <v>0</v>
      </c>
      <c r="Z2055">
        <v>6.5956404130871052E-3</v>
      </c>
      <c r="AA2055">
        <v>-0.99997824852720729</v>
      </c>
      <c r="AB2055">
        <v>0</v>
      </c>
      <c r="AC2055">
        <v>1.3469435360740081E-3</v>
      </c>
    </row>
    <row r="2056" spans="18:29" x14ac:dyDescent="0.45">
      <c r="S2056">
        <v>0.99654575824487956</v>
      </c>
      <c r="T2056">
        <v>8.3045479853740042E-2</v>
      </c>
      <c r="U2056">
        <v>0</v>
      </c>
      <c r="V2056">
        <v>0.12543554006968799</v>
      </c>
      <c r="Y2056">
        <v>1</v>
      </c>
      <c r="Z2056">
        <v>0.99997824852720729</v>
      </c>
      <c r="AA2056">
        <v>6.5956404130871052E-3</v>
      </c>
      <c r="AB2056">
        <v>0</v>
      </c>
      <c r="AC2056">
        <v>0.20421280629486199</v>
      </c>
    </row>
    <row r="2057" spans="18:29" x14ac:dyDescent="0.45">
      <c r="S2057">
        <v>0</v>
      </c>
      <c r="T2057">
        <v>0</v>
      </c>
      <c r="U2057">
        <v>1</v>
      </c>
      <c r="V2057">
        <v>0</v>
      </c>
      <c r="Y2057">
        <v>2</v>
      </c>
      <c r="Z2057">
        <v>0</v>
      </c>
      <c r="AA2057">
        <v>0</v>
      </c>
      <c r="AB2057">
        <v>1</v>
      </c>
      <c r="AC2057">
        <v>0</v>
      </c>
    </row>
    <row r="2058" spans="18:29" x14ac:dyDescent="0.45">
      <c r="S2058">
        <v>0</v>
      </c>
      <c r="T2058">
        <v>0</v>
      </c>
      <c r="U2058">
        <v>0</v>
      </c>
      <c r="V2058">
        <v>1</v>
      </c>
      <c r="Y2058">
        <v>3</v>
      </c>
      <c r="Z2058">
        <v>0</v>
      </c>
      <c r="AA2058">
        <v>0</v>
      </c>
      <c r="AB2058">
        <v>0</v>
      </c>
      <c r="AC2058">
        <v>1</v>
      </c>
    </row>
    <row r="2059" spans="18:29" x14ac:dyDescent="0.45">
      <c r="R2059">
        <v>514</v>
      </c>
      <c r="S2059">
        <v>8.3045479853740486E-2</v>
      </c>
      <c r="T2059">
        <v>-0.99654575824487956</v>
      </c>
      <c r="U2059">
        <v>0</v>
      </c>
      <c r="V2059">
        <v>2.090592334494756E-2</v>
      </c>
      <c r="X2059">
        <v>514</v>
      </c>
      <c r="Y2059">
        <v>0</v>
      </c>
      <c r="Z2059">
        <v>7.4556526747800158E-3</v>
      </c>
      <c r="AA2059">
        <v>-0.99997220623534988</v>
      </c>
      <c r="AB2059">
        <v>0</v>
      </c>
      <c r="AC2059">
        <v>1.599489373351304E-3</v>
      </c>
    </row>
    <row r="2060" spans="18:29" x14ac:dyDescent="0.45">
      <c r="S2060">
        <v>0.99654575824487956</v>
      </c>
      <c r="T2060">
        <v>8.3045479853740486E-2</v>
      </c>
      <c r="U2060">
        <v>0</v>
      </c>
      <c r="V2060">
        <v>0.25087108013936898</v>
      </c>
      <c r="Y2060">
        <v>1</v>
      </c>
      <c r="Z2060">
        <v>0.99997220623534988</v>
      </c>
      <c r="AA2060">
        <v>7.4556526747800158E-3</v>
      </c>
      <c r="AB2060">
        <v>0</v>
      </c>
      <c r="AC2060">
        <v>0.21452782033831849</v>
      </c>
    </row>
    <row r="2061" spans="18:29" x14ac:dyDescent="0.45">
      <c r="S2061">
        <v>0</v>
      </c>
      <c r="T2061">
        <v>0</v>
      </c>
      <c r="U2061">
        <v>1</v>
      </c>
      <c r="V2061">
        <v>0</v>
      </c>
      <c r="Y2061">
        <v>2</v>
      </c>
      <c r="Z2061">
        <v>0</v>
      </c>
      <c r="AA2061">
        <v>0</v>
      </c>
      <c r="AB2061">
        <v>1</v>
      </c>
      <c r="AC2061">
        <v>0</v>
      </c>
    </row>
    <row r="2062" spans="18:29" x14ac:dyDescent="0.45">
      <c r="S2062">
        <v>0</v>
      </c>
      <c r="T2062">
        <v>0</v>
      </c>
      <c r="U2062">
        <v>0</v>
      </c>
      <c r="V2062">
        <v>1</v>
      </c>
      <c r="Y2062">
        <v>3</v>
      </c>
      <c r="Z2062">
        <v>0</v>
      </c>
      <c r="AA2062">
        <v>0</v>
      </c>
      <c r="AB2062">
        <v>0</v>
      </c>
      <c r="AC2062">
        <v>1</v>
      </c>
    </row>
    <row r="2063" spans="18:29" x14ac:dyDescent="0.45">
      <c r="R2063">
        <v>515</v>
      </c>
      <c r="S2063">
        <v>8.0815868766055482E-2</v>
      </c>
      <c r="T2063">
        <v>-0.99672904811467578</v>
      </c>
      <c r="U2063">
        <v>0</v>
      </c>
      <c r="V2063">
        <v>1.0452961672474E-2</v>
      </c>
      <c r="X2063">
        <v>515</v>
      </c>
      <c r="Y2063">
        <v>0</v>
      </c>
      <c r="Z2063">
        <v>-4.5480463791287102E-3</v>
      </c>
      <c r="AA2063">
        <v>-0.99998965758358382</v>
      </c>
      <c r="AB2063">
        <v>0</v>
      </c>
      <c r="AC2063">
        <v>-9.4188154817587133E-4</v>
      </c>
    </row>
    <row r="2064" spans="18:29" x14ac:dyDescent="0.45">
      <c r="S2064">
        <v>0.99672904811467578</v>
      </c>
      <c r="T2064">
        <v>8.0815868766055482E-2</v>
      </c>
      <c r="U2064">
        <v>0</v>
      </c>
      <c r="V2064">
        <v>0.1289198606271782</v>
      </c>
      <c r="Y2064">
        <v>1</v>
      </c>
      <c r="Z2064">
        <v>0.99998965758358382</v>
      </c>
      <c r="AA2064">
        <v>-4.5480463791287102E-3</v>
      </c>
      <c r="AB2064">
        <v>0</v>
      </c>
      <c r="AC2064">
        <v>0.2070937119654275</v>
      </c>
    </row>
    <row r="2065" spans="18:29" x14ac:dyDescent="0.45">
      <c r="S2065">
        <v>0</v>
      </c>
      <c r="T2065">
        <v>0</v>
      </c>
      <c r="U2065">
        <v>1</v>
      </c>
      <c r="V2065">
        <v>0</v>
      </c>
      <c r="Y2065">
        <v>2</v>
      </c>
      <c r="Z2065">
        <v>0</v>
      </c>
      <c r="AA2065">
        <v>0</v>
      </c>
      <c r="AB2065">
        <v>1</v>
      </c>
      <c r="AC2065">
        <v>0</v>
      </c>
    </row>
    <row r="2066" spans="18:29" x14ac:dyDescent="0.45">
      <c r="S2066">
        <v>0</v>
      </c>
      <c r="T2066">
        <v>0</v>
      </c>
      <c r="U2066">
        <v>0</v>
      </c>
      <c r="V2066">
        <v>1</v>
      </c>
      <c r="Y2066">
        <v>3</v>
      </c>
      <c r="Z2066">
        <v>0</v>
      </c>
      <c r="AA2066">
        <v>0</v>
      </c>
      <c r="AB2066">
        <v>0</v>
      </c>
      <c r="AC2066">
        <v>1</v>
      </c>
    </row>
    <row r="2067" spans="18:29" x14ac:dyDescent="0.45">
      <c r="R2067">
        <v>516</v>
      </c>
      <c r="S2067">
        <v>5.3975258014999743E-2</v>
      </c>
      <c r="T2067">
        <v>-0.99854227327750833</v>
      </c>
      <c r="U2067">
        <v>0</v>
      </c>
      <c r="V2067">
        <v>6.9686411149825211E-3</v>
      </c>
      <c r="X2067">
        <v>516</v>
      </c>
      <c r="Y2067">
        <v>0</v>
      </c>
      <c r="Z2067">
        <v>4.9678934759039728E-2</v>
      </c>
      <c r="AA2067">
        <v>-0.99876523940373851</v>
      </c>
      <c r="AB2067">
        <v>0</v>
      </c>
      <c r="AC2067">
        <v>1.029971530422813E-2</v>
      </c>
    </row>
    <row r="2068" spans="18:29" x14ac:dyDescent="0.45">
      <c r="S2068">
        <v>0.99854227327750833</v>
      </c>
      <c r="T2068">
        <v>5.3975258014999743E-2</v>
      </c>
      <c r="U2068">
        <v>0</v>
      </c>
      <c r="V2068">
        <v>0.1289198606271782</v>
      </c>
      <c r="Y2068">
        <v>1</v>
      </c>
      <c r="Z2068">
        <v>0.99876523940373851</v>
      </c>
      <c r="AA2068">
        <v>4.9678934759039728E-2</v>
      </c>
      <c r="AB2068">
        <v>0</v>
      </c>
      <c r="AC2068">
        <v>0.20706960951383729</v>
      </c>
    </row>
    <row r="2069" spans="18:29" x14ac:dyDescent="0.45">
      <c r="S2069">
        <v>0</v>
      </c>
      <c r="T2069">
        <v>0</v>
      </c>
      <c r="U2069">
        <v>1</v>
      </c>
      <c r="V2069">
        <v>0</v>
      </c>
      <c r="Y2069">
        <v>2</v>
      </c>
      <c r="Z2069">
        <v>0</v>
      </c>
      <c r="AA2069">
        <v>0</v>
      </c>
      <c r="AB2069">
        <v>1</v>
      </c>
      <c r="AC2069">
        <v>0</v>
      </c>
    </row>
    <row r="2070" spans="18:29" x14ac:dyDescent="0.45">
      <c r="S2070">
        <v>0</v>
      </c>
      <c r="T2070">
        <v>0</v>
      </c>
      <c r="U2070">
        <v>0</v>
      </c>
      <c r="V2070">
        <v>1</v>
      </c>
      <c r="Y2070">
        <v>3</v>
      </c>
      <c r="Z2070">
        <v>0</v>
      </c>
      <c r="AA2070">
        <v>0</v>
      </c>
      <c r="AB2070">
        <v>0</v>
      </c>
      <c r="AC2070">
        <v>1</v>
      </c>
    </row>
    <row r="2071" spans="18:29" x14ac:dyDescent="0.45">
      <c r="R2071">
        <v>517</v>
      </c>
      <c r="S2071">
        <v>8.0815868766055482E-2</v>
      </c>
      <c r="T2071">
        <v>-0.99672904811467578</v>
      </c>
      <c r="U2071">
        <v>0</v>
      </c>
      <c r="V2071">
        <v>1.0452961672474E-2</v>
      </c>
      <c r="X2071">
        <v>517</v>
      </c>
      <c r="Y2071">
        <v>0</v>
      </c>
      <c r="Z2071">
        <v>-2.193159206390911E-2</v>
      </c>
      <c r="AA2071">
        <v>-0.99975947370832263</v>
      </c>
      <c r="AB2071">
        <v>0</v>
      </c>
      <c r="AC2071">
        <v>-4.632100976898812E-3</v>
      </c>
    </row>
    <row r="2072" spans="18:29" x14ac:dyDescent="0.45">
      <c r="S2072">
        <v>0.99672904811467578</v>
      </c>
      <c r="T2072">
        <v>8.0815868766055482E-2</v>
      </c>
      <c r="U2072">
        <v>0</v>
      </c>
      <c r="V2072">
        <v>0.1289198606271782</v>
      </c>
      <c r="Y2072">
        <v>1</v>
      </c>
      <c r="Z2072">
        <v>0.99975947370832263</v>
      </c>
      <c r="AA2072">
        <v>-2.193159206390911E-2</v>
      </c>
      <c r="AB2072">
        <v>0</v>
      </c>
      <c r="AC2072">
        <v>0.21115598089429</v>
      </c>
    </row>
    <row r="2073" spans="18:29" x14ac:dyDescent="0.45">
      <c r="S2073">
        <v>0</v>
      </c>
      <c r="T2073">
        <v>0</v>
      </c>
      <c r="U2073">
        <v>1</v>
      </c>
      <c r="V2073">
        <v>0</v>
      </c>
      <c r="Y2073">
        <v>2</v>
      </c>
      <c r="Z2073">
        <v>0</v>
      </c>
      <c r="AA2073">
        <v>0</v>
      </c>
      <c r="AB2073">
        <v>1</v>
      </c>
      <c r="AC2073">
        <v>0</v>
      </c>
    </row>
    <row r="2074" spans="18:29" x14ac:dyDescent="0.45">
      <c r="S2074">
        <v>0</v>
      </c>
      <c r="T2074">
        <v>0</v>
      </c>
      <c r="U2074">
        <v>0</v>
      </c>
      <c r="V2074">
        <v>1</v>
      </c>
      <c r="Y2074">
        <v>3</v>
      </c>
      <c r="Z2074">
        <v>0</v>
      </c>
      <c r="AA2074">
        <v>0</v>
      </c>
      <c r="AB2074">
        <v>0</v>
      </c>
      <c r="AC2074">
        <v>1</v>
      </c>
    </row>
    <row r="2075" spans="18:29" x14ac:dyDescent="0.45">
      <c r="R2075">
        <v>518</v>
      </c>
      <c r="S2075">
        <v>7.6696498884738964E-2</v>
      </c>
      <c r="T2075">
        <v>-0.99705448550158138</v>
      </c>
      <c r="U2075">
        <v>0</v>
      </c>
      <c r="V2075">
        <v>2.0905923344948011E-2</v>
      </c>
      <c r="X2075">
        <v>518</v>
      </c>
      <c r="Y2075">
        <v>0</v>
      </c>
      <c r="Z2075">
        <v>1.230583314986715E-3</v>
      </c>
      <c r="AA2075">
        <v>-0.99999924283206576</v>
      </c>
      <c r="AB2075">
        <v>0</v>
      </c>
      <c r="AC2075">
        <v>2.5718760783277622E-4</v>
      </c>
    </row>
    <row r="2076" spans="18:29" x14ac:dyDescent="0.45">
      <c r="S2076">
        <v>0.99705448550158138</v>
      </c>
      <c r="T2076">
        <v>7.6696498884738964E-2</v>
      </c>
      <c r="U2076">
        <v>0</v>
      </c>
      <c r="V2076">
        <v>0.27177700348431699</v>
      </c>
      <c r="Y2076">
        <v>1</v>
      </c>
      <c r="Z2076">
        <v>0.99999924283206576</v>
      </c>
      <c r="AA2076">
        <v>1.230583314986715E-3</v>
      </c>
      <c r="AB2076">
        <v>0</v>
      </c>
      <c r="AC2076">
        <v>0.20899634341404291</v>
      </c>
    </row>
    <row r="2077" spans="18:29" x14ac:dyDescent="0.45">
      <c r="S2077">
        <v>0</v>
      </c>
      <c r="T2077">
        <v>0</v>
      </c>
      <c r="U2077">
        <v>1</v>
      </c>
      <c r="V2077">
        <v>0</v>
      </c>
      <c r="Y2077">
        <v>2</v>
      </c>
      <c r="Z2077">
        <v>0</v>
      </c>
      <c r="AA2077">
        <v>0</v>
      </c>
      <c r="AB2077">
        <v>1</v>
      </c>
      <c r="AC2077">
        <v>0</v>
      </c>
    </row>
    <row r="2078" spans="18:29" x14ac:dyDescent="0.45">
      <c r="S2078">
        <v>0</v>
      </c>
      <c r="T2078">
        <v>0</v>
      </c>
      <c r="U2078">
        <v>0</v>
      </c>
      <c r="V2078">
        <v>1</v>
      </c>
      <c r="Y2078">
        <v>3</v>
      </c>
      <c r="Z2078">
        <v>0</v>
      </c>
      <c r="AA2078">
        <v>0</v>
      </c>
      <c r="AB2078">
        <v>0</v>
      </c>
      <c r="AC2078">
        <v>1</v>
      </c>
    </row>
    <row r="2079" spans="18:29" x14ac:dyDescent="0.45">
      <c r="R2079">
        <v>519</v>
      </c>
      <c r="S2079">
        <v>7.4789948241629697E-2</v>
      </c>
      <c r="T2079">
        <v>-0.99719930988845673</v>
      </c>
      <c r="U2079">
        <v>0</v>
      </c>
      <c r="V2079">
        <v>1.045296167247356E-2</v>
      </c>
      <c r="X2079">
        <v>519</v>
      </c>
      <c r="Y2079">
        <v>0</v>
      </c>
      <c r="Z2079">
        <v>-2.6428253641350659E-2</v>
      </c>
      <c r="AA2079">
        <v>-0.99965071270392658</v>
      </c>
      <c r="AB2079">
        <v>0</v>
      </c>
      <c r="AC2079">
        <v>-5.5924797683779559E-3</v>
      </c>
    </row>
    <row r="2080" spans="18:29" x14ac:dyDescent="0.45">
      <c r="S2080">
        <v>0.99719930988845673</v>
      </c>
      <c r="T2080">
        <v>7.4789948241629697E-2</v>
      </c>
      <c r="U2080">
        <v>0</v>
      </c>
      <c r="V2080">
        <v>0.13937282229965581</v>
      </c>
      <c r="Y2080">
        <v>1</v>
      </c>
      <c r="Z2080">
        <v>0.99965071270392658</v>
      </c>
      <c r="AA2080">
        <v>-2.6428253641350659E-2</v>
      </c>
      <c r="AB2080">
        <v>0</v>
      </c>
      <c r="AC2080">
        <v>0.2115359744199736</v>
      </c>
    </row>
    <row r="2081" spans="18:29" x14ac:dyDescent="0.45">
      <c r="S2081">
        <v>0</v>
      </c>
      <c r="T2081">
        <v>0</v>
      </c>
      <c r="U2081">
        <v>1</v>
      </c>
      <c r="V2081">
        <v>0</v>
      </c>
      <c r="Y2081">
        <v>2</v>
      </c>
      <c r="Z2081">
        <v>0</v>
      </c>
      <c r="AA2081">
        <v>0</v>
      </c>
      <c r="AB2081">
        <v>1</v>
      </c>
      <c r="AC2081">
        <v>0</v>
      </c>
    </row>
    <row r="2082" spans="18:29" x14ac:dyDescent="0.45">
      <c r="S2082">
        <v>0</v>
      </c>
      <c r="T2082">
        <v>0</v>
      </c>
      <c r="U2082">
        <v>0</v>
      </c>
      <c r="V2082">
        <v>1</v>
      </c>
      <c r="Y2082">
        <v>3</v>
      </c>
      <c r="Z2082">
        <v>0</v>
      </c>
      <c r="AA2082">
        <v>0</v>
      </c>
      <c r="AB2082">
        <v>0</v>
      </c>
      <c r="AC2082">
        <v>1</v>
      </c>
    </row>
    <row r="2083" spans="18:29" x14ac:dyDescent="0.45">
      <c r="R2083">
        <v>520</v>
      </c>
      <c r="S2083">
        <v>4.9937616943892912E-2</v>
      </c>
      <c r="T2083">
        <v>-0.99875233887784465</v>
      </c>
      <c r="U2083">
        <v>0</v>
      </c>
      <c r="V2083">
        <v>6.9686411149825211E-3</v>
      </c>
      <c r="X2083">
        <v>520</v>
      </c>
      <c r="Y2083">
        <v>0</v>
      </c>
      <c r="Z2083">
        <v>2.3927555442825349E-2</v>
      </c>
      <c r="AA2083">
        <v>-0.99971369506000596</v>
      </c>
      <c r="AB2083">
        <v>0</v>
      </c>
      <c r="AC2083">
        <v>4.9844228399358306E-3</v>
      </c>
    </row>
    <row r="2084" spans="18:29" x14ac:dyDescent="0.45">
      <c r="S2084">
        <v>0.99875233887784465</v>
      </c>
      <c r="T2084">
        <v>4.9937616943892912E-2</v>
      </c>
      <c r="U2084">
        <v>0</v>
      </c>
      <c r="V2084">
        <v>0.13937282229964859</v>
      </c>
      <c r="Y2084">
        <v>1</v>
      </c>
      <c r="Z2084">
        <v>0.99971369506000596</v>
      </c>
      <c r="AA2084">
        <v>2.3927555442825349E-2</v>
      </c>
      <c r="AB2084">
        <v>0</v>
      </c>
      <c r="AC2084">
        <v>0.20825344180940419</v>
      </c>
    </row>
    <row r="2085" spans="18:29" x14ac:dyDescent="0.45">
      <c r="S2085">
        <v>0</v>
      </c>
      <c r="T2085">
        <v>0</v>
      </c>
      <c r="U2085">
        <v>1</v>
      </c>
      <c r="V2085">
        <v>0</v>
      </c>
      <c r="Y2085">
        <v>2</v>
      </c>
      <c r="Z2085">
        <v>0</v>
      </c>
      <c r="AA2085">
        <v>0</v>
      </c>
      <c r="AB2085">
        <v>1</v>
      </c>
      <c r="AC2085">
        <v>0</v>
      </c>
    </row>
    <row r="2086" spans="18:29" x14ac:dyDescent="0.45">
      <c r="S2086">
        <v>0</v>
      </c>
      <c r="T2086">
        <v>0</v>
      </c>
      <c r="U2086">
        <v>0</v>
      </c>
      <c r="V2086">
        <v>1</v>
      </c>
      <c r="Y2086">
        <v>3</v>
      </c>
      <c r="Z2086">
        <v>0</v>
      </c>
      <c r="AA2086">
        <v>0</v>
      </c>
      <c r="AB2086">
        <v>0</v>
      </c>
      <c r="AC2086">
        <v>1</v>
      </c>
    </row>
    <row r="2087" spans="18:29" x14ac:dyDescent="0.45">
      <c r="R2087">
        <v>521</v>
      </c>
      <c r="S2087">
        <v>7.2975638311577481E-2</v>
      </c>
      <c r="T2087">
        <v>-0.9973337235915658</v>
      </c>
      <c r="U2087">
        <v>0</v>
      </c>
      <c r="V2087">
        <v>1.0452961672474E-2</v>
      </c>
      <c r="X2087">
        <v>521</v>
      </c>
      <c r="Y2087">
        <v>0</v>
      </c>
      <c r="Z2087">
        <v>-2.930611396978039E-2</v>
      </c>
      <c r="AA2087">
        <v>-0.99957048359982614</v>
      </c>
      <c r="AB2087">
        <v>0</v>
      </c>
      <c r="AC2087">
        <v>-6.3120100910580854E-3</v>
      </c>
    </row>
    <row r="2088" spans="18:29" x14ac:dyDescent="0.45">
      <c r="S2088">
        <v>0.9973337235915658</v>
      </c>
      <c r="T2088">
        <v>7.2975638311577481E-2</v>
      </c>
      <c r="U2088">
        <v>0</v>
      </c>
      <c r="V2088">
        <v>0.1428571428571459</v>
      </c>
      <c r="Y2088">
        <v>1</v>
      </c>
      <c r="Z2088">
        <v>0.99957048359982614</v>
      </c>
      <c r="AA2088">
        <v>-2.930611396978039E-2</v>
      </c>
      <c r="AB2088">
        <v>0</v>
      </c>
      <c r="AC2088">
        <v>0.21528951213770139</v>
      </c>
    </row>
    <row r="2089" spans="18:29" x14ac:dyDescent="0.45">
      <c r="S2089">
        <v>0</v>
      </c>
      <c r="T2089">
        <v>0</v>
      </c>
      <c r="U2089">
        <v>1</v>
      </c>
      <c r="V2089">
        <v>0</v>
      </c>
      <c r="Y2089">
        <v>2</v>
      </c>
      <c r="Z2089">
        <v>0</v>
      </c>
      <c r="AA2089">
        <v>0</v>
      </c>
      <c r="AB2089">
        <v>1</v>
      </c>
      <c r="AC2089">
        <v>0</v>
      </c>
    </row>
    <row r="2090" spans="18:29" x14ac:dyDescent="0.45">
      <c r="S2090">
        <v>0</v>
      </c>
      <c r="T2090">
        <v>0</v>
      </c>
      <c r="U2090">
        <v>0</v>
      </c>
      <c r="V2090">
        <v>1</v>
      </c>
      <c r="Y2090">
        <v>3</v>
      </c>
      <c r="Z2090">
        <v>0</v>
      </c>
      <c r="AA2090">
        <v>0</v>
      </c>
      <c r="AB2090">
        <v>0</v>
      </c>
      <c r="AC2090">
        <v>1</v>
      </c>
    </row>
    <row r="2091" spans="18:29" x14ac:dyDescent="0.45">
      <c r="R2091">
        <v>522</v>
      </c>
      <c r="S2091">
        <v>4.7565149415450737E-2</v>
      </c>
      <c r="T2091">
        <v>-0.9988681377244375</v>
      </c>
      <c r="U2091">
        <v>0</v>
      </c>
      <c r="V2091">
        <v>6.9686411149825211E-3</v>
      </c>
      <c r="X2091">
        <v>522</v>
      </c>
      <c r="Y2091">
        <v>0</v>
      </c>
      <c r="Z2091">
        <v>-1.566542911232735E-2</v>
      </c>
      <c r="AA2091">
        <v>-0.99987728963644662</v>
      </c>
      <c r="AB2091">
        <v>0</v>
      </c>
      <c r="AC2091">
        <v>-3.292435795653859E-3</v>
      </c>
    </row>
    <row r="2092" spans="18:29" x14ac:dyDescent="0.45">
      <c r="S2092">
        <v>0.9988681377244375</v>
      </c>
      <c r="T2092">
        <v>4.7565149415450737E-2</v>
      </c>
      <c r="U2092">
        <v>0</v>
      </c>
      <c r="V2092">
        <v>0.14634146341462889</v>
      </c>
      <c r="Y2092">
        <v>1</v>
      </c>
      <c r="Z2092">
        <v>0.99987728963644662</v>
      </c>
      <c r="AA2092">
        <v>-1.566542911232735E-2</v>
      </c>
      <c r="AB2092">
        <v>0</v>
      </c>
      <c r="AC2092">
        <v>0.21014628811347791</v>
      </c>
    </row>
    <row r="2093" spans="18:29" x14ac:dyDescent="0.45">
      <c r="S2093">
        <v>0</v>
      </c>
      <c r="T2093">
        <v>0</v>
      </c>
      <c r="U2093">
        <v>1</v>
      </c>
      <c r="V2093">
        <v>0</v>
      </c>
      <c r="Y2093">
        <v>2</v>
      </c>
      <c r="Z2093">
        <v>0</v>
      </c>
      <c r="AA2093">
        <v>0</v>
      </c>
      <c r="AB2093">
        <v>1</v>
      </c>
      <c r="AC2093">
        <v>0</v>
      </c>
    </row>
    <row r="2094" spans="18:29" x14ac:dyDescent="0.45">
      <c r="S2094">
        <v>0</v>
      </c>
      <c r="T2094">
        <v>0</v>
      </c>
      <c r="U2094">
        <v>0</v>
      </c>
      <c r="V2094">
        <v>1</v>
      </c>
      <c r="Y2094">
        <v>3</v>
      </c>
      <c r="Z2094">
        <v>0</v>
      </c>
      <c r="AA2094">
        <v>0</v>
      </c>
      <c r="AB2094">
        <v>0</v>
      </c>
      <c r="AC2094">
        <v>1</v>
      </c>
    </row>
    <row r="2095" spans="18:29" x14ac:dyDescent="0.45">
      <c r="R2095">
        <v>523</v>
      </c>
      <c r="S2095">
        <v>7.2975638311577704E-2</v>
      </c>
      <c r="T2095">
        <v>-0.9973337235915658</v>
      </c>
      <c r="U2095">
        <v>0</v>
      </c>
      <c r="V2095">
        <v>2.090592334494756E-2</v>
      </c>
      <c r="X2095">
        <v>523</v>
      </c>
      <c r="Y2095">
        <v>0</v>
      </c>
      <c r="Z2095">
        <v>1.7228373542959009E-2</v>
      </c>
      <c r="AA2095">
        <v>-0.99985158055836676</v>
      </c>
      <c r="AB2095">
        <v>0</v>
      </c>
      <c r="AC2095">
        <v>3.6966783393346252E-3</v>
      </c>
    </row>
    <row r="2096" spans="18:29" x14ac:dyDescent="0.45">
      <c r="S2096">
        <v>0.9973337235915658</v>
      </c>
      <c r="T2096">
        <v>7.2975638311577704E-2</v>
      </c>
      <c r="U2096">
        <v>0</v>
      </c>
      <c r="V2096">
        <v>0.2857142857142847</v>
      </c>
      <c r="Y2096">
        <v>1</v>
      </c>
      <c r="Z2096">
        <v>0.99985158055836676</v>
      </c>
      <c r="AA2096">
        <v>1.7228373542959009E-2</v>
      </c>
      <c r="AB2096">
        <v>0</v>
      </c>
      <c r="AC2096">
        <v>0.21453735439293101</v>
      </c>
    </row>
    <row r="2097" spans="18:29" x14ac:dyDescent="0.45">
      <c r="S2097">
        <v>0</v>
      </c>
      <c r="T2097">
        <v>0</v>
      </c>
      <c r="U2097">
        <v>1</v>
      </c>
      <c r="V2097">
        <v>0</v>
      </c>
      <c r="Y2097">
        <v>2</v>
      </c>
      <c r="Z2097">
        <v>0</v>
      </c>
      <c r="AA2097">
        <v>0</v>
      </c>
      <c r="AB2097">
        <v>1</v>
      </c>
      <c r="AC2097">
        <v>0</v>
      </c>
    </row>
    <row r="2098" spans="18:29" x14ac:dyDescent="0.45">
      <c r="S2098">
        <v>0</v>
      </c>
      <c r="T2098">
        <v>0</v>
      </c>
      <c r="U2098">
        <v>0</v>
      </c>
      <c r="V2098">
        <v>1</v>
      </c>
      <c r="Y2098">
        <v>3</v>
      </c>
      <c r="Z2098">
        <v>0</v>
      </c>
      <c r="AA2098">
        <v>0</v>
      </c>
      <c r="AB2098">
        <v>0</v>
      </c>
      <c r="AC2098">
        <v>1</v>
      </c>
    </row>
    <row r="2099" spans="18:29" x14ac:dyDescent="0.45">
      <c r="R2099">
        <v>524</v>
      </c>
      <c r="S2099">
        <v>4.87225537134112E-2</v>
      </c>
      <c r="T2099">
        <v>-0.99881235112489664</v>
      </c>
      <c r="U2099">
        <v>0</v>
      </c>
      <c r="V2099">
        <v>6.9686411149829652E-3</v>
      </c>
      <c r="X2099">
        <v>524</v>
      </c>
      <c r="Y2099">
        <v>0</v>
      </c>
      <c r="Z2099">
        <v>-8.7538857929038427E-2</v>
      </c>
      <c r="AA2099">
        <v>-0.99616110562121407</v>
      </c>
      <c r="AB2099">
        <v>0</v>
      </c>
      <c r="AC2099">
        <v>-1.8241863861454991E-2</v>
      </c>
    </row>
    <row r="2100" spans="18:29" x14ac:dyDescent="0.45">
      <c r="S2100">
        <v>0.99881235112489664</v>
      </c>
      <c r="T2100">
        <v>4.87225537134112E-2</v>
      </c>
      <c r="U2100">
        <v>0</v>
      </c>
      <c r="V2100">
        <v>0.1428571428571459</v>
      </c>
      <c r="Y2100">
        <v>1</v>
      </c>
      <c r="Z2100">
        <v>0.99616110562121407</v>
      </c>
      <c r="AA2100">
        <v>-8.7538857929038427E-2</v>
      </c>
      <c r="AB2100">
        <v>0</v>
      </c>
      <c r="AC2100">
        <v>0.20758593043959189</v>
      </c>
    </row>
    <row r="2101" spans="18:29" x14ac:dyDescent="0.45">
      <c r="S2101">
        <v>0</v>
      </c>
      <c r="T2101">
        <v>0</v>
      </c>
      <c r="U2101">
        <v>1</v>
      </c>
      <c r="V2101">
        <v>0</v>
      </c>
      <c r="Y2101">
        <v>2</v>
      </c>
      <c r="Z2101">
        <v>0</v>
      </c>
      <c r="AA2101">
        <v>0</v>
      </c>
      <c r="AB2101">
        <v>1</v>
      </c>
      <c r="AC2101">
        <v>0</v>
      </c>
    </row>
    <row r="2102" spans="18:29" x14ac:dyDescent="0.45">
      <c r="S2102">
        <v>0</v>
      </c>
      <c r="T2102">
        <v>0</v>
      </c>
      <c r="U2102">
        <v>0</v>
      </c>
      <c r="V2102">
        <v>1</v>
      </c>
      <c r="Y2102">
        <v>3</v>
      </c>
      <c r="Z2102">
        <v>0</v>
      </c>
      <c r="AA2102">
        <v>0</v>
      </c>
      <c r="AB2102">
        <v>0</v>
      </c>
      <c r="AC2102">
        <v>1</v>
      </c>
    </row>
    <row r="2103" spans="18:29" x14ac:dyDescent="0.45">
      <c r="R2103">
        <v>525</v>
      </c>
      <c r="S2103">
        <v>4.872255371340499E-2</v>
      </c>
      <c r="T2103">
        <v>-0.99881235112489697</v>
      </c>
      <c r="U2103">
        <v>0</v>
      </c>
      <c r="V2103">
        <v>6.9686411149820771E-3</v>
      </c>
      <c r="X2103">
        <v>525</v>
      </c>
      <c r="Y2103">
        <v>0</v>
      </c>
      <c r="Z2103">
        <v>6.4174503421332782E-3</v>
      </c>
      <c r="AA2103">
        <v>-0.9999794079535369</v>
      </c>
      <c r="AB2103">
        <v>0</v>
      </c>
      <c r="AC2103">
        <v>1.3468004801744371E-3</v>
      </c>
    </row>
    <row r="2104" spans="18:29" x14ac:dyDescent="0.45">
      <c r="S2104">
        <v>0.99881235112489697</v>
      </c>
      <c r="T2104">
        <v>4.872255371340499E-2</v>
      </c>
      <c r="U2104">
        <v>0</v>
      </c>
      <c r="V2104">
        <v>0.1428571428571459</v>
      </c>
      <c r="Y2104">
        <v>1</v>
      </c>
      <c r="Z2104">
        <v>0.9999794079535369</v>
      </c>
      <c r="AA2104">
        <v>6.4174503421332782E-3</v>
      </c>
      <c r="AB2104">
        <v>0</v>
      </c>
      <c r="AC2104">
        <v>0.2098610312500995</v>
      </c>
    </row>
    <row r="2105" spans="18:29" x14ac:dyDescent="0.45">
      <c r="S2105">
        <v>0</v>
      </c>
      <c r="T2105">
        <v>0</v>
      </c>
      <c r="U2105">
        <v>1</v>
      </c>
      <c r="V2105">
        <v>0</v>
      </c>
      <c r="Y2105">
        <v>2</v>
      </c>
      <c r="Z2105">
        <v>0</v>
      </c>
      <c r="AA2105">
        <v>0</v>
      </c>
      <c r="AB2105">
        <v>1</v>
      </c>
      <c r="AC2105">
        <v>0</v>
      </c>
    </row>
    <row r="2106" spans="18:29" x14ac:dyDescent="0.45">
      <c r="S2106">
        <v>0</v>
      </c>
      <c r="T2106">
        <v>0</v>
      </c>
      <c r="U2106">
        <v>0</v>
      </c>
      <c r="V2106">
        <v>1</v>
      </c>
      <c r="Y2106">
        <v>3</v>
      </c>
      <c r="Z2106">
        <v>0</v>
      </c>
      <c r="AA2106">
        <v>0</v>
      </c>
      <c r="AB2106">
        <v>0</v>
      </c>
      <c r="AC2106">
        <v>1</v>
      </c>
    </row>
    <row r="2107" spans="18:29" x14ac:dyDescent="0.45">
      <c r="R2107">
        <v>526</v>
      </c>
      <c r="S2107">
        <v>4.87225537134112E-2</v>
      </c>
      <c r="T2107">
        <v>-0.99881235112489664</v>
      </c>
      <c r="U2107">
        <v>0</v>
      </c>
      <c r="V2107">
        <v>6.9686411149829652E-3</v>
      </c>
      <c r="X2107">
        <v>526</v>
      </c>
      <c r="Y2107">
        <v>0</v>
      </c>
      <c r="Z2107">
        <v>6.2289051606099306E-3</v>
      </c>
      <c r="AA2107">
        <v>-0.99998060018207358</v>
      </c>
      <c r="AB2107">
        <v>0</v>
      </c>
      <c r="AC2107">
        <v>1.370251742255135E-3</v>
      </c>
    </row>
    <row r="2108" spans="18:29" x14ac:dyDescent="0.45">
      <c r="S2108">
        <v>0.99881235112489664</v>
      </c>
      <c r="T2108">
        <v>4.87225537134112E-2</v>
      </c>
      <c r="U2108">
        <v>0</v>
      </c>
      <c r="V2108">
        <v>0.1428571428571459</v>
      </c>
      <c r="Y2108">
        <v>1</v>
      </c>
      <c r="Z2108">
        <v>0.99998060018207358</v>
      </c>
      <c r="AA2108">
        <v>6.2289051606099306E-3</v>
      </c>
      <c r="AB2108">
        <v>0</v>
      </c>
      <c r="AC2108">
        <v>0.21997849129022029</v>
      </c>
    </row>
    <row r="2109" spans="18:29" x14ac:dyDescent="0.45">
      <c r="S2109">
        <v>0</v>
      </c>
      <c r="T2109">
        <v>0</v>
      </c>
      <c r="U2109">
        <v>1</v>
      </c>
      <c r="V2109">
        <v>0</v>
      </c>
      <c r="Y2109">
        <v>2</v>
      </c>
      <c r="Z2109">
        <v>0</v>
      </c>
      <c r="AA2109">
        <v>0</v>
      </c>
      <c r="AB2109">
        <v>1</v>
      </c>
      <c r="AC2109">
        <v>0</v>
      </c>
    </row>
    <row r="2110" spans="18:29" x14ac:dyDescent="0.45">
      <c r="S2110">
        <v>0</v>
      </c>
      <c r="T2110">
        <v>0</v>
      </c>
      <c r="U2110">
        <v>0</v>
      </c>
      <c r="V2110">
        <v>1</v>
      </c>
      <c r="Y2110">
        <v>3</v>
      </c>
      <c r="Z2110">
        <v>0</v>
      </c>
      <c r="AA2110">
        <v>0</v>
      </c>
      <c r="AB2110">
        <v>0</v>
      </c>
      <c r="AC2110">
        <v>1</v>
      </c>
    </row>
    <row r="2111" spans="18:29" x14ac:dyDescent="0.45">
      <c r="R2111">
        <v>527</v>
      </c>
      <c r="S2111">
        <v>6.316475399669233E-2</v>
      </c>
      <c r="T2111">
        <v>-0.99800311314771828</v>
      </c>
      <c r="U2111">
        <v>0</v>
      </c>
      <c r="V2111">
        <v>1.7421602787456521E-2</v>
      </c>
      <c r="X2111">
        <v>527</v>
      </c>
      <c r="Y2111">
        <v>0</v>
      </c>
      <c r="Z2111">
        <v>-4.2179102896870102E-2</v>
      </c>
      <c r="AA2111">
        <v>-0.999110065647832</v>
      </c>
      <c r="AB2111">
        <v>0</v>
      </c>
      <c r="AC2111">
        <v>-8.924277958492155E-3</v>
      </c>
    </row>
    <row r="2112" spans="18:29" x14ac:dyDescent="0.45">
      <c r="S2112">
        <v>0.99800311314771828</v>
      </c>
      <c r="T2112">
        <v>6.316475399669233E-2</v>
      </c>
      <c r="U2112">
        <v>0</v>
      </c>
      <c r="V2112">
        <v>0.27526132404180709</v>
      </c>
      <c r="Y2112">
        <v>1</v>
      </c>
      <c r="Z2112">
        <v>0.999110065647832</v>
      </c>
      <c r="AA2112">
        <v>-4.2179102896870102E-2</v>
      </c>
      <c r="AB2112">
        <v>0</v>
      </c>
      <c r="AC2112">
        <v>0.2113922612050203</v>
      </c>
    </row>
    <row r="2113" spans="18:29" x14ac:dyDescent="0.45">
      <c r="S2113">
        <v>0</v>
      </c>
      <c r="T2113">
        <v>0</v>
      </c>
      <c r="U2113">
        <v>1</v>
      </c>
      <c r="V2113">
        <v>0</v>
      </c>
      <c r="Y2113">
        <v>2</v>
      </c>
      <c r="Z2113">
        <v>0</v>
      </c>
      <c r="AA2113">
        <v>0</v>
      </c>
      <c r="AB2113">
        <v>1</v>
      </c>
      <c r="AC2113">
        <v>0</v>
      </c>
    </row>
    <row r="2114" spans="18:29" x14ac:dyDescent="0.45">
      <c r="S2114">
        <v>0</v>
      </c>
      <c r="T2114">
        <v>0</v>
      </c>
      <c r="U2114">
        <v>0</v>
      </c>
      <c r="V2114">
        <v>1</v>
      </c>
      <c r="Y2114">
        <v>3</v>
      </c>
      <c r="Z2114">
        <v>0</v>
      </c>
      <c r="AA2114">
        <v>0</v>
      </c>
      <c r="AB2114">
        <v>0</v>
      </c>
      <c r="AC2114">
        <v>1</v>
      </c>
    </row>
    <row r="2115" spans="18:29" x14ac:dyDescent="0.45">
      <c r="R2115">
        <v>528</v>
      </c>
      <c r="S2115">
        <v>4.9937616943887153E-2</v>
      </c>
      <c r="T2115">
        <v>-0.99875233887784498</v>
      </c>
      <c r="U2115">
        <v>0</v>
      </c>
      <c r="V2115">
        <v>6.9686411149820771E-3</v>
      </c>
      <c r="X2115">
        <v>528</v>
      </c>
      <c r="Y2115">
        <v>0</v>
      </c>
      <c r="Z2115">
        <v>9.6413653789209335E-3</v>
      </c>
      <c r="AA2115">
        <v>-0.99995352095666434</v>
      </c>
      <c r="AB2115">
        <v>0</v>
      </c>
      <c r="AC2115">
        <v>2.0329724057255309E-3</v>
      </c>
    </row>
    <row r="2116" spans="18:29" x14ac:dyDescent="0.45">
      <c r="S2116">
        <v>0.99875233887784498</v>
      </c>
      <c r="T2116">
        <v>4.9937616943887153E-2</v>
      </c>
      <c r="U2116">
        <v>0</v>
      </c>
      <c r="V2116">
        <v>0.13937282229965581</v>
      </c>
      <c r="Y2116">
        <v>1</v>
      </c>
      <c r="Z2116">
        <v>0.99995352095666434</v>
      </c>
      <c r="AA2116">
        <v>9.6413653789209335E-3</v>
      </c>
      <c r="AB2116">
        <v>0</v>
      </c>
      <c r="AC2116">
        <v>0.21084958771062651</v>
      </c>
    </row>
    <row r="2117" spans="18:29" x14ac:dyDescent="0.45">
      <c r="S2117">
        <v>0</v>
      </c>
      <c r="T2117">
        <v>0</v>
      </c>
      <c r="U2117">
        <v>1</v>
      </c>
      <c r="V2117">
        <v>0</v>
      </c>
      <c r="Y2117">
        <v>2</v>
      </c>
      <c r="Z2117">
        <v>0</v>
      </c>
      <c r="AA2117">
        <v>0</v>
      </c>
      <c r="AB2117">
        <v>1</v>
      </c>
      <c r="AC2117">
        <v>0</v>
      </c>
    </row>
    <row r="2118" spans="18:29" x14ac:dyDescent="0.45">
      <c r="S2118">
        <v>0</v>
      </c>
      <c r="T2118">
        <v>0</v>
      </c>
      <c r="U2118">
        <v>0</v>
      </c>
      <c r="V2118">
        <v>1</v>
      </c>
      <c r="Y2118">
        <v>3</v>
      </c>
      <c r="Z2118">
        <v>0</v>
      </c>
      <c r="AA2118">
        <v>0</v>
      </c>
      <c r="AB2118">
        <v>0</v>
      </c>
      <c r="AC2118">
        <v>1</v>
      </c>
    </row>
    <row r="2119" spans="18:29" x14ac:dyDescent="0.45">
      <c r="R2119">
        <v>529</v>
      </c>
      <c r="S2119">
        <v>2.6306682088234321E-2</v>
      </c>
      <c r="T2119">
        <v>-0.99965391935284709</v>
      </c>
      <c r="U2119">
        <v>0</v>
      </c>
      <c r="V2119">
        <v>3.4843205574914831E-3</v>
      </c>
      <c r="X2119">
        <v>529</v>
      </c>
      <c r="Y2119">
        <v>0</v>
      </c>
      <c r="Z2119">
        <v>-7.0168398562852089E-3</v>
      </c>
      <c r="AA2119">
        <v>-0.99997538167618472</v>
      </c>
      <c r="AB2119">
        <v>0</v>
      </c>
      <c r="AC2119">
        <v>-1.4516422236745541E-3</v>
      </c>
    </row>
    <row r="2120" spans="18:29" x14ac:dyDescent="0.45">
      <c r="S2120">
        <v>0.99965391935284709</v>
      </c>
      <c r="T2120">
        <v>2.6306682088234321E-2</v>
      </c>
      <c r="U2120">
        <v>0</v>
      </c>
      <c r="V2120">
        <v>0.13240418118466829</v>
      </c>
      <c r="Y2120">
        <v>1</v>
      </c>
      <c r="Z2120">
        <v>0.99997538167618472</v>
      </c>
      <c r="AA2120">
        <v>-7.0168398562852089E-3</v>
      </c>
      <c r="AB2120">
        <v>0</v>
      </c>
      <c r="AC2120">
        <v>0.20687467811823981</v>
      </c>
    </row>
    <row r="2121" spans="18:29" x14ac:dyDescent="0.45">
      <c r="S2121">
        <v>0</v>
      </c>
      <c r="T2121">
        <v>0</v>
      </c>
      <c r="U2121">
        <v>1</v>
      </c>
      <c r="V2121">
        <v>0</v>
      </c>
      <c r="Y2121">
        <v>2</v>
      </c>
      <c r="Z2121">
        <v>0</v>
      </c>
      <c r="AA2121">
        <v>0</v>
      </c>
      <c r="AB2121">
        <v>1</v>
      </c>
      <c r="AC2121">
        <v>0</v>
      </c>
    </row>
    <row r="2122" spans="18:29" x14ac:dyDescent="0.45">
      <c r="S2122">
        <v>0</v>
      </c>
      <c r="T2122">
        <v>0</v>
      </c>
      <c r="U2122">
        <v>0</v>
      </c>
      <c r="V2122">
        <v>1</v>
      </c>
      <c r="Y2122">
        <v>3</v>
      </c>
      <c r="Z2122">
        <v>0</v>
      </c>
      <c r="AA2122">
        <v>0</v>
      </c>
      <c r="AB2122">
        <v>0</v>
      </c>
      <c r="AC2122">
        <v>1</v>
      </c>
    </row>
    <row r="2123" spans="18:29" x14ac:dyDescent="0.45">
      <c r="R2123">
        <v>530</v>
      </c>
      <c r="S2123">
        <v>5.1214751973161408E-2</v>
      </c>
      <c r="T2123">
        <v>-0.99868766347658844</v>
      </c>
      <c r="U2123">
        <v>0</v>
      </c>
      <c r="V2123">
        <v>6.9686411149825211E-3</v>
      </c>
      <c r="X2123">
        <v>530</v>
      </c>
      <c r="Y2123">
        <v>0</v>
      </c>
      <c r="Z2123">
        <v>2.9110818053197249E-2</v>
      </c>
      <c r="AA2123">
        <v>-0.99957619032881817</v>
      </c>
      <c r="AB2123">
        <v>0</v>
      </c>
      <c r="AC2123">
        <v>6.1780593568983022E-3</v>
      </c>
    </row>
    <row r="2124" spans="18:29" x14ac:dyDescent="0.45">
      <c r="S2124">
        <v>0.99868766347658844</v>
      </c>
      <c r="T2124">
        <v>5.1214751973161408E-2</v>
      </c>
      <c r="U2124">
        <v>0</v>
      </c>
      <c r="V2124">
        <v>0.13588850174215139</v>
      </c>
      <c r="Y2124">
        <v>1</v>
      </c>
      <c r="Z2124">
        <v>0.99957619032881817</v>
      </c>
      <c r="AA2124">
        <v>2.9110818053197249E-2</v>
      </c>
      <c r="AB2124">
        <v>0</v>
      </c>
      <c r="AC2124">
        <v>0.21213560623094449</v>
      </c>
    </row>
    <row r="2125" spans="18:29" x14ac:dyDescent="0.45">
      <c r="S2125">
        <v>0</v>
      </c>
      <c r="T2125">
        <v>0</v>
      </c>
      <c r="U2125">
        <v>1</v>
      </c>
      <c r="V2125">
        <v>0</v>
      </c>
      <c r="Y2125">
        <v>2</v>
      </c>
      <c r="Z2125">
        <v>0</v>
      </c>
      <c r="AA2125">
        <v>0</v>
      </c>
      <c r="AB2125">
        <v>1</v>
      </c>
      <c r="AC2125">
        <v>0</v>
      </c>
    </row>
    <row r="2126" spans="18:29" x14ac:dyDescent="0.45">
      <c r="S2126">
        <v>0</v>
      </c>
      <c r="T2126">
        <v>0</v>
      </c>
      <c r="U2126">
        <v>0</v>
      </c>
      <c r="V2126">
        <v>1</v>
      </c>
      <c r="Y2126">
        <v>3</v>
      </c>
      <c r="Z2126">
        <v>0</v>
      </c>
      <c r="AA2126">
        <v>0</v>
      </c>
      <c r="AB2126">
        <v>0</v>
      </c>
      <c r="AC2126">
        <v>1</v>
      </c>
    </row>
    <row r="2127" spans="18:29" x14ac:dyDescent="0.45">
      <c r="R2127">
        <v>531</v>
      </c>
      <c r="S2127">
        <v>5.1214751973159188E-2</v>
      </c>
      <c r="T2127">
        <v>-0.99868766347658855</v>
      </c>
      <c r="U2127">
        <v>0</v>
      </c>
      <c r="V2127">
        <v>6.9686411149829652E-3</v>
      </c>
      <c r="X2127">
        <v>531</v>
      </c>
      <c r="Y2127">
        <v>0</v>
      </c>
      <c r="Z2127">
        <v>-2.38833162089549E-2</v>
      </c>
      <c r="AA2127">
        <v>-0.9997147529204834</v>
      </c>
      <c r="AB2127">
        <v>0</v>
      </c>
      <c r="AC2127">
        <v>-5.0801889558620417E-3</v>
      </c>
    </row>
    <row r="2128" spans="18:29" x14ac:dyDescent="0.45">
      <c r="S2128">
        <v>0.99868766347658855</v>
      </c>
      <c r="T2128">
        <v>5.1214751973159188E-2</v>
      </c>
      <c r="U2128">
        <v>0</v>
      </c>
      <c r="V2128">
        <v>0.1358885017421656</v>
      </c>
      <c r="Y2128">
        <v>1</v>
      </c>
      <c r="Z2128">
        <v>0.9997147529204834</v>
      </c>
      <c r="AA2128">
        <v>-2.38833162089549E-2</v>
      </c>
      <c r="AB2128">
        <v>0</v>
      </c>
      <c r="AC2128">
        <v>0.21264801765237001</v>
      </c>
    </row>
    <row r="2129" spans="18:29" x14ac:dyDescent="0.45">
      <c r="S2129">
        <v>0</v>
      </c>
      <c r="T2129">
        <v>0</v>
      </c>
      <c r="U2129">
        <v>1</v>
      </c>
      <c r="V2129">
        <v>0</v>
      </c>
      <c r="Y2129">
        <v>2</v>
      </c>
      <c r="Z2129">
        <v>0</v>
      </c>
      <c r="AA2129">
        <v>0</v>
      </c>
      <c r="AB2129">
        <v>1</v>
      </c>
      <c r="AC2129">
        <v>0</v>
      </c>
    </row>
    <row r="2130" spans="18:29" x14ac:dyDescent="0.45">
      <c r="S2130">
        <v>0</v>
      </c>
      <c r="T2130">
        <v>0</v>
      </c>
      <c r="U2130">
        <v>0</v>
      </c>
      <c r="V2130">
        <v>1</v>
      </c>
      <c r="Y2130">
        <v>3</v>
      </c>
      <c r="Z2130">
        <v>0</v>
      </c>
      <c r="AA2130">
        <v>0</v>
      </c>
      <c r="AB2130">
        <v>0</v>
      </c>
      <c r="AC2130">
        <v>1</v>
      </c>
    </row>
    <row r="2131" spans="18:29" x14ac:dyDescent="0.45">
      <c r="R2131">
        <v>532</v>
      </c>
      <c r="S2131">
        <v>6.4798594974335627E-2</v>
      </c>
      <c r="T2131">
        <v>-0.99789836260480558</v>
      </c>
      <c r="U2131">
        <v>0</v>
      </c>
      <c r="V2131">
        <v>1.7421602787456081E-2</v>
      </c>
      <c r="X2131">
        <v>532</v>
      </c>
      <c r="Y2131">
        <v>0</v>
      </c>
      <c r="Z2131">
        <v>1.066428832943085E-2</v>
      </c>
      <c r="AA2131">
        <v>-0.99994313486039132</v>
      </c>
      <c r="AB2131">
        <v>0</v>
      </c>
      <c r="AC2131">
        <v>2.2475587770394161E-3</v>
      </c>
    </row>
    <row r="2132" spans="18:29" x14ac:dyDescent="0.45">
      <c r="S2132">
        <v>0.99789836260480558</v>
      </c>
      <c r="T2132">
        <v>6.4798594974335627E-2</v>
      </c>
      <c r="U2132">
        <v>0</v>
      </c>
      <c r="V2132">
        <v>0.26829268292683389</v>
      </c>
      <c r="Y2132">
        <v>1</v>
      </c>
      <c r="Z2132">
        <v>0.99994313486039132</v>
      </c>
      <c r="AA2132">
        <v>1.066428832943085E-2</v>
      </c>
      <c r="AB2132">
        <v>0</v>
      </c>
      <c r="AC2132">
        <v>0.21074364269516371</v>
      </c>
    </row>
    <row r="2133" spans="18:29" x14ac:dyDescent="0.45">
      <c r="S2133">
        <v>0</v>
      </c>
      <c r="T2133">
        <v>0</v>
      </c>
      <c r="U2133">
        <v>1</v>
      </c>
      <c r="V2133">
        <v>0</v>
      </c>
      <c r="Y2133">
        <v>2</v>
      </c>
      <c r="Z2133">
        <v>0</v>
      </c>
      <c r="AA2133">
        <v>0</v>
      </c>
      <c r="AB2133">
        <v>1</v>
      </c>
      <c r="AC2133">
        <v>0</v>
      </c>
    </row>
    <row r="2134" spans="18:29" x14ac:dyDescent="0.45">
      <c r="S2134">
        <v>0</v>
      </c>
      <c r="T2134">
        <v>0</v>
      </c>
      <c r="U2134">
        <v>0</v>
      </c>
      <c r="V2134">
        <v>1</v>
      </c>
      <c r="Y2134">
        <v>3</v>
      </c>
      <c r="Z2134">
        <v>0</v>
      </c>
      <c r="AA2134">
        <v>0</v>
      </c>
      <c r="AB2134">
        <v>0</v>
      </c>
      <c r="AC2134">
        <v>1</v>
      </c>
    </row>
    <row r="2135" spans="18:29" x14ac:dyDescent="0.45">
      <c r="R2135">
        <v>533</v>
      </c>
      <c r="S2135">
        <v>7.6696498884738964E-2</v>
      </c>
      <c r="T2135">
        <v>-0.99705448550158138</v>
      </c>
      <c r="U2135">
        <v>0</v>
      </c>
      <c r="V2135">
        <v>1.0452961672474E-2</v>
      </c>
      <c r="X2135">
        <v>533</v>
      </c>
      <c r="Y2135">
        <v>0</v>
      </c>
      <c r="Z2135">
        <v>1.6714750905435311E-2</v>
      </c>
      <c r="AA2135">
        <v>-0.99986029879287097</v>
      </c>
      <c r="AB2135">
        <v>0</v>
      </c>
      <c r="AC2135">
        <v>3.5539404981541618E-3</v>
      </c>
    </row>
    <row r="2136" spans="18:29" x14ac:dyDescent="0.45">
      <c r="S2136">
        <v>0.99705448550158138</v>
      </c>
      <c r="T2136">
        <v>7.6696498884738964E-2</v>
      </c>
      <c r="U2136">
        <v>0</v>
      </c>
      <c r="V2136">
        <v>0.1358885017421585</v>
      </c>
      <c r="Y2136">
        <v>1</v>
      </c>
      <c r="Z2136">
        <v>0.99986029879287097</v>
      </c>
      <c r="AA2136">
        <v>1.6714750905435311E-2</v>
      </c>
      <c r="AB2136">
        <v>0</v>
      </c>
      <c r="AC2136">
        <v>0.21259329729053891</v>
      </c>
    </row>
    <row r="2137" spans="18:29" x14ac:dyDescent="0.45">
      <c r="S2137">
        <v>0</v>
      </c>
      <c r="T2137">
        <v>0</v>
      </c>
      <c r="U2137">
        <v>1</v>
      </c>
      <c r="V2137">
        <v>0</v>
      </c>
      <c r="Y2137">
        <v>2</v>
      </c>
      <c r="Z2137">
        <v>0</v>
      </c>
      <c r="AA2137">
        <v>0</v>
      </c>
      <c r="AB2137">
        <v>1</v>
      </c>
      <c r="AC2137">
        <v>0</v>
      </c>
    </row>
    <row r="2138" spans="18:29" x14ac:dyDescent="0.45">
      <c r="S2138">
        <v>0</v>
      </c>
      <c r="T2138">
        <v>0</v>
      </c>
      <c r="U2138">
        <v>0</v>
      </c>
      <c r="V2138">
        <v>1</v>
      </c>
      <c r="Y2138">
        <v>3</v>
      </c>
      <c r="Z2138">
        <v>0</v>
      </c>
      <c r="AA2138">
        <v>0</v>
      </c>
      <c r="AB2138">
        <v>0</v>
      </c>
      <c r="AC2138">
        <v>1</v>
      </c>
    </row>
    <row r="2139" spans="18:29" x14ac:dyDescent="0.45">
      <c r="R2139">
        <v>534</v>
      </c>
      <c r="S2139">
        <v>4.9937616943892912E-2</v>
      </c>
      <c r="T2139">
        <v>-0.99875233887784465</v>
      </c>
      <c r="U2139">
        <v>0</v>
      </c>
      <c r="V2139">
        <v>6.9686411149825211E-3</v>
      </c>
      <c r="X2139">
        <v>534</v>
      </c>
      <c r="Y2139">
        <v>0</v>
      </c>
      <c r="Z2139">
        <v>-5.0341935071897118E-2</v>
      </c>
      <c r="AA2139">
        <v>-0.99873204092650236</v>
      </c>
      <c r="AB2139">
        <v>0</v>
      </c>
      <c r="AC2139">
        <v>-1.0745811917146851E-2</v>
      </c>
    </row>
    <row r="2140" spans="18:29" x14ac:dyDescent="0.45">
      <c r="S2140">
        <v>0.99875233887784465</v>
      </c>
      <c r="T2140">
        <v>4.9937616943892912E-2</v>
      </c>
      <c r="U2140">
        <v>0</v>
      </c>
      <c r="V2140">
        <v>0.13937282229964859</v>
      </c>
      <c r="Y2140">
        <v>1</v>
      </c>
      <c r="Z2140">
        <v>0.99873204092650236</v>
      </c>
      <c r="AA2140">
        <v>-5.0341935071897118E-2</v>
      </c>
      <c r="AB2140">
        <v>0</v>
      </c>
      <c r="AC2140">
        <v>0.2131858191803104</v>
      </c>
    </row>
    <row r="2141" spans="18:29" x14ac:dyDescent="0.45">
      <c r="S2141">
        <v>0</v>
      </c>
      <c r="T2141">
        <v>0</v>
      </c>
      <c r="U2141">
        <v>1</v>
      </c>
      <c r="V2141">
        <v>0</v>
      </c>
      <c r="Y2141">
        <v>2</v>
      </c>
      <c r="Z2141">
        <v>0</v>
      </c>
      <c r="AA2141">
        <v>0</v>
      </c>
      <c r="AB2141">
        <v>1</v>
      </c>
      <c r="AC2141">
        <v>0</v>
      </c>
    </row>
    <row r="2142" spans="18:29" x14ac:dyDescent="0.45">
      <c r="S2142">
        <v>0</v>
      </c>
      <c r="T2142">
        <v>0</v>
      </c>
      <c r="U2142">
        <v>0</v>
      </c>
      <c r="V2142">
        <v>1</v>
      </c>
      <c r="Y2142">
        <v>3</v>
      </c>
      <c r="Z2142">
        <v>0</v>
      </c>
      <c r="AA2142">
        <v>0</v>
      </c>
      <c r="AB2142">
        <v>0</v>
      </c>
      <c r="AC2142">
        <v>1</v>
      </c>
    </row>
    <row r="2143" spans="18:29" x14ac:dyDescent="0.45">
      <c r="R2143">
        <v>535</v>
      </c>
      <c r="S2143">
        <v>7.6696498884738964E-2</v>
      </c>
      <c r="T2143">
        <v>-0.99705448550158138</v>
      </c>
      <c r="U2143">
        <v>0</v>
      </c>
      <c r="V2143">
        <v>1.0452961672474E-2</v>
      </c>
      <c r="X2143">
        <v>535</v>
      </c>
      <c r="Y2143">
        <v>0</v>
      </c>
      <c r="Z2143">
        <v>1.642361351563501E-2</v>
      </c>
      <c r="AA2143">
        <v>-0.99986512336369104</v>
      </c>
      <c r="AB2143">
        <v>0</v>
      </c>
      <c r="AC2143">
        <v>3.5538721942707241E-3</v>
      </c>
    </row>
    <row r="2144" spans="18:29" x14ac:dyDescent="0.45">
      <c r="S2144">
        <v>0.99705448550158138</v>
      </c>
      <c r="T2144">
        <v>7.6696498884738964E-2</v>
      </c>
      <c r="U2144">
        <v>0</v>
      </c>
      <c r="V2144">
        <v>0.1358885017421585</v>
      </c>
      <c r="Y2144">
        <v>1</v>
      </c>
      <c r="Z2144">
        <v>0.99986512336369104</v>
      </c>
      <c r="AA2144">
        <v>1.642361351563501E-2</v>
      </c>
      <c r="AB2144">
        <v>0</v>
      </c>
      <c r="AC2144">
        <v>0.21635877248088781</v>
      </c>
    </row>
    <row r="2145" spans="18:29" x14ac:dyDescent="0.45">
      <c r="S2145">
        <v>0</v>
      </c>
      <c r="T2145">
        <v>0</v>
      </c>
      <c r="U2145">
        <v>1</v>
      </c>
      <c r="V2145">
        <v>0</v>
      </c>
      <c r="Y2145">
        <v>2</v>
      </c>
      <c r="Z2145">
        <v>0</v>
      </c>
      <c r="AA2145">
        <v>0</v>
      </c>
      <c r="AB2145">
        <v>1</v>
      </c>
      <c r="AC2145">
        <v>0</v>
      </c>
    </row>
    <row r="2146" spans="18:29" x14ac:dyDescent="0.45">
      <c r="S2146">
        <v>0</v>
      </c>
      <c r="T2146">
        <v>0</v>
      </c>
      <c r="U2146">
        <v>0</v>
      </c>
      <c r="V2146">
        <v>1</v>
      </c>
      <c r="Y2146">
        <v>3</v>
      </c>
      <c r="Z2146">
        <v>0</v>
      </c>
      <c r="AA2146">
        <v>0</v>
      </c>
      <c r="AB2146">
        <v>0</v>
      </c>
      <c r="AC2146">
        <v>1</v>
      </c>
    </row>
    <row r="2147" spans="18:29" x14ac:dyDescent="0.45">
      <c r="R2147">
        <v>536</v>
      </c>
      <c r="S2147">
        <v>7.669649888473741E-2</v>
      </c>
      <c r="T2147">
        <v>-0.99705448550158149</v>
      </c>
      <c r="U2147">
        <v>0</v>
      </c>
      <c r="V2147">
        <v>2.090592334494756E-2</v>
      </c>
      <c r="X2147">
        <v>536</v>
      </c>
      <c r="Y2147">
        <v>0</v>
      </c>
      <c r="Z2147">
        <v>2.7467221996107079E-2</v>
      </c>
      <c r="AA2147">
        <v>-0.99962270468202985</v>
      </c>
      <c r="AB2147">
        <v>0</v>
      </c>
      <c r="AC2147">
        <v>5.9515499716589204E-3</v>
      </c>
    </row>
    <row r="2148" spans="18:29" x14ac:dyDescent="0.45">
      <c r="S2148">
        <v>0.99705448550158149</v>
      </c>
      <c r="T2148">
        <v>7.669649888473741E-2</v>
      </c>
      <c r="U2148">
        <v>0</v>
      </c>
      <c r="V2148">
        <v>0.27177700348431699</v>
      </c>
      <c r="Y2148">
        <v>1</v>
      </c>
      <c r="Z2148">
        <v>0.99962270468202985</v>
      </c>
      <c r="AA2148">
        <v>2.7467221996107079E-2</v>
      </c>
      <c r="AB2148">
        <v>0</v>
      </c>
      <c r="AC2148">
        <v>0.21659651203762559</v>
      </c>
    </row>
    <row r="2149" spans="18:29" x14ac:dyDescent="0.45">
      <c r="S2149">
        <v>0</v>
      </c>
      <c r="T2149">
        <v>0</v>
      </c>
      <c r="U2149">
        <v>1</v>
      </c>
      <c r="V2149">
        <v>0</v>
      </c>
      <c r="Y2149">
        <v>2</v>
      </c>
      <c r="Z2149">
        <v>0</v>
      </c>
      <c r="AA2149">
        <v>0</v>
      </c>
      <c r="AB2149">
        <v>1</v>
      </c>
      <c r="AC2149">
        <v>0</v>
      </c>
    </row>
    <row r="2150" spans="18:29" x14ac:dyDescent="0.45">
      <c r="S2150">
        <v>0</v>
      </c>
      <c r="T2150">
        <v>0</v>
      </c>
      <c r="U2150">
        <v>0</v>
      </c>
      <c r="V2150">
        <v>1</v>
      </c>
      <c r="Y2150">
        <v>3</v>
      </c>
      <c r="Z2150">
        <v>0</v>
      </c>
      <c r="AA2150">
        <v>0</v>
      </c>
      <c r="AB2150">
        <v>0</v>
      </c>
      <c r="AC2150">
        <v>1</v>
      </c>
    </row>
    <row r="2151" spans="18:29" x14ac:dyDescent="0.45">
      <c r="R2151">
        <v>537</v>
      </c>
      <c r="S2151">
        <v>5.1214751973159188E-2</v>
      </c>
      <c r="T2151">
        <v>-0.99868766347658855</v>
      </c>
      <c r="U2151">
        <v>0</v>
      </c>
      <c r="V2151">
        <v>6.9686411149829652E-3</v>
      </c>
      <c r="X2151">
        <v>537</v>
      </c>
      <c r="Y2151">
        <v>0</v>
      </c>
      <c r="Z2151">
        <v>-3.5562611185520343E-2</v>
      </c>
      <c r="AA2151">
        <v>-0.99936745028326168</v>
      </c>
      <c r="AB2151">
        <v>0</v>
      </c>
      <c r="AC2151">
        <v>-7.7032989360503734E-3</v>
      </c>
    </row>
    <row r="2152" spans="18:29" x14ac:dyDescent="0.45">
      <c r="S2152">
        <v>0.99868766347658855</v>
      </c>
      <c r="T2152">
        <v>5.1214751973159188E-2</v>
      </c>
      <c r="U2152">
        <v>0</v>
      </c>
      <c r="V2152">
        <v>0.1358885017421656</v>
      </c>
      <c r="Y2152">
        <v>1</v>
      </c>
      <c r="Z2152">
        <v>0.99936745028326168</v>
      </c>
      <c r="AA2152">
        <v>-3.5562611185520343E-2</v>
      </c>
      <c r="AB2152">
        <v>0</v>
      </c>
      <c r="AC2152">
        <v>0.21647528007237329</v>
      </c>
    </row>
    <row r="2153" spans="18:29" x14ac:dyDescent="0.45">
      <c r="S2153">
        <v>0</v>
      </c>
      <c r="T2153">
        <v>0</v>
      </c>
      <c r="U2153">
        <v>1</v>
      </c>
      <c r="V2153">
        <v>0</v>
      </c>
      <c r="Y2153">
        <v>2</v>
      </c>
      <c r="Z2153">
        <v>0</v>
      </c>
      <c r="AA2153">
        <v>0</v>
      </c>
      <c r="AB2153">
        <v>1</v>
      </c>
      <c r="AC2153">
        <v>0</v>
      </c>
    </row>
    <row r="2154" spans="18:29" x14ac:dyDescent="0.45">
      <c r="S2154">
        <v>0</v>
      </c>
      <c r="T2154">
        <v>0</v>
      </c>
      <c r="U2154">
        <v>0</v>
      </c>
      <c r="V2154">
        <v>1</v>
      </c>
      <c r="Y2154">
        <v>3</v>
      </c>
      <c r="Z2154">
        <v>0</v>
      </c>
      <c r="AA2154">
        <v>0</v>
      </c>
      <c r="AB2154">
        <v>0</v>
      </c>
      <c r="AC2154">
        <v>1</v>
      </c>
    </row>
    <row r="2155" spans="18:29" x14ac:dyDescent="0.45">
      <c r="R2155">
        <v>538</v>
      </c>
      <c r="S2155">
        <v>7.6696498884732539E-2</v>
      </c>
      <c r="T2155">
        <v>-0.99705448550158193</v>
      </c>
      <c r="U2155">
        <v>0</v>
      </c>
      <c r="V2155">
        <v>1.0452961672473121E-2</v>
      </c>
      <c r="X2155">
        <v>538</v>
      </c>
      <c r="Y2155">
        <v>0</v>
      </c>
      <c r="Z2155">
        <v>-2.6307830341211012E-3</v>
      </c>
      <c r="AA2155">
        <v>-0.9999965394843261</v>
      </c>
      <c r="AB2155">
        <v>0</v>
      </c>
      <c r="AC2155">
        <v>-5.6818400715741291E-4</v>
      </c>
    </row>
    <row r="2156" spans="18:29" x14ac:dyDescent="0.45">
      <c r="S2156">
        <v>0.99705448550158193</v>
      </c>
      <c r="T2156">
        <v>7.6696498884732539E-2</v>
      </c>
      <c r="U2156">
        <v>0</v>
      </c>
      <c r="V2156">
        <v>0.1358885017421585</v>
      </c>
      <c r="Y2156">
        <v>1</v>
      </c>
      <c r="Z2156">
        <v>0.9999965394843261</v>
      </c>
      <c r="AA2156">
        <v>-2.6307830341211012E-3</v>
      </c>
      <c r="AB2156">
        <v>0</v>
      </c>
      <c r="AC2156">
        <v>0.2159744964060053</v>
      </c>
    </row>
    <row r="2157" spans="18:29" x14ac:dyDescent="0.45">
      <c r="S2157">
        <v>0</v>
      </c>
      <c r="T2157">
        <v>0</v>
      </c>
      <c r="U2157">
        <v>1</v>
      </c>
      <c r="V2157">
        <v>0</v>
      </c>
      <c r="Y2157">
        <v>2</v>
      </c>
      <c r="Z2157">
        <v>0</v>
      </c>
      <c r="AA2157">
        <v>0</v>
      </c>
      <c r="AB2157">
        <v>1</v>
      </c>
      <c r="AC2157">
        <v>0</v>
      </c>
    </row>
    <row r="2158" spans="18:29" x14ac:dyDescent="0.45">
      <c r="S2158">
        <v>0</v>
      </c>
      <c r="T2158">
        <v>0</v>
      </c>
      <c r="U2158">
        <v>0</v>
      </c>
      <c r="V2158">
        <v>1</v>
      </c>
      <c r="Y2158">
        <v>3</v>
      </c>
      <c r="Z2158">
        <v>0</v>
      </c>
      <c r="AA2158">
        <v>0</v>
      </c>
      <c r="AB2158">
        <v>0</v>
      </c>
      <c r="AC2158">
        <v>1</v>
      </c>
    </row>
    <row r="2159" spans="18:29" x14ac:dyDescent="0.45">
      <c r="R2159">
        <v>539</v>
      </c>
      <c r="S2159">
        <v>5.1214751973155857E-2</v>
      </c>
      <c r="T2159">
        <v>-0.99868766347658877</v>
      </c>
      <c r="U2159">
        <v>0</v>
      </c>
      <c r="V2159">
        <v>6.9686411149825211E-3</v>
      </c>
      <c r="X2159">
        <v>539</v>
      </c>
      <c r="Y2159">
        <v>0</v>
      </c>
      <c r="Z2159">
        <v>2.6971915896728309E-2</v>
      </c>
      <c r="AA2159">
        <v>-0.99963619169818962</v>
      </c>
      <c r="AB2159">
        <v>0</v>
      </c>
      <c r="AC2159">
        <v>5.6914070071094613E-3</v>
      </c>
    </row>
    <row r="2160" spans="18:29" x14ac:dyDescent="0.45">
      <c r="S2160">
        <v>0.99868766347658877</v>
      </c>
      <c r="T2160">
        <v>5.1214751973155857E-2</v>
      </c>
      <c r="U2160">
        <v>0</v>
      </c>
      <c r="V2160">
        <v>0.1358885017421656</v>
      </c>
      <c r="Y2160">
        <v>1</v>
      </c>
      <c r="Z2160">
        <v>0.99963619169818962</v>
      </c>
      <c r="AA2160">
        <v>2.6971915896728309E-2</v>
      </c>
      <c r="AB2160">
        <v>0</v>
      </c>
      <c r="AC2160">
        <v>0.2109355689738521</v>
      </c>
    </row>
    <row r="2161" spans="18:29" x14ac:dyDescent="0.45">
      <c r="S2161">
        <v>0</v>
      </c>
      <c r="T2161">
        <v>0</v>
      </c>
      <c r="U2161">
        <v>1</v>
      </c>
      <c r="V2161">
        <v>0</v>
      </c>
      <c r="Y2161">
        <v>2</v>
      </c>
      <c r="Z2161">
        <v>0</v>
      </c>
      <c r="AA2161">
        <v>0</v>
      </c>
      <c r="AB2161">
        <v>1</v>
      </c>
      <c r="AC2161">
        <v>0</v>
      </c>
    </row>
    <row r="2162" spans="18:29" x14ac:dyDescent="0.45">
      <c r="S2162">
        <v>0</v>
      </c>
      <c r="T2162">
        <v>0</v>
      </c>
      <c r="U2162">
        <v>0</v>
      </c>
      <c r="V2162">
        <v>1</v>
      </c>
      <c r="Y2162">
        <v>3</v>
      </c>
      <c r="Z2162">
        <v>0</v>
      </c>
      <c r="AA2162">
        <v>0</v>
      </c>
      <c r="AB2162">
        <v>0</v>
      </c>
      <c r="AC2162">
        <v>1</v>
      </c>
    </row>
    <row r="2163" spans="18:29" x14ac:dyDescent="0.45">
      <c r="R2163">
        <v>540</v>
      </c>
      <c r="S2163">
        <v>8.9384364685625758E-2</v>
      </c>
      <c r="T2163">
        <v>-0.99599720649695955</v>
      </c>
      <c r="U2163">
        <v>0</v>
      </c>
      <c r="V2163">
        <v>2.439024390243905E-2</v>
      </c>
      <c r="X2163">
        <v>540</v>
      </c>
      <c r="Y2163">
        <v>0</v>
      </c>
      <c r="Z2163">
        <v>-4.1634984939202917E-2</v>
      </c>
      <c r="AA2163">
        <v>-0.99913288807300926</v>
      </c>
      <c r="AB2163">
        <v>0</v>
      </c>
      <c r="AC2163">
        <v>-9.2490980703807679E-3</v>
      </c>
    </row>
    <row r="2164" spans="18:29" x14ac:dyDescent="0.45">
      <c r="S2164">
        <v>0.99599720649695955</v>
      </c>
      <c r="T2164">
        <v>8.9384364685625758E-2</v>
      </c>
      <c r="U2164">
        <v>0</v>
      </c>
      <c r="V2164">
        <v>0.27177700348431699</v>
      </c>
      <c r="Y2164">
        <v>1</v>
      </c>
      <c r="Z2164">
        <v>0.99913288807300926</v>
      </c>
      <c r="AA2164">
        <v>-4.1634984939202917E-2</v>
      </c>
      <c r="AB2164">
        <v>0</v>
      </c>
      <c r="AC2164">
        <v>0.22195463936456861</v>
      </c>
    </row>
    <row r="2165" spans="18:29" x14ac:dyDescent="0.45">
      <c r="S2165">
        <v>0</v>
      </c>
      <c r="T2165">
        <v>0</v>
      </c>
      <c r="U2165">
        <v>1</v>
      </c>
      <c r="V2165">
        <v>0</v>
      </c>
      <c r="Y2165">
        <v>2</v>
      </c>
      <c r="Z2165">
        <v>0</v>
      </c>
      <c r="AA2165">
        <v>0</v>
      </c>
      <c r="AB2165">
        <v>1</v>
      </c>
      <c r="AC2165">
        <v>0</v>
      </c>
    </row>
    <row r="2166" spans="18:29" x14ac:dyDescent="0.45">
      <c r="S2166">
        <v>0</v>
      </c>
      <c r="T2166">
        <v>0</v>
      </c>
      <c r="U2166">
        <v>0</v>
      </c>
      <c r="V2166">
        <v>1</v>
      </c>
      <c r="Y2166">
        <v>3</v>
      </c>
      <c r="Z2166">
        <v>0</v>
      </c>
      <c r="AA2166">
        <v>0</v>
      </c>
      <c r="AB2166">
        <v>0</v>
      </c>
      <c r="AC2166">
        <v>1</v>
      </c>
    </row>
    <row r="2167" spans="18:29" x14ac:dyDescent="0.45">
      <c r="R2167">
        <v>541</v>
      </c>
      <c r="S2167">
        <v>7.8702485420012125E-2</v>
      </c>
      <c r="T2167">
        <v>-0.99689814865346837</v>
      </c>
      <c r="U2167">
        <v>0</v>
      </c>
      <c r="V2167">
        <v>1.0452961672474E-2</v>
      </c>
      <c r="X2167">
        <v>541</v>
      </c>
      <c r="Y2167">
        <v>0</v>
      </c>
      <c r="Z2167">
        <v>-1.9187971161459001E-2</v>
      </c>
      <c r="AA2167">
        <v>-0.99981589393383175</v>
      </c>
      <c r="AB2167">
        <v>0</v>
      </c>
      <c r="AC2167">
        <v>-4.115616151647572E-3</v>
      </c>
    </row>
    <row r="2168" spans="18:29" x14ac:dyDescent="0.45">
      <c r="S2168">
        <v>0.99689814865346837</v>
      </c>
      <c r="T2168">
        <v>7.8702485420012125E-2</v>
      </c>
      <c r="U2168">
        <v>0</v>
      </c>
      <c r="V2168">
        <v>0.13240418118466829</v>
      </c>
      <c r="Y2168">
        <v>1</v>
      </c>
      <c r="Z2168">
        <v>0.99981589393383175</v>
      </c>
      <c r="AA2168">
        <v>-1.9187971161459001E-2</v>
      </c>
      <c r="AB2168">
        <v>0</v>
      </c>
      <c r="AC2168">
        <v>0.21444989713207011</v>
      </c>
    </row>
    <row r="2169" spans="18:29" x14ac:dyDescent="0.45">
      <c r="S2169">
        <v>0</v>
      </c>
      <c r="T2169">
        <v>0</v>
      </c>
      <c r="U2169">
        <v>1</v>
      </c>
      <c r="V2169">
        <v>0</v>
      </c>
      <c r="Y2169">
        <v>2</v>
      </c>
      <c r="Z2169">
        <v>0</v>
      </c>
      <c r="AA2169">
        <v>0</v>
      </c>
      <c r="AB2169">
        <v>1</v>
      </c>
      <c r="AC2169">
        <v>0</v>
      </c>
    </row>
    <row r="2170" spans="18:29" x14ac:dyDescent="0.45">
      <c r="S2170">
        <v>0</v>
      </c>
      <c r="T2170">
        <v>0</v>
      </c>
      <c r="U2170">
        <v>0</v>
      </c>
      <c r="V2170">
        <v>1</v>
      </c>
      <c r="Y2170">
        <v>3</v>
      </c>
      <c r="Z2170">
        <v>0</v>
      </c>
      <c r="AA2170">
        <v>0</v>
      </c>
      <c r="AB2170">
        <v>0</v>
      </c>
      <c r="AC2170">
        <v>1</v>
      </c>
    </row>
    <row r="2171" spans="18:29" x14ac:dyDescent="0.45">
      <c r="R2171">
        <v>542</v>
      </c>
      <c r="S2171">
        <v>7.8702485420008808E-2</v>
      </c>
      <c r="T2171">
        <v>-0.99689814865346871</v>
      </c>
      <c r="U2171">
        <v>0</v>
      </c>
      <c r="V2171">
        <v>1.045296167247356E-2</v>
      </c>
      <c r="X2171">
        <v>542</v>
      </c>
      <c r="Y2171">
        <v>0</v>
      </c>
      <c r="Z2171">
        <v>-3.4502975634184932E-2</v>
      </c>
      <c r="AA2171">
        <v>-0.99940459508268564</v>
      </c>
      <c r="AB2171">
        <v>0</v>
      </c>
      <c r="AC2171">
        <v>-7.4903354655013743E-3</v>
      </c>
    </row>
    <row r="2172" spans="18:29" x14ac:dyDescent="0.45">
      <c r="S2172">
        <v>0.99689814865346871</v>
      </c>
      <c r="T2172">
        <v>7.8702485420008808E-2</v>
      </c>
      <c r="U2172">
        <v>0</v>
      </c>
      <c r="V2172">
        <v>0.13240418118466829</v>
      </c>
      <c r="Y2172">
        <v>1</v>
      </c>
      <c r="Z2172">
        <v>0.99940459508268564</v>
      </c>
      <c r="AA2172">
        <v>-3.4502975634184932E-2</v>
      </c>
      <c r="AB2172">
        <v>0</v>
      </c>
      <c r="AC2172">
        <v>0.21696319072016479</v>
      </c>
    </row>
    <row r="2173" spans="18:29" x14ac:dyDescent="0.45">
      <c r="S2173">
        <v>0</v>
      </c>
      <c r="T2173">
        <v>0</v>
      </c>
      <c r="U2173">
        <v>1</v>
      </c>
      <c r="V2173">
        <v>0</v>
      </c>
      <c r="Y2173">
        <v>2</v>
      </c>
      <c r="Z2173">
        <v>0</v>
      </c>
      <c r="AA2173">
        <v>0</v>
      </c>
      <c r="AB2173">
        <v>1</v>
      </c>
      <c r="AC2173">
        <v>0</v>
      </c>
    </row>
    <row r="2174" spans="18:29" x14ac:dyDescent="0.45">
      <c r="S2174">
        <v>0</v>
      </c>
      <c r="T2174">
        <v>0</v>
      </c>
      <c r="U2174">
        <v>0</v>
      </c>
      <c r="V2174">
        <v>1</v>
      </c>
      <c r="Y2174">
        <v>3</v>
      </c>
      <c r="Z2174">
        <v>0</v>
      </c>
      <c r="AA2174">
        <v>0</v>
      </c>
      <c r="AB2174">
        <v>0</v>
      </c>
      <c r="AC2174">
        <v>1</v>
      </c>
    </row>
    <row r="2175" spans="18:29" x14ac:dyDescent="0.45">
      <c r="R2175">
        <v>543</v>
      </c>
      <c r="S2175">
        <v>7.8702485420012125E-2</v>
      </c>
      <c r="T2175">
        <v>-0.99689814865346837</v>
      </c>
      <c r="U2175">
        <v>0</v>
      </c>
      <c r="V2175">
        <v>1.0452961672474E-2</v>
      </c>
      <c r="X2175">
        <v>543</v>
      </c>
      <c r="Y2175">
        <v>0</v>
      </c>
      <c r="Z2175">
        <v>3.3199071981846302E-2</v>
      </c>
      <c r="AA2175">
        <v>-0.99944875887638396</v>
      </c>
      <c r="AB2175">
        <v>0</v>
      </c>
      <c r="AC2175">
        <v>7.2294718916161571E-3</v>
      </c>
    </row>
    <row r="2176" spans="18:29" x14ac:dyDescent="0.45">
      <c r="S2176">
        <v>0.99689814865346837</v>
      </c>
      <c r="T2176">
        <v>7.8702485420012125E-2</v>
      </c>
      <c r="U2176">
        <v>0</v>
      </c>
      <c r="V2176">
        <v>0.13240418118466829</v>
      </c>
      <c r="Y2176">
        <v>1</v>
      </c>
      <c r="Z2176">
        <v>0.99944875887638396</v>
      </c>
      <c r="AA2176">
        <v>3.3199071981846302E-2</v>
      </c>
      <c r="AB2176">
        <v>0</v>
      </c>
      <c r="AC2176">
        <v>0.2176412254342068</v>
      </c>
    </row>
    <row r="2177" spans="18:29" x14ac:dyDescent="0.45">
      <c r="S2177">
        <v>0</v>
      </c>
      <c r="T2177">
        <v>0</v>
      </c>
      <c r="U2177">
        <v>1</v>
      </c>
      <c r="V2177">
        <v>0</v>
      </c>
      <c r="Y2177">
        <v>2</v>
      </c>
      <c r="Z2177">
        <v>0</v>
      </c>
      <c r="AA2177">
        <v>0</v>
      </c>
      <c r="AB2177">
        <v>1</v>
      </c>
      <c r="AC2177">
        <v>0</v>
      </c>
    </row>
    <row r="2178" spans="18:29" x14ac:dyDescent="0.45">
      <c r="S2178">
        <v>0</v>
      </c>
      <c r="T2178">
        <v>0</v>
      </c>
      <c r="U2178">
        <v>0</v>
      </c>
      <c r="V2178">
        <v>1</v>
      </c>
      <c r="Y2178">
        <v>3</v>
      </c>
      <c r="Z2178">
        <v>0</v>
      </c>
      <c r="AA2178">
        <v>0</v>
      </c>
      <c r="AB2178">
        <v>0</v>
      </c>
      <c r="AC2178">
        <v>1</v>
      </c>
    </row>
    <row r="2179" spans="18:29" x14ac:dyDescent="0.45">
      <c r="R2179">
        <v>544</v>
      </c>
      <c r="S2179">
        <v>7.8702485420012125E-2</v>
      </c>
      <c r="T2179">
        <v>-0.99689814865346837</v>
      </c>
      <c r="U2179">
        <v>0</v>
      </c>
      <c r="V2179">
        <v>1.0452961672474E-2</v>
      </c>
      <c r="X2179">
        <v>544</v>
      </c>
      <c r="Y2179">
        <v>0</v>
      </c>
      <c r="Z2179">
        <v>4.0391424003230654E-3</v>
      </c>
      <c r="AA2179">
        <v>-0.99999184263106367</v>
      </c>
      <c r="AB2179">
        <v>0</v>
      </c>
      <c r="AC2179">
        <v>8.7446307949790025E-4</v>
      </c>
    </row>
    <row r="2180" spans="18:29" x14ac:dyDescent="0.45">
      <c r="S2180">
        <v>0.99689814865346837</v>
      </c>
      <c r="T2180">
        <v>7.8702485420012125E-2</v>
      </c>
      <c r="U2180">
        <v>0</v>
      </c>
      <c r="V2180">
        <v>0.13240418118466829</v>
      </c>
      <c r="Y2180">
        <v>1</v>
      </c>
      <c r="Z2180">
        <v>0.99999184263106367</v>
      </c>
      <c r="AA2180">
        <v>4.0391424003230654E-3</v>
      </c>
      <c r="AB2180">
        <v>0</v>
      </c>
      <c r="AC2180">
        <v>0.216495448665043</v>
      </c>
    </row>
    <row r="2181" spans="18:29" x14ac:dyDescent="0.45">
      <c r="S2181">
        <v>0</v>
      </c>
      <c r="T2181">
        <v>0</v>
      </c>
      <c r="U2181">
        <v>1</v>
      </c>
      <c r="V2181">
        <v>0</v>
      </c>
      <c r="Y2181">
        <v>2</v>
      </c>
      <c r="Z2181">
        <v>0</v>
      </c>
      <c r="AA2181">
        <v>0</v>
      </c>
      <c r="AB2181">
        <v>1</v>
      </c>
      <c r="AC2181">
        <v>0</v>
      </c>
    </row>
    <row r="2182" spans="18:29" x14ac:dyDescent="0.45">
      <c r="S2182">
        <v>0</v>
      </c>
      <c r="T2182">
        <v>0</v>
      </c>
      <c r="U2182">
        <v>0</v>
      </c>
      <c r="V2182">
        <v>1</v>
      </c>
      <c r="Y2182">
        <v>3</v>
      </c>
      <c r="Z2182">
        <v>0</v>
      </c>
      <c r="AA2182">
        <v>0</v>
      </c>
      <c r="AB2182">
        <v>0</v>
      </c>
      <c r="AC2182">
        <v>1</v>
      </c>
    </row>
    <row r="2183" spans="18:29" x14ac:dyDescent="0.45">
      <c r="R2183">
        <v>545</v>
      </c>
      <c r="S2183">
        <v>0.1074818429800905</v>
      </c>
      <c r="T2183">
        <v>-0.99420704756584943</v>
      </c>
      <c r="U2183">
        <v>0</v>
      </c>
      <c r="V2183">
        <v>2.7874564459930081E-2</v>
      </c>
      <c r="X2183">
        <v>545</v>
      </c>
      <c r="Y2183">
        <v>0</v>
      </c>
      <c r="Z2183">
        <v>-1.377850842142609E-2</v>
      </c>
      <c r="AA2183">
        <v>-0.99990507184716326</v>
      </c>
      <c r="AB2183">
        <v>0</v>
      </c>
      <c r="AC2183">
        <v>-2.957840674408629E-3</v>
      </c>
    </row>
    <row r="2184" spans="18:29" x14ac:dyDescent="0.45">
      <c r="S2184">
        <v>0.99420704756584943</v>
      </c>
      <c r="T2184">
        <v>0.1074818429800905</v>
      </c>
      <c r="U2184">
        <v>0</v>
      </c>
      <c r="V2184">
        <v>0.25783972125435639</v>
      </c>
      <c r="Y2184">
        <v>1</v>
      </c>
      <c r="Z2184">
        <v>0.99990507184716326</v>
      </c>
      <c r="AA2184">
        <v>-1.377850842142609E-2</v>
      </c>
      <c r="AB2184">
        <v>0</v>
      </c>
      <c r="AC2184">
        <v>0.2146502220412998</v>
      </c>
    </row>
    <row r="2185" spans="18:29" x14ac:dyDescent="0.45">
      <c r="S2185">
        <v>0</v>
      </c>
      <c r="T2185">
        <v>0</v>
      </c>
      <c r="U2185">
        <v>1</v>
      </c>
      <c r="V2185">
        <v>0</v>
      </c>
      <c r="Y2185">
        <v>2</v>
      </c>
      <c r="Z2185">
        <v>0</v>
      </c>
      <c r="AA2185">
        <v>0</v>
      </c>
      <c r="AB2185">
        <v>1</v>
      </c>
      <c r="AC2185">
        <v>0</v>
      </c>
    </row>
    <row r="2186" spans="18:29" x14ac:dyDescent="0.45">
      <c r="S2186">
        <v>0</v>
      </c>
      <c r="T2186">
        <v>0</v>
      </c>
      <c r="U2186">
        <v>0</v>
      </c>
      <c r="V2186">
        <v>1</v>
      </c>
      <c r="Y2186">
        <v>3</v>
      </c>
      <c r="Z2186">
        <v>0</v>
      </c>
      <c r="AA2186">
        <v>0</v>
      </c>
      <c r="AB2186">
        <v>0</v>
      </c>
      <c r="AC2186">
        <v>1</v>
      </c>
    </row>
    <row r="2187" spans="18:29" x14ac:dyDescent="0.45">
      <c r="R2187">
        <v>546</v>
      </c>
      <c r="S2187">
        <v>8.0815868766055482E-2</v>
      </c>
      <c r="T2187">
        <v>-0.99672904811467578</v>
      </c>
      <c r="U2187">
        <v>0</v>
      </c>
      <c r="V2187">
        <v>1.0452961672474E-2</v>
      </c>
      <c r="X2187">
        <v>546</v>
      </c>
      <c r="Y2187">
        <v>0</v>
      </c>
      <c r="Z2187">
        <v>3.9723184542670167E-2</v>
      </c>
      <c r="AA2187">
        <v>-0.99921072282566548</v>
      </c>
      <c r="AB2187">
        <v>0</v>
      </c>
      <c r="AC2187">
        <v>8.6769633593526407E-3</v>
      </c>
    </row>
    <row r="2188" spans="18:29" x14ac:dyDescent="0.45">
      <c r="S2188">
        <v>0.99672904811467578</v>
      </c>
      <c r="T2188">
        <v>8.0815868766055482E-2</v>
      </c>
      <c r="U2188">
        <v>0</v>
      </c>
      <c r="V2188">
        <v>0.1289198606271782</v>
      </c>
      <c r="Y2188">
        <v>1</v>
      </c>
      <c r="Z2188">
        <v>0.99921072282566548</v>
      </c>
      <c r="AA2188">
        <v>3.9723184542670167E-2</v>
      </c>
      <c r="AB2188">
        <v>0</v>
      </c>
      <c r="AC2188">
        <v>0.21826333739474529</v>
      </c>
    </row>
    <row r="2189" spans="18:29" x14ac:dyDescent="0.45">
      <c r="S2189">
        <v>0</v>
      </c>
      <c r="T2189">
        <v>0</v>
      </c>
      <c r="U2189">
        <v>1</v>
      </c>
      <c r="V2189">
        <v>0</v>
      </c>
      <c r="Y2189">
        <v>2</v>
      </c>
      <c r="Z2189">
        <v>0</v>
      </c>
      <c r="AA2189">
        <v>0</v>
      </c>
      <c r="AB2189">
        <v>1</v>
      </c>
      <c r="AC2189">
        <v>0</v>
      </c>
    </row>
    <row r="2190" spans="18:29" x14ac:dyDescent="0.45">
      <c r="S2190">
        <v>0</v>
      </c>
      <c r="T2190">
        <v>0</v>
      </c>
      <c r="U2190">
        <v>0</v>
      </c>
      <c r="V2190">
        <v>1</v>
      </c>
      <c r="Y2190">
        <v>3</v>
      </c>
      <c r="Z2190">
        <v>0</v>
      </c>
      <c r="AA2190">
        <v>0</v>
      </c>
      <c r="AB2190">
        <v>0</v>
      </c>
      <c r="AC2190">
        <v>1</v>
      </c>
    </row>
    <row r="2191" spans="18:29" x14ac:dyDescent="0.45">
      <c r="R2191">
        <v>547</v>
      </c>
      <c r="S2191">
        <v>8.0815868766051069E-2</v>
      </c>
      <c r="T2191">
        <v>-0.99672904811467611</v>
      </c>
      <c r="U2191">
        <v>0</v>
      </c>
      <c r="V2191">
        <v>1.0452961672474E-2</v>
      </c>
      <c r="X2191">
        <v>547</v>
      </c>
      <c r="Y2191">
        <v>0</v>
      </c>
      <c r="Z2191">
        <v>-0.1330925191456776</v>
      </c>
      <c r="AA2191">
        <v>-0.99110361786619339</v>
      </c>
      <c r="AB2191">
        <v>0</v>
      </c>
      <c r="AC2191">
        <v>-3.0558529458247111E-2</v>
      </c>
    </row>
    <row r="2192" spans="18:29" x14ac:dyDescent="0.45">
      <c r="S2192">
        <v>0.99672904811467611</v>
      </c>
      <c r="T2192">
        <v>8.0815868766051069E-2</v>
      </c>
      <c r="U2192">
        <v>0</v>
      </c>
      <c r="V2192">
        <v>0.1289198606271853</v>
      </c>
      <c r="Y2192">
        <v>1</v>
      </c>
      <c r="Z2192">
        <v>0.99110361786619339</v>
      </c>
      <c r="AA2192">
        <v>-0.1330925191456776</v>
      </c>
      <c r="AB2192">
        <v>0</v>
      </c>
      <c r="AC2192">
        <v>0.22756101768266029</v>
      </c>
    </row>
    <row r="2193" spans="18:29" x14ac:dyDescent="0.45">
      <c r="S2193">
        <v>0</v>
      </c>
      <c r="T2193">
        <v>0</v>
      </c>
      <c r="U2193">
        <v>1</v>
      </c>
      <c r="V2193">
        <v>0</v>
      </c>
      <c r="Y2193">
        <v>2</v>
      </c>
      <c r="Z2193">
        <v>0</v>
      </c>
      <c r="AA2193">
        <v>0</v>
      </c>
      <c r="AB2193">
        <v>1</v>
      </c>
      <c r="AC2193">
        <v>0</v>
      </c>
    </row>
    <row r="2194" spans="18:29" x14ac:dyDescent="0.45">
      <c r="S2194">
        <v>0</v>
      </c>
      <c r="T2194">
        <v>0</v>
      </c>
      <c r="U2194">
        <v>0</v>
      </c>
      <c r="V2194">
        <v>1</v>
      </c>
      <c r="Y2194">
        <v>3</v>
      </c>
      <c r="Z2194">
        <v>0</v>
      </c>
      <c r="AA2194">
        <v>0</v>
      </c>
      <c r="AB2194">
        <v>0</v>
      </c>
      <c r="AC2194">
        <v>1</v>
      </c>
    </row>
    <row r="2195" spans="18:29" x14ac:dyDescent="0.45">
      <c r="R2195">
        <v>548</v>
      </c>
      <c r="S2195">
        <v>0.1074818429800905</v>
      </c>
      <c r="T2195">
        <v>-0.99420704756584943</v>
      </c>
      <c r="U2195">
        <v>0</v>
      </c>
      <c r="V2195">
        <v>1.3937282229965041E-2</v>
      </c>
      <c r="X2195">
        <v>548</v>
      </c>
      <c r="Y2195">
        <v>0</v>
      </c>
      <c r="Z2195">
        <v>3.618922462981617E-2</v>
      </c>
      <c r="AA2195">
        <v>-0.9993449554686773</v>
      </c>
      <c r="AB2195">
        <v>0</v>
      </c>
      <c r="AC2195">
        <v>7.7021903048404283E-3</v>
      </c>
    </row>
    <row r="2196" spans="18:29" x14ac:dyDescent="0.45">
      <c r="S2196">
        <v>0.99420704756584943</v>
      </c>
      <c r="T2196">
        <v>0.1074818429800905</v>
      </c>
      <c r="U2196">
        <v>0</v>
      </c>
      <c r="V2196">
        <v>0.1289198606271782</v>
      </c>
      <c r="Y2196">
        <v>1</v>
      </c>
      <c r="Z2196">
        <v>0.9993449554686773</v>
      </c>
      <c r="AA2196">
        <v>3.618922462981617E-2</v>
      </c>
      <c r="AB2196">
        <v>0</v>
      </c>
      <c r="AC2196">
        <v>0.21269162591730151</v>
      </c>
    </row>
    <row r="2197" spans="18:29" x14ac:dyDescent="0.45">
      <c r="S2197">
        <v>0</v>
      </c>
      <c r="T2197">
        <v>0</v>
      </c>
      <c r="U2197">
        <v>1</v>
      </c>
      <c r="V2197">
        <v>0</v>
      </c>
      <c r="Y2197">
        <v>2</v>
      </c>
      <c r="Z2197">
        <v>0</v>
      </c>
      <c r="AA2197">
        <v>0</v>
      </c>
      <c r="AB2197">
        <v>1</v>
      </c>
      <c r="AC2197">
        <v>0</v>
      </c>
    </row>
    <row r="2198" spans="18:29" x14ac:dyDescent="0.45">
      <c r="S2198">
        <v>0</v>
      </c>
      <c r="T2198">
        <v>0</v>
      </c>
      <c r="U2198">
        <v>0</v>
      </c>
      <c r="V2198">
        <v>1</v>
      </c>
      <c r="Y2198">
        <v>3</v>
      </c>
      <c r="Z2198">
        <v>0</v>
      </c>
      <c r="AA2198">
        <v>0</v>
      </c>
      <c r="AB2198">
        <v>0</v>
      </c>
      <c r="AC2198">
        <v>1</v>
      </c>
    </row>
    <row r="2199" spans="18:29" x14ac:dyDescent="0.45">
      <c r="R2199">
        <v>549</v>
      </c>
      <c r="S2199">
        <v>7.9745222282889397E-2</v>
      </c>
      <c r="T2199">
        <v>-0.99681527853612506</v>
      </c>
      <c r="U2199">
        <v>0</v>
      </c>
      <c r="V2199">
        <v>2.090592334494756E-2</v>
      </c>
      <c r="X2199">
        <v>549</v>
      </c>
      <c r="Y2199">
        <v>0</v>
      </c>
      <c r="Z2199">
        <v>9.809783405066181E-3</v>
      </c>
      <c r="AA2199">
        <v>-0.99995188291714598</v>
      </c>
      <c r="AB2199">
        <v>0</v>
      </c>
      <c r="AC2199">
        <v>2.1604054595307791E-3</v>
      </c>
    </row>
    <row r="2200" spans="18:29" x14ac:dyDescent="0.45">
      <c r="S2200">
        <v>0.99681527853612506</v>
      </c>
      <c r="T2200">
        <v>7.9745222282889397E-2</v>
      </c>
      <c r="U2200">
        <v>0</v>
      </c>
      <c r="V2200">
        <v>0.26132404181184649</v>
      </c>
      <c r="Y2200">
        <v>1</v>
      </c>
      <c r="Z2200">
        <v>0.99995188291714598</v>
      </c>
      <c r="AA2200">
        <v>9.809783405066181E-3</v>
      </c>
      <c r="AB2200">
        <v>0</v>
      </c>
      <c r="AC2200">
        <v>0.22021908312538591</v>
      </c>
    </row>
    <row r="2201" spans="18:29" x14ac:dyDescent="0.45">
      <c r="S2201">
        <v>0</v>
      </c>
      <c r="T2201">
        <v>0</v>
      </c>
      <c r="U2201">
        <v>1</v>
      </c>
      <c r="V2201">
        <v>0</v>
      </c>
      <c r="Y2201">
        <v>2</v>
      </c>
      <c r="Z2201">
        <v>0</v>
      </c>
      <c r="AA2201">
        <v>0</v>
      </c>
      <c r="AB2201">
        <v>1</v>
      </c>
      <c r="AC2201">
        <v>0</v>
      </c>
    </row>
    <row r="2202" spans="18:29" x14ac:dyDescent="0.45">
      <c r="S2202">
        <v>0</v>
      </c>
      <c r="T2202">
        <v>0</v>
      </c>
      <c r="U2202">
        <v>0</v>
      </c>
      <c r="V2202">
        <v>1</v>
      </c>
      <c r="Y2202">
        <v>3</v>
      </c>
      <c r="Z2202">
        <v>0</v>
      </c>
      <c r="AA2202">
        <v>0</v>
      </c>
      <c r="AB2202">
        <v>0</v>
      </c>
      <c r="AC2202">
        <v>1</v>
      </c>
    </row>
    <row r="2203" spans="18:29" x14ac:dyDescent="0.45">
      <c r="R2203">
        <v>550</v>
      </c>
      <c r="S2203">
        <v>0.1074818429801022</v>
      </c>
      <c r="T2203">
        <v>-0.9942070475658481</v>
      </c>
      <c r="U2203">
        <v>0</v>
      </c>
      <c r="V2203">
        <v>1.3937282229965041E-2</v>
      </c>
      <c r="X2203">
        <v>550</v>
      </c>
      <c r="Y2203">
        <v>0</v>
      </c>
      <c r="Z2203">
        <v>-3.8409464875809977E-2</v>
      </c>
      <c r="AA2203">
        <v>-0.99926208424414564</v>
      </c>
      <c r="AB2203">
        <v>0</v>
      </c>
      <c r="AC2203">
        <v>-8.3482755335886338E-3</v>
      </c>
    </row>
    <row r="2204" spans="18:29" x14ac:dyDescent="0.45">
      <c r="S2204">
        <v>0.9942070475658481</v>
      </c>
      <c r="T2204">
        <v>0.1074818429801022</v>
      </c>
      <c r="U2204">
        <v>0</v>
      </c>
      <c r="V2204">
        <v>0.12891986062716401</v>
      </c>
      <c r="Y2204">
        <v>1</v>
      </c>
      <c r="Z2204">
        <v>0.99926208424414564</v>
      </c>
      <c r="AA2204">
        <v>-3.8409464875809977E-2</v>
      </c>
      <c r="AB2204">
        <v>0</v>
      </c>
      <c r="AC2204">
        <v>0.21718905057674931</v>
      </c>
    </row>
    <row r="2205" spans="18:29" x14ac:dyDescent="0.45">
      <c r="S2205">
        <v>0</v>
      </c>
      <c r="T2205">
        <v>0</v>
      </c>
      <c r="U2205">
        <v>1</v>
      </c>
      <c r="V2205">
        <v>0</v>
      </c>
      <c r="Y2205">
        <v>2</v>
      </c>
      <c r="Z2205">
        <v>0</v>
      </c>
      <c r="AA2205">
        <v>0</v>
      </c>
      <c r="AB2205">
        <v>1</v>
      </c>
      <c r="AC2205">
        <v>0</v>
      </c>
    </row>
    <row r="2206" spans="18:29" x14ac:dyDescent="0.45">
      <c r="S2206">
        <v>0</v>
      </c>
      <c r="T2206">
        <v>0</v>
      </c>
      <c r="U2206">
        <v>0</v>
      </c>
      <c r="V2206">
        <v>1</v>
      </c>
      <c r="Y2206">
        <v>3</v>
      </c>
      <c r="Z2206">
        <v>0</v>
      </c>
      <c r="AA2206">
        <v>0</v>
      </c>
      <c r="AB2206">
        <v>0</v>
      </c>
      <c r="AC2206">
        <v>1</v>
      </c>
    </row>
    <row r="2207" spans="18:29" x14ac:dyDescent="0.45">
      <c r="R2207">
        <v>551</v>
      </c>
      <c r="S2207">
        <v>0.1074818429800881</v>
      </c>
      <c r="T2207">
        <v>-0.99420704756584966</v>
      </c>
      <c r="U2207">
        <v>0</v>
      </c>
      <c r="V2207">
        <v>1.393728222996549E-2</v>
      </c>
      <c r="X2207">
        <v>551</v>
      </c>
      <c r="Y2207">
        <v>0</v>
      </c>
      <c r="Z2207">
        <v>-3.0515149683462459E-2</v>
      </c>
      <c r="AA2207">
        <v>-0.99953430438369439</v>
      </c>
      <c r="AB2207">
        <v>0</v>
      </c>
      <c r="AC2207">
        <v>-6.8917722285384286E-3</v>
      </c>
    </row>
    <row r="2208" spans="18:29" x14ac:dyDescent="0.45">
      <c r="S2208">
        <v>0.99420704756584966</v>
      </c>
      <c r="T2208">
        <v>0.1074818429800881</v>
      </c>
      <c r="U2208">
        <v>0</v>
      </c>
      <c r="V2208">
        <v>0.1289198606271853</v>
      </c>
      <c r="Y2208">
        <v>1</v>
      </c>
      <c r="Z2208">
        <v>0.99953430438369439</v>
      </c>
      <c r="AA2208">
        <v>-3.0515149683462459E-2</v>
      </c>
      <c r="AB2208">
        <v>0</v>
      </c>
      <c r="AC2208">
        <v>0.2257423880229652</v>
      </c>
    </row>
    <row r="2209" spans="18:29" x14ac:dyDescent="0.45">
      <c r="S2209">
        <v>0</v>
      </c>
      <c r="T2209">
        <v>0</v>
      </c>
      <c r="U2209">
        <v>1</v>
      </c>
      <c r="V2209">
        <v>0</v>
      </c>
      <c r="Y2209">
        <v>2</v>
      </c>
      <c r="Z2209">
        <v>0</v>
      </c>
      <c r="AA2209">
        <v>0</v>
      </c>
      <c r="AB2209">
        <v>1</v>
      </c>
      <c r="AC2209">
        <v>0</v>
      </c>
    </row>
    <row r="2210" spans="18:29" x14ac:dyDescent="0.45">
      <c r="S2210">
        <v>0</v>
      </c>
      <c r="T2210">
        <v>0</v>
      </c>
      <c r="U2210">
        <v>0</v>
      </c>
      <c r="V2210">
        <v>1</v>
      </c>
      <c r="Y2210">
        <v>3</v>
      </c>
      <c r="Z2210">
        <v>0</v>
      </c>
      <c r="AA2210">
        <v>0</v>
      </c>
      <c r="AB2210">
        <v>0</v>
      </c>
      <c r="AC2210">
        <v>1</v>
      </c>
    </row>
    <row r="2211" spans="18:29" x14ac:dyDescent="0.45">
      <c r="R2211">
        <v>552</v>
      </c>
      <c r="S2211">
        <v>7.870248542001633E-2</v>
      </c>
      <c r="T2211">
        <v>-0.99689814865346804</v>
      </c>
      <c r="U2211">
        <v>0</v>
      </c>
      <c r="V2211">
        <v>1.0452961672474E-2</v>
      </c>
      <c r="X2211">
        <v>552</v>
      </c>
      <c r="Y2211">
        <v>0</v>
      </c>
      <c r="Z2211">
        <v>-7.9920782494537503E-5</v>
      </c>
      <c r="AA2211">
        <v>-0.99999999680633422</v>
      </c>
      <c r="AB2211">
        <v>0</v>
      </c>
      <c r="AC2211">
        <v>-1.7263939440681501E-5</v>
      </c>
    </row>
    <row r="2212" spans="18:29" x14ac:dyDescent="0.45">
      <c r="S2212">
        <v>0.99689814865346804</v>
      </c>
      <c r="T2212">
        <v>7.870248542001633E-2</v>
      </c>
      <c r="U2212">
        <v>0</v>
      </c>
      <c r="V2212">
        <v>0.13240418118466121</v>
      </c>
      <c r="Y2212">
        <v>1</v>
      </c>
      <c r="Z2212">
        <v>0.99999999680633422</v>
      </c>
      <c r="AA2212">
        <v>-7.9920782494537503E-5</v>
      </c>
      <c r="AB2212">
        <v>0</v>
      </c>
      <c r="AC2212">
        <v>0.21601314259793011</v>
      </c>
    </row>
    <row r="2213" spans="18:29" x14ac:dyDescent="0.45">
      <c r="S2213">
        <v>0</v>
      </c>
      <c r="T2213">
        <v>0</v>
      </c>
      <c r="U2213">
        <v>1</v>
      </c>
      <c r="V2213">
        <v>0</v>
      </c>
      <c r="Y2213">
        <v>2</v>
      </c>
      <c r="Z2213">
        <v>0</v>
      </c>
      <c r="AA2213">
        <v>0</v>
      </c>
      <c r="AB2213">
        <v>1</v>
      </c>
      <c r="AC2213">
        <v>0</v>
      </c>
    </row>
    <row r="2214" spans="18:29" x14ac:dyDescent="0.45">
      <c r="S2214">
        <v>0</v>
      </c>
      <c r="T2214">
        <v>0</v>
      </c>
      <c r="U2214">
        <v>0</v>
      </c>
      <c r="V2214">
        <v>1</v>
      </c>
      <c r="Y2214">
        <v>3</v>
      </c>
      <c r="Z2214">
        <v>0</v>
      </c>
      <c r="AA2214">
        <v>0</v>
      </c>
      <c r="AB2214">
        <v>0</v>
      </c>
      <c r="AC2214">
        <v>1</v>
      </c>
    </row>
    <row r="2215" spans="18:29" x14ac:dyDescent="0.45">
      <c r="R2215">
        <v>553</v>
      </c>
      <c r="S2215">
        <v>9.171704949125413E-2</v>
      </c>
      <c r="T2215">
        <v>-0.99578510876223636</v>
      </c>
      <c r="U2215">
        <v>0</v>
      </c>
      <c r="V2215">
        <v>2.439024390243905E-2</v>
      </c>
      <c r="X2215">
        <v>553</v>
      </c>
      <c r="Y2215">
        <v>0</v>
      </c>
      <c r="Z2215">
        <v>8.5651289783066256E-2</v>
      </c>
      <c r="AA2215">
        <v>-0.99632517611395188</v>
      </c>
      <c r="AB2215">
        <v>0</v>
      </c>
      <c r="AC2215">
        <v>1.8310134953292589E-2</v>
      </c>
    </row>
    <row r="2216" spans="18:29" x14ac:dyDescent="0.45">
      <c r="S2216">
        <v>0.99578510876223636</v>
      </c>
      <c r="T2216">
        <v>9.171704949125413E-2</v>
      </c>
      <c r="U2216">
        <v>0</v>
      </c>
      <c r="V2216">
        <v>0.2648083623693509</v>
      </c>
      <c r="Y2216">
        <v>1</v>
      </c>
      <c r="Z2216">
        <v>0.99632517611395188</v>
      </c>
      <c r="AA2216">
        <v>8.5651289783066256E-2</v>
      </c>
      <c r="AB2216">
        <v>0</v>
      </c>
      <c r="AC2216">
        <v>0.21298976907661429</v>
      </c>
    </row>
    <row r="2217" spans="18:29" x14ac:dyDescent="0.45">
      <c r="S2217">
        <v>0</v>
      </c>
      <c r="T2217">
        <v>0</v>
      </c>
      <c r="U2217">
        <v>1</v>
      </c>
      <c r="V2217">
        <v>0</v>
      </c>
      <c r="Y2217">
        <v>2</v>
      </c>
      <c r="Z2217">
        <v>0</v>
      </c>
      <c r="AA2217">
        <v>0</v>
      </c>
      <c r="AB2217">
        <v>1</v>
      </c>
      <c r="AC2217">
        <v>0</v>
      </c>
    </row>
    <row r="2218" spans="18:29" x14ac:dyDescent="0.45">
      <c r="S2218">
        <v>0</v>
      </c>
      <c r="T2218">
        <v>0</v>
      </c>
      <c r="U2218">
        <v>0</v>
      </c>
      <c r="V2218">
        <v>1</v>
      </c>
      <c r="Y2218">
        <v>3</v>
      </c>
      <c r="Z2218">
        <v>0</v>
      </c>
      <c r="AA2218">
        <v>0</v>
      </c>
      <c r="AB2218">
        <v>0</v>
      </c>
      <c r="AC2218">
        <v>1</v>
      </c>
    </row>
    <row r="2219" spans="18:29" x14ac:dyDescent="0.45">
      <c r="R2219">
        <v>554</v>
      </c>
      <c r="S2219">
        <v>0.1046847845180479</v>
      </c>
      <c r="T2219">
        <v>-0.99450545292140546</v>
      </c>
      <c r="U2219">
        <v>0</v>
      </c>
      <c r="V2219">
        <v>1.3937282229965041E-2</v>
      </c>
      <c r="X2219">
        <v>554</v>
      </c>
      <c r="Y2219">
        <v>0</v>
      </c>
      <c r="Z2219">
        <v>-9.0511510011252738E-2</v>
      </c>
      <c r="AA2219">
        <v>-0.99589540944593313</v>
      </c>
      <c r="AB2219">
        <v>0</v>
      </c>
      <c r="AC2219">
        <v>-2.0611033690453699E-2</v>
      </c>
    </row>
    <row r="2220" spans="18:29" x14ac:dyDescent="0.45">
      <c r="S2220">
        <v>0.99450545292140546</v>
      </c>
      <c r="T2220">
        <v>0.1046847845180479</v>
      </c>
      <c r="U2220">
        <v>0</v>
      </c>
      <c r="V2220">
        <v>0.13240418118466121</v>
      </c>
      <c r="Y2220">
        <v>1</v>
      </c>
      <c r="Z2220">
        <v>0.99589540944593313</v>
      </c>
      <c r="AA2220">
        <v>-9.0511510011252738E-2</v>
      </c>
      <c r="AB2220">
        <v>0</v>
      </c>
      <c r="AC2220">
        <v>0.22678258084199851</v>
      </c>
    </row>
    <row r="2221" spans="18:29" x14ac:dyDescent="0.45">
      <c r="S2221">
        <v>0</v>
      </c>
      <c r="T2221">
        <v>0</v>
      </c>
      <c r="U2221">
        <v>1</v>
      </c>
      <c r="V2221">
        <v>0</v>
      </c>
      <c r="Y2221">
        <v>2</v>
      </c>
      <c r="Z2221">
        <v>0</v>
      </c>
      <c r="AA2221">
        <v>0</v>
      </c>
      <c r="AB2221">
        <v>1</v>
      </c>
      <c r="AC2221">
        <v>0</v>
      </c>
    </row>
    <row r="2222" spans="18:29" x14ac:dyDescent="0.45">
      <c r="S2222">
        <v>0</v>
      </c>
      <c r="T2222">
        <v>0</v>
      </c>
      <c r="U2222">
        <v>0</v>
      </c>
      <c r="V2222">
        <v>1</v>
      </c>
      <c r="Y2222">
        <v>3</v>
      </c>
      <c r="Z2222">
        <v>0</v>
      </c>
      <c r="AA2222">
        <v>0</v>
      </c>
      <c r="AB2222">
        <v>0</v>
      </c>
      <c r="AC2222">
        <v>1</v>
      </c>
    </row>
    <row r="2223" spans="18:29" x14ac:dyDescent="0.45">
      <c r="R2223">
        <v>555</v>
      </c>
      <c r="S2223">
        <v>7.6696498884735856E-2</v>
      </c>
      <c r="T2223">
        <v>-0.99705448550158171</v>
      </c>
      <c r="U2223">
        <v>0</v>
      </c>
      <c r="V2223">
        <v>1.045296167247356E-2</v>
      </c>
      <c r="X2223">
        <v>555</v>
      </c>
      <c r="Y2223">
        <v>0</v>
      </c>
      <c r="Z2223">
        <v>7.3499182753919617E-2</v>
      </c>
      <c r="AA2223">
        <v>-0.99729527730482403</v>
      </c>
      <c r="AB2223">
        <v>0</v>
      </c>
      <c r="AC2223">
        <v>1.5717140859393911E-2</v>
      </c>
    </row>
    <row r="2224" spans="18:29" x14ac:dyDescent="0.45">
      <c r="S2224">
        <v>0.99705448550158171</v>
      </c>
      <c r="T2224">
        <v>7.6696498884735856E-2</v>
      </c>
      <c r="U2224">
        <v>0</v>
      </c>
      <c r="V2224">
        <v>0.1358885017421585</v>
      </c>
      <c r="Y2224">
        <v>1</v>
      </c>
      <c r="Z2224">
        <v>0.99729527730482403</v>
      </c>
      <c r="AA2224">
        <v>7.3499182753919617E-2</v>
      </c>
      <c r="AB2224">
        <v>0</v>
      </c>
      <c r="AC2224">
        <v>0.2132626481615176</v>
      </c>
    </row>
    <row r="2225" spans="18:29" x14ac:dyDescent="0.45">
      <c r="S2225">
        <v>0</v>
      </c>
      <c r="T2225">
        <v>0</v>
      </c>
      <c r="U2225">
        <v>1</v>
      </c>
      <c r="V2225">
        <v>0</v>
      </c>
      <c r="Y2225">
        <v>2</v>
      </c>
      <c r="Z2225">
        <v>0</v>
      </c>
      <c r="AA2225">
        <v>0</v>
      </c>
      <c r="AB2225">
        <v>1</v>
      </c>
      <c r="AC2225">
        <v>0</v>
      </c>
    </row>
    <row r="2226" spans="18:29" x14ac:dyDescent="0.45">
      <c r="S2226">
        <v>0</v>
      </c>
      <c r="T2226">
        <v>0</v>
      </c>
      <c r="U2226">
        <v>0</v>
      </c>
      <c r="V2226">
        <v>1</v>
      </c>
      <c r="Y2226">
        <v>3</v>
      </c>
      <c r="Z2226">
        <v>0</v>
      </c>
      <c r="AA2226">
        <v>0</v>
      </c>
      <c r="AB2226">
        <v>0</v>
      </c>
      <c r="AC2226">
        <v>1</v>
      </c>
    </row>
    <row r="2227" spans="18:29" x14ac:dyDescent="0.45">
      <c r="R2227">
        <v>556</v>
      </c>
      <c r="S2227">
        <v>7.6696498884734982E-2</v>
      </c>
      <c r="T2227">
        <v>-0.99705448550158171</v>
      </c>
      <c r="U2227">
        <v>0</v>
      </c>
      <c r="V2227">
        <v>1.0452961672474E-2</v>
      </c>
      <c r="X2227">
        <v>556</v>
      </c>
      <c r="Y2227">
        <v>0</v>
      </c>
      <c r="Z2227">
        <v>-4.7090934640756983E-2</v>
      </c>
      <c r="AA2227">
        <v>-0.99889060656042805</v>
      </c>
      <c r="AB2227">
        <v>0</v>
      </c>
      <c r="AC2227">
        <v>-1.0485330329338179E-2</v>
      </c>
    </row>
    <row r="2228" spans="18:29" x14ac:dyDescent="0.45">
      <c r="S2228">
        <v>0.99705448550158171</v>
      </c>
      <c r="T2228">
        <v>7.6696498884734982E-2</v>
      </c>
      <c r="U2228">
        <v>0</v>
      </c>
      <c r="V2228">
        <v>0.1358885017421656</v>
      </c>
      <c r="Y2228">
        <v>1</v>
      </c>
      <c r="Z2228">
        <v>0.99889060656042805</v>
      </c>
      <c r="AA2228">
        <v>-4.7090934640756983E-2</v>
      </c>
      <c r="AB2228">
        <v>0</v>
      </c>
      <c r="AC2228">
        <v>0.22241431503876191</v>
      </c>
    </row>
    <row r="2229" spans="18:29" x14ac:dyDescent="0.45">
      <c r="S2229">
        <v>0</v>
      </c>
      <c r="T2229">
        <v>0</v>
      </c>
      <c r="U2229">
        <v>1</v>
      </c>
      <c r="V2229">
        <v>0</v>
      </c>
      <c r="Y2229">
        <v>2</v>
      </c>
      <c r="Z2229">
        <v>0</v>
      </c>
      <c r="AA2229">
        <v>0</v>
      </c>
      <c r="AB2229">
        <v>1</v>
      </c>
      <c r="AC2229">
        <v>0</v>
      </c>
    </row>
    <row r="2230" spans="18:29" x14ac:dyDescent="0.45">
      <c r="S2230">
        <v>0</v>
      </c>
      <c r="T2230">
        <v>0</v>
      </c>
      <c r="U2230">
        <v>0</v>
      </c>
      <c r="V2230">
        <v>1</v>
      </c>
      <c r="Y2230">
        <v>3</v>
      </c>
      <c r="Z2230">
        <v>0</v>
      </c>
      <c r="AA2230">
        <v>0</v>
      </c>
      <c r="AB2230">
        <v>0</v>
      </c>
      <c r="AC2230">
        <v>1</v>
      </c>
    </row>
    <row r="2231" spans="18:29" x14ac:dyDescent="0.45">
      <c r="R2231">
        <v>557</v>
      </c>
      <c r="S2231">
        <v>7.8702485420012125E-2</v>
      </c>
      <c r="T2231">
        <v>-0.99689814865346837</v>
      </c>
      <c r="U2231">
        <v>0</v>
      </c>
      <c r="V2231">
        <v>1.0452961672474E-2</v>
      </c>
      <c r="X2231">
        <v>557</v>
      </c>
      <c r="Y2231">
        <v>0</v>
      </c>
      <c r="Z2231">
        <v>7.21234606312199E-3</v>
      </c>
      <c r="AA2231">
        <v>-0.99997399069389092</v>
      </c>
      <c r="AB2231">
        <v>0</v>
      </c>
      <c r="AC2231">
        <v>1.566485023218434E-3</v>
      </c>
    </row>
    <row r="2232" spans="18:29" x14ac:dyDescent="0.45">
      <c r="S2232">
        <v>0.99689814865346837</v>
      </c>
      <c r="T2232">
        <v>7.8702485420012125E-2</v>
      </c>
      <c r="U2232">
        <v>0</v>
      </c>
      <c r="V2232">
        <v>0.13240418118466829</v>
      </c>
      <c r="Y2232">
        <v>1</v>
      </c>
      <c r="Z2232">
        <v>0.99997399069389092</v>
      </c>
      <c r="AA2232">
        <v>7.21234606312199E-3</v>
      </c>
      <c r="AB2232">
        <v>0</v>
      </c>
      <c r="AC2232">
        <v>0.21718928436330029</v>
      </c>
    </row>
    <row r="2233" spans="18:29" x14ac:dyDescent="0.45">
      <c r="S2233">
        <v>0</v>
      </c>
      <c r="T2233">
        <v>0</v>
      </c>
      <c r="U2233">
        <v>1</v>
      </c>
      <c r="V2233">
        <v>0</v>
      </c>
      <c r="Y2233">
        <v>2</v>
      </c>
      <c r="Z2233">
        <v>0</v>
      </c>
      <c r="AA2233">
        <v>0</v>
      </c>
      <c r="AB2233">
        <v>1</v>
      </c>
      <c r="AC2233">
        <v>0</v>
      </c>
    </row>
    <row r="2234" spans="18:29" x14ac:dyDescent="0.45">
      <c r="S2234">
        <v>0</v>
      </c>
      <c r="T2234">
        <v>0</v>
      </c>
      <c r="U2234">
        <v>0</v>
      </c>
      <c r="V2234">
        <v>1</v>
      </c>
      <c r="Y2234">
        <v>3</v>
      </c>
      <c r="Z2234">
        <v>0</v>
      </c>
      <c r="AA2234">
        <v>0</v>
      </c>
      <c r="AB2234">
        <v>0</v>
      </c>
      <c r="AC2234">
        <v>1</v>
      </c>
    </row>
    <row r="2235" spans="18:29" x14ac:dyDescent="0.45">
      <c r="R2235">
        <v>558</v>
      </c>
      <c r="S2235">
        <v>0.1160927966654413</v>
      </c>
      <c r="T2235">
        <v>-0.99323837147101623</v>
      </c>
      <c r="U2235">
        <v>0</v>
      </c>
      <c r="V2235">
        <v>3.1358885017421567E-2</v>
      </c>
      <c r="X2235">
        <v>558</v>
      </c>
      <c r="Y2235">
        <v>0</v>
      </c>
      <c r="Z2235">
        <v>8.1324968039978796E-2</v>
      </c>
      <c r="AA2235">
        <v>-0.99668763891868173</v>
      </c>
      <c r="AB2235">
        <v>0</v>
      </c>
      <c r="AC2235">
        <v>1.808248875503082E-2</v>
      </c>
    </row>
    <row r="2236" spans="18:29" x14ac:dyDescent="0.45">
      <c r="S2236">
        <v>0.99323837147101623</v>
      </c>
      <c r="T2236">
        <v>0.1160927966654413</v>
      </c>
      <c r="U2236">
        <v>0</v>
      </c>
      <c r="V2236">
        <v>0.26829268292683389</v>
      </c>
      <c r="Y2236">
        <v>1</v>
      </c>
      <c r="Z2236">
        <v>0.99668763891868173</v>
      </c>
      <c r="AA2236">
        <v>8.1324968039978796E-2</v>
      </c>
      <c r="AB2236">
        <v>0</v>
      </c>
      <c r="AC2236">
        <v>0.22161205171535411</v>
      </c>
    </row>
    <row r="2237" spans="18:29" x14ac:dyDescent="0.45">
      <c r="S2237">
        <v>0</v>
      </c>
      <c r="T2237">
        <v>0</v>
      </c>
      <c r="U2237">
        <v>1</v>
      </c>
      <c r="V2237">
        <v>0</v>
      </c>
      <c r="Y2237">
        <v>2</v>
      </c>
      <c r="Z2237">
        <v>0</v>
      </c>
      <c r="AA2237">
        <v>0</v>
      </c>
      <c r="AB2237">
        <v>1</v>
      </c>
      <c r="AC2237">
        <v>0</v>
      </c>
    </row>
    <row r="2238" spans="18:29" x14ac:dyDescent="0.45">
      <c r="S2238">
        <v>0</v>
      </c>
      <c r="T2238">
        <v>0</v>
      </c>
      <c r="U2238">
        <v>0</v>
      </c>
      <c r="V2238">
        <v>1</v>
      </c>
      <c r="Y2238">
        <v>3</v>
      </c>
      <c r="Z2238">
        <v>0</v>
      </c>
      <c r="AA2238">
        <v>0</v>
      </c>
      <c r="AB2238">
        <v>0</v>
      </c>
      <c r="AC2238">
        <v>1</v>
      </c>
    </row>
    <row r="2239" spans="18:29" x14ac:dyDescent="0.45">
      <c r="R2239">
        <v>559</v>
      </c>
      <c r="S2239">
        <v>0.10202886549857521</v>
      </c>
      <c r="T2239">
        <v>-0.99478143861105173</v>
      </c>
      <c r="U2239">
        <v>0</v>
      </c>
      <c r="V2239">
        <v>1.3937282229965041E-2</v>
      </c>
      <c r="X2239">
        <v>559</v>
      </c>
      <c r="Y2239">
        <v>0</v>
      </c>
      <c r="Z2239">
        <v>-4.5845197362465303E-3</v>
      </c>
      <c r="AA2239">
        <v>-0.99998949103417478</v>
      </c>
      <c r="AB2239">
        <v>0</v>
      </c>
      <c r="AC2239">
        <v>-9.9430773762065883E-4</v>
      </c>
    </row>
    <row r="2240" spans="18:29" x14ac:dyDescent="0.45">
      <c r="S2240">
        <v>0.99478143861105173</v>
      </c>
      <c r="T2240">
        <v>0.10202886549857521</v>
      </c>
      <c r="U2240">
        <v>0</v>
      </c>
      <c r="V2240">
        <v>0.13588850174215139</v>
      </c>
      <c r="Y2240">
        <v>1</v>
      </c>
      <c r="Z2240">
        <v>0.99998949103417478</v>
      </c>
      <c r="AA2240">
        <v>-4.5845197362465303E-3</v>
      </c>
      <c r="AB2240">
        <v>0</v>
      </c>
      <c r="AC2240">
        <v>0.21688145011427201</v>
      </c>
    </row>
    <row r="2241" spans="18:29" x14ac:dyDescent="0.45">
      <c r="S2241">
        <v>0</v>
      </c>
      <c r="T2241">
        <v>0</v>
      </c>
      <c r="U2241">
        <v>1</v>
      </c>
      <c r="V2241">
        <v>0</v>
      </c>
      <c r="Y2241">
        <v>2</v>
      </c>
      <c r="Z2241">
        <v>0</v>
      </c>
      <c r="AA2241">
        <v>0</v>
      </c>
      <c r="AB2241">
        <v>1</v>
      </c>
      <c r="AC2241">
        <v>0</v>
      </c>
    </row>
    <row r="2242" spans="18:29" x14ac:dyDescent="0.45">
      <c r="S2242">
        <v>0</v>
      </c>
      <c r="T2242">
        <v>0</v>
      </c>
      <c r="U2242">
        <v>0</v>
      </c>
      <c r="V2242">
        <v>1</v>
      </c>
      <c r="Y2242">
        <v>3</v>
      </c>
      <c r="Z2242">
        <v>0</v>
      </c>
      <c r="AA2242">
        <v>0</v>
      </c>
      <c r="AB2242">
        <v>0</v>
      </c>
      <c r="AC2242">
        <v>1</v>
      </c>
    </row>
    <row r="2243" spans="18:29" x14ac:dyDescent="0.45">
      <c r="R2243">
        <v>560</v>
      </c>
      <c r="S2243">
        <v>0.13045451257138849</v>
      </c>
      <c r="T2243">
        <v>-0.99145429554254361</v>
      </c>
      <c r="U2243">
        <v>0</v>
      </c>
      <c r="V2243">
        <v>1.7421602787456521E-2</v>
      </c>
      <c r="X2243">
        <v>560</v>
      </c>
      <c r="Y2243">
        <v>0</v>
      </c>
      <c r="Z2243">
        <v>-2.1716591962781289E-2</v>
      </c>
      <c r="AA2243">
        <v>-0.99976416700816106</v>
      </c>
      <c r="AB2243">
        <v>0</v>
      </c>
      <c r="AC2243">
        <v>-4.8664563417801787E-3</v>
      </c>
    </row>
    <row r="2244" spans="18:29" x14ac:dyDescent="0.45">
      <c r="S2244">
        <v>0.99145429554254361</v>
      </c>
      <c r="T2244">
        <v>0.13045451257138849</v>
      </c>
      <c r="U2244">
        <v>0</v>
      </c>
      <c r="V2244">
        <v>0.13240418118466829</v>
      </c>
      <c r="Y2244">
        <v>1</v>
      </c>
      <c r="Z2244">
        <v>0.99976416700816106</v>
      </c>
      <c r="AA2244">
        <v>-2.1716591962781289E-2</v>
      </c>
      <c r="AB2244">
        <v>0</v>
      </c>
      <c r="AC2244">
        <v>0.2240364730874802</v>
      </c>
    </row>
    <row r="2245" spans="18:29" x14ac:dyDescent="0.45">
      <c r="S2245">
        <v>0</v>
      </c>
      <c r="T2245">
        <v>0</v>
      </c>
      <c r="U2245">
        <v>1</v>
      </c>
      <c r="V2245">
        <v>0</v>
      </c>
      <c r="Y2245">
        <v>2</v>
      </c>
      <c r="Z2245">
        <v>0</v>
      </c>
      <c r="AA2245">
        <v>0</v>
      </c>
      <c r="AB2245">
        <v>1</v>
      </c>
      <c r="AC2245">
        <v>0</v>
      </c>
    </row>
    <row r="2246" spans="18:29" x14ac:dyDescent="0.45">
      <c r="S2246">
        <v>0</v>
      </c>
      <c r="T2246">
        <v>0</v>
      </c>
      <c r="U2246">
        <v>0</v>
      </c>
      <c r="V2246">
        <v>1</v>
      </c>
      <c r="Y2246">
        <v>3</v>
      </c>
      <c r="Z2246">
        <v>0</v>
      </c>
      <c r="AA2246">
        <v>0</v>
      </c>
      <c r="AB2246">
        <v>0</v>
      </c>
      <c r="AC2246">
        <v>1</v>
      </c>
    </row>
    <row r="2247" spans="18:29" x14ac:dyDescent="0.45">
      <c r="R2247">
        <v>561</v>
      </c>
      <c r="S2247">
        <v>0.1020288654985646</v>
      </c>
      <c r="T2247">
        <v>-0.99478143861105284</v>
      </c>
      <c r="U2247">
        <v>0</v>
      </c>
      <c r="V2247">
        <v>1.3937282229965041E-2</v>
      </c>
      <c r="X2247">
        <v>561</v>
      </c>
      <c r="Y2247">
        <v>0</v>
      </c>
      <c r="Z2247">
        <v>-3.5298860095578727E-2</v>
      </c>
      <c r="AA2247">
        <v>-0.99937680104951043</v>
      </c>
      <c r="AB2247">
        <v>0</v>
      </c>
      <c r="AC2247">
        <v>-7.7469368945308759E-3</v>
      </c>
    </row>
    <row r="2248" spans="18:29" x14ac:dyDescent="0.45">
      <c r="S2248">
        <v>0.99478143861105284</v>
      </c>
      <c r="T2248">
        <v>0.1020288654985646</v>
      </c>
      <c r="U2248">
        <v>0</v>
      </c>
      <c r="V2248">
        <v>0.1358885017421656</v>
      </c>
      <c r="Y2248">
        <v>1</v>
      </c>
      <c r="Z2248">
        <v>0.99937680104951043</v>
      </c>
      <c r="AA2248">
        <v>-3.5298860095578727E-2</v>
      </c>
      <c r="AB2248">
        <v>0</v>
      </c>
      <c r="AC2248">
        <v>0.21933028405521779</v>
      </c>
    </row>
    <row r="2249" spans="18:29" x14ac:dyDescent="0.45">
      <c r="S2249">
        <v>0</v>
      </c>
      <c r="T2249">
        <v>0</v>
      </c>
      <c r="U2249">
        <v>1</v>
      </c>
      <c r="V2249">
        <v>0</v>
      </c>
      <c r="Y2249">
        <v>2</v>
      </c>
      <c r="Z2249">
        <v>0</v>
      </c>
      <c r="AA2249">
        <v>0</v>
      </c>
      <c r="AB2249">
        <v>1</v>
      </c>
      <c r="AC2249">
        <v>0</v>
      </c>
    </row>
    <row r="2250" spans="18:29" x14ac:dyDescent="0.45">
      <c r="S2250">
        <v>0</v>
      </c>
      <c r="T2250">
        <v>0</v>
      </c>
      <c r="U2250">
        <v>0</v>
      </c>
      <c r="V2250">
        <v>1</v>
      </c>
      <c r="Y2250">
        <v>3</v>
      </c>
      <c r="Z2250">
        <v>0</v>
      </c>
      <c r="AA2250">
        <v>0</v>
      </c>
      <c r="AB2250">
        <v>0</v>
      </c>
      <c r="AC2250">
        <v>1</v>
      </c>
    </row>
    <row r="2251" spans="18:29" x14ac:dyDescent="0.45">
      <c r="R2251">
        <v>562</v>
      </c>
      <c r="S2251">
        <v>0.1033398550733826</v>
      </c>
      <c r="T2251">
        <v>-0.99464610508130591</v>
      </c>
      <c r="U2251">
        <v>0</v>
      </c>
      <c r="V2251">
        <v>2.7874564459930081E-2</v>
      </c>
      <c r="X2251">
        <v>562</v>
      </c>
      <c r="Y2251">
        <v>0</v>
      </c>
      <c r="Z2251">
        <v>-3.2804078252590611E-3</v>
      </c>
      <c r="AA2251">
        <v>-0.99999461944777479</v>
      </c>
      <c r="AB2251">
        <v>0</v>
      </c>
      <c r="AC2251">
        <v>-7.2452133336753377E-4</v>
      </c>
    </row>
    <row r="2252" spans="18:29" x14ac:dyDescent="0.45">
      <c r="S2252">
        <v>0.99464610508130591</v>
      </c>
      <c r="T2252">
        <v>0.1033398550733826</v>
      </c>
      <c r="U2252">
        <v>0</v>
      </c>
      <c r="V2252">
        <v>0.26829268292682679</v>
      </c>
      <c r="Y2252">
        <v>1</v>
      </c>
      <c r="Z2252">
        <v>0.99999461944777479</v>
      </c>
      <c r="AA2252">
        <v>-3.2804078252590611E-3</v>
      </c>
      <c r="AB2252">
        <v>0</v>
      </c>
      <c r="AC2252">
        <v>0.22086200059148101</v>
      </c>
    </row>
    <row r="2253" spans="18:29" x14ac:dyDescent="0.45">
      <c r="S2253">
        <v>0</v>
      </c>
      <c r="T2253">
        <v>0</v>
      </c>
      <c r="U2253">
        <v>1</v>
      </c>
      <c r="V2253">
        <v>0</v>
      </c>
      <c r="Y2253">
        <v>2</v>
      </c>
      <c r="Z2253">
        <v>0</v>
      </c>
      <c r="AA2253">
        <v>0</v>
      </c>
      <c r="AB2253">
        <v>1</v>
      </c>
      <c r="AC2253">
        <v>0</v>
      </c>
    </row>
    <row r="2254" spans="18:29" x14ac:dyDescent="0.45">
      <c r="S2254">
        <v>0</v>
      </c>
      <c r="T2254">
        <v>0</v>
      </c>
      <c r="U2254">
        <v>0</v>
      </c>
      <c r="V2254">
        <v>1</v>
      </c>
      <c r="Y2254">
        <v>3</v>
      </c>
      <c r="Z2254">
        <v>0</v>
      </c>
      <c r="AA2254">
        <v>0</v>
      </c>
      <c r="AB2254">
        <v>0</v>
      </c>
      <c r="AC2254">
        <v>1</v>
      </c>
    </row>
    <row r="2255" spans="18:29" x14ac:dyDescent="0.45">
      <c r="R2255">
        <v>563</v>
      </c>
      <c r="S2255">
        <v>0.13045451257138491</v>
      </c>
      <c r="T2255">
        <v>-0.99145429554254405</v>
      </c>
      <c r="U2255">
        <v>0</v>
      </c>
      <c r="V2255">
        <v>1.7421602787456969E-2</v>
      </c>
      <c r="X2255">
        <v>563</v>
      </c>
      <c r="Y2255">
        <v>0</v>
      </c>
      <c r="Z2255">
        <v>3.2879913895237409E-2</v>
      </c>
      <c r="AA2255">
        <v>-0.99945930945798978</v>
      </c>
      <c r="AB2255">
        <v>0</v>
      </c>
      <c r="AC2255">
        <v>7.2051941310817824E-3</v>
      </c>
    </row>
    <row r="2256" spans="18:29" x14ac:dyDescent="0.45">
      <c r="S2256">
        <v>0.99145429554254405</v>
      </c>
      <c r="T2256">
        <v>0.13045451257138491</v>
      </c>
      <c r="U2256">
        <v>0</v>
      </c>
      <c r="V2256">
        <v>0.13240418118467551</v>
      </c>
      <c r="Y2256">
        <v>1</v>
      </c>
      <c r="Z2256">
        <v>0.99945930945798978</v>
      </c>
      <c r="AA2256">
        <v>3.2879913895237409E-2</v>
      </c>
      <c r="AB2256">
        <v>0</v>
      </c>
      <c r="AC2256">
        <v>0.21901816329892651</v>
      </c>
    </row>
    <row r="2257" spans="18:29" x14ac:dyDescent="0.45">
      <c r="S2257">
        <v>0</v>
      </c>
      <c r="T2257">
        <v>0</v>
      </c>
      <c r="U2257">
        <v>1</v>
      </c>
      <c r="V2257">
        <v>0</v>
      </c>
      <c r="Y2257">
        <v>2</v>
      </c>
      <c r="Z2257">
        <v>0</v>
      </c>
      <c r="AA2257">
        <v>0</v>
      </c>
      <c r="AB2257">
        <v>1</v>
      </c>
      <c r="AC2257">
        <v>0</v>
      </c>
    </row>
    <row r="2258" spans="18:29" x14ac:dyDescent="0.45">
      <c r="S2258">
        <v>0</v>
      </c>
      <c r="T2258">
        <v>0</v>
      </c>
      <c r="U2258">
        <v>0</v>
      </c>
      <c r="V2258">
        <v>1</v>
      </c>
      <c r="Y2258">
        <v>3</v>
      </c>
      <c r="Z2258">
        <v>0</v>
      </c>
      <c r="AA2258">
        <v>0</v>
      </c>
      <c r="AB2258">
        <v>0</v>
      </c>
      <c r="AC2258">
        <v>1</v>
      </c>
    </row>
    <row r="2259" spans="18:29" x14ac:dyDescent="0.45">
      <c r="R2259">
        <v>564</v>
      </c>
      <c r="S2259">
        <v>0.10202886549857849</v>
      </c>
      <c r="T2259">
        <v>-0.99478143861105139</v>
      </c>
      <c r="U2259">
        <v>0</v>
      </c>
      <c r="V2259">
        <v>1.393728222996549E-2</v>
      </c>
      <c r="X2259">
        <v>564</v>
      </c>
      <c r="Y2259">
        <v>0</v>
      </c>
      <c r="Z2259">
        <v>-1.961568643570006E-2</v>
      </c>
      <c r="AA2259">
        <v>-0.99980759391277696</v>
      </c>
      <c r="AB2259">
        <v>0</v>
      </c>
      <c r="AC2259">
        <v>-4.3261540823671396E-3</v>
      </c>
    </row>
    <row r="2260" spans="18:29" x14ac:dyDescent="0.45">
      <c r="S2260">
        <v>0.99478143861105139</v>
      </c>
      <c r="T2260">
        <v>0.10202886549857849</v>
      </c>
      <c r="U2260">
        <v>0</v>
      </c>
      <c r="V2260">
        <v>0.13588850174215139</v>
      </c>
      <c r="Y2260">
        <v>1</v>
      </c>
      <c r="Z2260">
        <v>0.99980759391277696</v>
      </c>
      <c r="AA2260">
        <v>-1.961568643570006E-2</v>
      </c>
      <c r="AB2260">
        <v>0</v>
      </c>
      <c r="AC2260">
        <v>0.22050320380914459</v>
      </c>
    </row>
    <row r="2261" spans="18:29" x14ac:dyDescent="0.45">
      <c r="S2261">
        <v>0</v>
      </c>
      <c r="T2261">
        <v>0</v>
      </c>
      <c r="U2261">
        <v>1</v>
      </c>
      <c r="V2261">
        <v>0</v>
      </c>
      <c r="Y2261">
        <v>2</v>
      </c>
      <c r="Z2261">
        <v>0</v>
      </c>
      <c r="AA2261">
        <v>0</v>
      </c>
      <c r="AB2261">
        <v>1</v>
      </c>
      <c r="AC2261">
        <v>0</v>
      </c>
    </row>
    <row r="2262" spans="18:29" x14ac:dyDescent="0.45">
      <c r="S2262">
        <v>0</v>
      </c>
      <c r="T2262">
        <v>0</v>
      </c>
      <c r="U2262">
        <v>0</v>
      </c>
      <c r="V2262">
        <v>1</v>
      </c>
      <c r="Y2262">
        <v>3</v>
      </c>
      <c r="Z2262">
        <v>0</v>
      </c>
      <c r="AA2262">
        <v>0</v>
      </c>
      <c r="AB2262">
        <v>0</v>
      </c>
      <c r="AC2262">
        <v>1</v>
      </c>
    </row>
    <row r="2263" spans="18:29" x14ac:dyDescent="0.45">
      <c r="R2263">
        <v>565</v>
      </c>
      <c r="S2263">
        <v>7.8702485420008808E-2</v>
      </c>
      <c r="T2263">
        <v>-0.99689814865346871</v>
      </c>
      <c r="U2263">
        <v>0</v>
      </c>
      <c r="V2263">
        <v>1.045296167247356E-2</v>
      </c>
      <c r="X2263">
        <v>565</v>
      </c>
      <c r="Y2263">
        <v>0</v>
      </c>
      <c r="Z2263">
        <v>-3.4613755891612377E-2</v>
      </c>
      <c r="AA2263">
        <v>-0.99940076440989167</v>
      </c>
      <c r="AB2263">
        <v>0</v>
      </c>
      <c r="AC2263">
        <v>-7.9536803902584552E-3</v>
      </c>
    </row>
    <row r="2264" spans="18:29" x14ac:dyDescent="0.45">
      <c r="S2264">
        <v>0.99689814865346871</v>
      </c>
      <c r="T2264">
        <v>7.8702485420008808E-2</v>
      </c>
      <c r="U2264">
        <v>0</v>
      </c>
      <c r="V2264">
        <v>0.13240418118466829</v>
      </c>
      <c r="Y2264">
        <v>1</v>
      </c>
      <c r="Z2264">
        <v>0.99940076440989167</v>
      </c>
      <c r="AA2264">
        <v>-3.4613755891612377E-2</v>
      </c>
      <c r="AB2264">
        <v>0</v>
      </c>
      <c r="AC2264">
        <v>0.22964610621242801</v>
      </c>
    </row>
    <row r="2265" spans="18:29" x14ac:dyDescent="0.45">
      <c r="S2265">
        <v>0</v>
      </c>
      <c r="T2265">
        <v>0</v>
      </c>
      <c r="U2265">
        <v>1</v>
      </c>
      <c r="V2265">
        <v>0</v>
      </c>
      <c r="Y2265">
        <v>2</v>
      </c>
      <c r="Z2265">
        <v>0</v>
      </c>
      <c r="AA2265">
        <v>0</v>
      </c>
      <c r="AB2265">
        <v>1</v>
      </c>
      <c r="AC2265">
        <v>0</v>
      </c>
    </row>
    <row r="2266" spans="18:29" x14ac:dyDescent="0.45">
      <c r="S2266">
        <v>0</v>
      </c>
      <c r="T2266">
        <v>0</v>
      </c>
      <c r="U2266">
        <v>0</v>
      </c>
      <c r="V2266">
        <v>1</v>
      </c>
      <c r="Y2266">
        <v>3</v>
      </c>
      <c r="Z2266">
        <v>0</v>
      </c>
      <c r="AA2266">
        <v>0</v>
      </c>
      <c r="AB2266">
        <v>0</v>
      </c>
      <c r="AC2266">
        <v>1</v>
      </c>
    </row>
    <row r="2267" spans="18:29" x14ac:dyDescent="0.45">
      <c r="R2267">
        <v>566</v>
      </c>
      <c r="S2267">
        <v>0.1146241079851289</v>
      </c>
      <c r="T2267">
        <v>-0.99340893587113133</v>
      </c>
      <c r="U2267">
        <v>0</v>
      </c>
      <c r="V2267">
        <v>3.1358885017421567E-2</v>
      </c>
      <c r="X2267">
        <v>566</v>
      </c>
      <c r="Y2267">
        <v>0</v>
      </c>
      <c r="Z2267">
        <v>-0.12469244846720549</v>
      </c>
      <c r="AA2267">
        <v>-0.99219544107764035</v>
      </c>
      <c r="AB2267">
        <v>0</v>
      </c>
      <c r="AC2267">
        <v>-2.8427047491682341E-2</v>
      </c>
    </row>
    <row r="2268" spans="18:29" x14ac:dyDescent="0.45">
      <c r="S2268">
        <v>0.99340893587113133</v>
      </c>
      <c r="T2268">
        <v>0.1146241079851289</v>
      </c>
      <c r="U2268">
        <v>0</v>
      </c>
      <c r="V2268">
        <v>0.2717770034843241</v>
      </c>
      <c r="Y2268">
        <v>1</v>
      </c>
      <c r="Z2268">
        <v>0.99219544107764035</v>
      </c>
      <c r="AA2268">
        <v>-0.12469244846720549</v>
      </c>
      <c r="AB2268">
        <v>0</v>
      </c>
      <c r="AC2268">
        <v>0.2261980358174043</v>
      </c>
    </row>
    <row r="2269" spans="18:29" x14ac:dyDescent="0.45">
      <c r="S2269">
        <v>0</v>
      </c>
      <c r="T2269">
        <v>0</v>
      </c>
      <c r="U2269">
        <v>1</v>
      </c>
      <c r="V2269">
        <v>0</v>
      </c>
      <c r="Y2269">
        <v>2</v>
      </c>
      <c r="Z2269">
        <v>0</v>
      </c>
      <c r="AA2269">
        <v>0</v>
      </c>
      <c r="AB2269">
        <v>1</v>
      </c>
      <c r="AC2269">
        <v>0</v>
      </c>
    </row>
    <row r="2270" spans="18:29" x14ac:dyDescent="0.45">
      <c r="S2270">
        <v>0</v>
      </c>
      <c r="T2270">
        <v>0</v>
      </c>
      <c r="U2270">
        <v>0</v>
      </c>
      <c r="V2270">
        <v>1</v>
      </c>
      <c r="Y2270">
        <v>3</v>
      </c>
      <c r="Z2270">
        <v>0</v>
      </c>
      <c r="AA2270">
        <v>0</v>
      </c>
      <c r="AB2270">
        <v>0</v>
      </c>
      <c r="AC2270">
        <v>1</v>
      </c>
    </row>
    <row r="2271" spans="18:29" x14ac:dyDescent="0.45">
      <c r="R2271">
        <v>567</v>
      </c>
      <c r="S2271">
        <v>0.13045451257138849</v>
      </c>
      <c r="T2271">
        <v>-0.99145429554254361</v>
      </c>
      <c r="U2271">
        <v>0</v>
      </c>
      <c r="V2271">
        <v>1.7421602787456521E-2</v>
      </c>
      <c r="X2271">
        <v>567</v>
      </c>
      <c r="Y2271">
        <v>0</v>
      </c>
      <c r="Z2271">
        <v>1.388286760781062E-2</v>
      </c>
      <c r="AA2271">
        <v>-0.99990362834974456</v>
      </c>
      <c r="AB2271">
        <v>0</v>
      </c>
      <c r="AC2271">
        <v>3.1307732937513322E-3</v>
      </c>
    </row>
    <row r="2272" spans="18:29" x14ac:dyDescent="0.45">
      <c r="S2272">
        <v>0.99145429554254361</v>
      </c>
      <c r="T2272">
        <v>0.13045451257138849</v>
      </c>
      <c r="U2272">
        <v>0</v>
      </c>
      <c r="V2272">
        <v>0.13240418118466829</v>
      </c>
      <c r="Y2272">
        <v>1</v>
      </c>
      <c r="Z2272">
        <v>0.99990362834974456</v>
      </c>
      <c r="AA2272">
        <v>1.388286760781062E-2</v>
      </c>
      <c r="AB2272">
        <v>0</v>
      </c>
      <c r="AC2272">
        <v>0.22549171139550589</v>
      </c>
    </row>
    <row r="2273" spans="18:29" x14ac:dyDescent="0.45">
      <c r="S2273">
        <v>0</v>
      </c>
      <c r="T2273">
        <v>0</v>
      </c>
      <c r="U2273">
        <v>1</v>
      </c>
      <c r="V2273">
        <v>0</v>
      </c>
      <c r="Y2273">
        <v>2</v>
      </c>
      <c r="Z2273">
        <v>0</v>
      </c>
      <c r="AA2273">
        <v>0</v>
      </c>
      <c r="AB2273">
        <v>1</v>
      </c>
      <c r="AC2273">
        <v>0</v>
      </c>
    </row>
    <row r="2274" spans="18:29" x14ac:dyDescent="0.45">
      <c r="S2274">
        <v>0</v>
      </c>
      <c r="T2274">
        <v>0</v>
      </c>
      <c r="U2274">
        <v>0</v>
      </c>
      <c r="V2274">
        <v>1</v>
      </c>
      <c r="Y2274">
        <v>3</v>
      </c>
      <c r="Z2274">
        <v>0</v>
      </c>
      <c r="AA2274">
        <v>0</v>
      </c>
      <c r="AB2274">
        <v>0</v>
      </c>
      <c r="AC2274">
        <v>1</v>
      </c>
    </row>
    <row r="2275" spans="18:29" x14ac:dyDescent="0.45">
      <c r="R2275">
        <v>568</v>
      </c>
      <c r="S2275">
        <v>0.1020288654985646</v>
      </c>
      <c r="T2275">
        <v>-0.99478143861105284</v>
      </c>
      <c r="U2275">
        <v>0</v>
      </c>
      <c r="V2275">
        <v>1.3937282229965041E-2</v>
      </c>
      <c r="X2275">
        <v>568</v>
      </c>
      <c r="Y2275">
        <v>0</v>
      </c>
      <c r="Z2275">
        <v>-2.4972832227732829E-2</v>
      </c>
      <c r="AA2275">
        <v>-0.99968813019387481</v>
      </c>
      <c r="AB2275">
        <v>0</v>
      </c>
      <c r="AC2275">
        <v>-5.5961633326262472E-3</v>
      </c>
    </row>
    <row r="2276" spans="18:29" x14ac:dyDescent="0.45">
      <c r="S2276">
        <v>0.99478143861105284</v>
      </c>
      <c r="T2276">
        <v>0.1020288654985646</v>
      </c>
      <c r="U2276">
        <v>0</v>
      </c>
      <c r="V2276">
        <v>0.1358885017421656</v>
      </c>
      <c r="Y2276">
        <v>1</v>
      </c>
      <c r="Z2276">
        <v>0.99968813019387481</v>
      </c>
      <c r="AA2276">
        <v>-2.4972832227732829E-2</v>
      </c>
      <c r="AB2276">
        <v>0</v>
      </c>
      <c r="AC2276">
        <v>0.22402016748584691</v>
      </c>
    </row>
    <row r="2277" spans="18:29" x14ac:dyDescent="0.45">
      <c r="S2277">
        <v>0</v>
      </c>
      <c r="T2277">
        <v>0</v>
      </c>
      <c r="U2277">
        <v>1</v>
      </c>
      <c r="V2277">
        <v>0</v>
      </c>
      <c r="Y2277">
        <v>2</v>
      </c>
      <c r="Z2277">
        <v>0</v>
      </c>
      <c r="AA2277">
        <v>0</v>
      </c>
      <c r="AB2277">
        <v>1</v>
      </c>
      <c r="AC2277">
        <v>0</v>
      </c>
    </row>
    <row r="2278" spans="18:29" x14ac:dyDescent="0.45">
      <c r="S2278">
        <v>0</v>
      </c>
      <c r="T2278">
        <v>0</v>
      </c>
      <c r="U2278">
        <v>0</v>
      </c>
      <c r="V2278">
        <v>1</v>
      </c>
      <c r="Y2278">
        <v>3</v>
      </c>
      <c r="Z2278">
        <v>0</v>
      </c>
      <c r="AA2278">
        <v>0</v>
      </c>
      <c r="AB2278">
        <v>0</v>
      </c>
      <c r="AC2278">
        <v>1</v>
      </c>
    </row>
    <row r="2279" spans="18:29" x14ac:dyDescent="0.45">
      <c r="R2279">
        <v>569</v>
      </c>
      <c r="S2279">
        <v>0.1271643159853742</v>
      </c>
      <c r="T2279">
        <v>-0.99188166468584948</v>
      </c>
      <c r="U2279">
        <v>0</v>
      </c>
      <c r="V2279">
        <v>1.7421602787456521E-2</v>
      </c>
      <c r="X2279">
        <v>569</v>
      </c>
      <c r="Y2279">
        <v>0</v>
      </c>
      <c r="Z2279">
        <v>-4.0269080270549713E-2</v>
      </c>
      <c r="AA2279">
        <v>-0.99918887162245962</v>
      </c>
      <c r="AB2279">
        <v>0</v>
      </c>
      <c r="AC2279">
        <v>-9.0524094620541007E-3</v>
      </c>
    </row>
    <row r="2280" spans="18:29" x14ac:dyDescent="0.45">
      <c r="S2280">
        <v>0.99188166468584948</v>
      </c>
      <c r="T2280">
        <v>0.1271643159853742</v>
      </c>
      <c r="U2280">
        <v>0</v>
      </c>
      <c r="V2280">
        <v>0.13588850174215139</v>
      </c>
      <c r="Y2280">
        <v>1</v>
      </c>
      <c r="Z2280">
        <v>0.99918887162245962</v>
      </c>
      <c r="AA2280">
        <v>-4.0269080270549713E-2</v>
      </c>
      <c r="AB2280">
        <v>0</v>
      </c>
      <c r="AC2280">
        <v>0.22461567870645641</v>
      </c>
    </row>
    <row r="2281" spans="18:29" x14ac:dyDescent="0.45">
      <c r="S2281">
        <v>0</v>
      </c>
      <c r="T2281">
        <v>0</v>
      </c>
      <c r="U2281">
        <v>1</v>
      </c>
      <c r="V2281">
        <v>0</v>
      </c>
      <c r="Y2281">
        <v>2</v>
      </c>
      <c r="Z2281">
        <v>0</v>
      </c>
      <c r="AA2281">
        <v>0</v>
      </c>
      <c r="AB2281">
        <v>1</v>
      </c>
      <c r="AC2281">
        <v>0</v>
      </c>
    </row>
    <row r="2282" spans="18:29" x14ac:dyDescent="0.45">
      <c r="S2282">
        <v>0</v>
      </c>
      <c r="T2282">
        <v>0</v>
      </c>
      <c r="U2282">
        <v>0</v>
      </c>
      <c r="V2282">
        <v>1</v>
      </c>
      <c r="Y2282">
        <v>3</v>
      </c>
      <c r="Z2282">
        <v>0</v>
      </c>
      <c r="AA2282">
        <v>0</v>
      </c>
      <c r="AB2282">
        <v>0</v>
      </c>
      <c r="AC2282">
        <v>1</v>
      </c>
    </row>
    <row r="2283" spans="18:29" x14ac:dyDescent="0.45">
      <c r="R2283">
        <v>570</v>
      </c>
      <c r="S2283">
        <v>0.12716431598535791</v>
      </c>
      <c r="T2283">
        <v>-0.99188166468585159</v>
      </c>
      <c r="U2283">
        <v>0</v>
      </c>
      <c r="V2283">
        <v>1.7421602787456081E-2</v>
      </c>
      <c r="X2283">
        <v>570</v>
      </c>
      <c r="Y2283">
        <v>0</v>
      </c>
      <c r="Z2283">
        <v>-5.6975879556360638E-3</v>
      </c>
      <c r="AA2283">
        <v>-0.99998376861401495</v>
      </c>
      <c r="AB2283">
        <v>0</v>
      </c>
      <c r="AC2283">
        <v>-1.2621660802913941E-3</v>
      </c>
    </row>
    <row r="2284" spans="18:29" x14ac:dyDescent="0.45">
      <c r="S2284">
        <v>0.99188166468585159</v>
      </c>
      <c r="T2284">
        <v>0.12716431598535791</v>
      </c>
      <c r="U2284">
        <v>0</v>
      </c>
      <c r="V2284">
        <v>0.1358885017421656</v>
      </c>
      <c r="Y2284">
        <v>1</v>
      </c>
      <c r="Z2284">
        <v>0.99998376861401495</v>
      </c>
      <c r="AA2284">
        <v>-5.6975879556360638E-3</v>
      </c>
      <c r="AB2284">
        <v>0</v>
      </c>
      <c r="AC2284">
        <v>0.22152279234900621</v>
      </c>
    </row>
    <row r="2285" spans="18:29" x14ac:dyDescent="0.45">
      <c r="S2285">
        <v>0</v>
      </c>
      <c r="T2285">
        <v>0</v>
      </c>
      <c r="U2285">
        <v>1</v>
      </c>
      <c r="V2285">
        <v>0</v>
      </c>
      <c r="Y2285">
        <v>2</v>
      </c>
      <c r="Z2285">
        <v>0</v>
      </c>
      <c r="AA2285">
        <v>0</v>
      </c>
      <c r="AB2285">
        <v>1</v>
      </c>
      <c r="AC2285">
        <v>0</v>
      </c>
    </row>
    <row r="2286" spans="18:29" x14ac:dyDescent="0.45">
      <c r="S2286">
        <v>0</v>
      </c>
      <c r="T2286">
        <v>0</v>
      </c>
      <c r="U2286">
        <v>0</v>
      </c>
      <c r="V2286">
        <v>1</v>
      </c>
      <c r="Y2286">
        <v>3</v>
      </c>
      <c r="Z2286">
        <v>0</v>
      </c>
      <c r="AA2286">
        <v>0</v>
      </c>
      <c r="AB2286">
        <v>0</v>
      </c>
      <c r="AC2286">
        <v>1</v>
      </c>
    </row>
    <row r="2287" spans="18:29" x14ac:dyDescent="0.45">
      <c r="R2287">
        <v>571</v>
      </c>
      <c r="S2287">
        <v>0.1131918775305005</v>
      </c>
      <c r="T2287">
        <v>-0.99357314721218193</v>
      </c>
      <c r="U2287">
        <v>0</v>
      </c>
      <c r="V2287">
        <v>3.1358885017421567E-2</v>
      </c>
      <c r="X2287">
        <v>571</v>
      </c>
      <c r="Y2287">
        <v>0</v>
      </c>
      <c r="Z2287">
        <v>-1.698441860534031E-2</v>
      </c>
      <c r="AA2287">
        <v>-0.99985575435891683</v>
      </c>
      <c r="AB2287">
        <v>0</v>
      </c>
      <c r="AC2287">
        <v>-3.7381692965183788E-3</v>
      </c>
    </row>
    <row r="2288" spans="18:29" x14ac:dyDescent="0.45">
      <c r="S2288">
        <v>0.99357314721218193</v>
      </c>
      <c r="T2288">
        <v>0.1131918775305005</v>
      </c>
      <c r="U2288">
        <v>0</v>
      </c>
      <c r="V2288">
        <v>0.27526132404181419</v>
      </c>
      <c r="Y2288">
        <v>1</v>
      </c>
      <c r="Z2288">
        <v>0.99985575435891683</v>
      </c>
      <c r="AA2288">
        <v>-1.698441860534031E-2</v>
      </c>
      <c r="AB2288">
        <v>0</v>
      </c>
      <c r="AC2288">
        <v>0.22006229172404801</v>
      </c>
    </row>
    <row r="2289" spans="18:29" x14ac:dyDescent="0.45">
      <c r="S2289">
        <v>0</v>
      </c>
      <c r="T2289">
        <v>0</v>
      </c>
      <c r="U2289">
        <v>1</v>
      </c>
      <c r="V2289">
        <v>0</v>
      </c>
      <c r="Y2289">
        <v>2</v>
      </c>
      <c r="Z2289">
        <v>0</v>
      </c>
      <c r="AA2289">
        <v>0</v>
      </c>
      <c r="AB2289">
        <v>1</v>
      </c>
      <c r="AC2289">
        <v>0</v>
      </c>
    </row>
    <row r="2290" spans="18:29" x14ac:dyDescent="0.45">
      <c r="S2290">
        <v>0</v>
      </c>
      <c r="T2290">
        <v>0</v>
      </c>
      <c r="U2290">
        <v>0</v>
      </c>
      <c r="V2290">
        <v>1</v>
      </c>
      <c r="Y2290">
        <v>3</v>
      </c>
      <c r="Z2290">
        <v>0</v>
      </c>
      <c r="AA2290">
        <v>0</v>
      </c>
      <c r="AB2290">
        <v>0</v>
      </c>
      <c r="AC2290">
        <v>1</v>
      </c>
    </row>
    <row r="2291" spans="18:29" x14ac:dyDescent="0.45">
      <c r="R2291">
        <v>572</v>
      </c>
      <c r="S2291">
        <v>0.10202886549857849</v>
      </c>
      <c r="T2291">
        <v>-0.99478143861105139</v>
      </c>
      <c r="U2291">
        <v>0</v>
      </c>
      <c r="V2291">
        <v>1.393728222996549E-2</v>
      </c>
      <c r="X2291">
        <v>572</v>
      </c>
      <c r="Y2291">
        <v>0</v>
      </c>
      <c r="Z2291">
        <v>-3.793638490734043E-3</v>
      </c>
      <c r="AA2291">
        <v>-0.99999280412761049</v>
      </c>
      <c r="AB2291">
        <v>0</v>
      </c>
      <c r="AC2291">
        <v>-8.5232934153722795E-4</v>
      </c>
    </row>
    <row r="2292" spans="18:29" x14ac:dyDescent="0.45">
      <c r="S2292">
        <v>0.99478143861105139</v>
      </c>
      <c r="T2292">
        <v>0.10202886549857849</v>
      </c>
      <c r="U2292">
        <v>0</v>
      </c>
      <c r="V2292">
        <v>0.13588850174215139</v>
      </c>
      <c r="Y2292">
        <v>1</v>
      </c>
      <c r="Z2292">
        <v>0.99999280412761049</v>
      </c>
      <c r="AA2292">
        <v>-3.793638490734043E-3</v>
      </c>
      <c r="AB2292">
        <v>0</v>
      </c>
      <c r="AC2292">
        <v>0.22467169983799809</v>
      </c>
    </row>
    <row r="2293" spans="18:29" x14ac:dyDescent="0.45">
      <c r="S2293">
        <v>0</v>
      </c>
      <c r="T2293">
        <v>0</v>
      </c>
      <c r="U2293">
        <v>1</v>
      </c>
      <c r="V2293">
        <v>0</v>
      </c>
      <c r="Y2293">
        <v>2</v>
      </c>
      <c r="Z2293">
        <v>0</v>
      </c>
      <c r="AA2293">
        <v>0</v>
      </c>
      <c r="AB2293">
        <v>1</v>
      </c>
      <c r="AC2293">
        <v>0</v>
      </c>
    </row>
    <row r="2294" spans="18:29" x14ac:dyDescent="0.45">
      <c r="S2294">
        <v>0</v>
      </c>
      <c r="T2294">
        <v>0</v>
      </c>
      <c r="U2294">
        <v>0</v>
      </c>
      <c r="V2294">
        <v>1</v>
      </c>
      <c r="Y2294">
        <v>3</v>
      </c>
      <c r="Z2294">
        <v>0</v>
      </c>
      <c r="AA2294">
        <v>0</v>
      </c>
      <c r="AB2294">
        <v>0</v>
      </c>
      <c r="AC2294">
        <v>1</v>
      </c>
    </row>
    <row r="2295" spans="18:29" x14ac:dyDescent="0.45">
      <c r="R2295">
        <v>573</v>
      </c>
      <c r="S2295">
        <v>0.12403473458920219</v>
      </c>
      <c r="T2295">
        <v>-0.99227787671366841</v>
      </c>
      <c r="U2295">
        <v>0</v>
      </c>
      <c r="V2295">
        <v>1.7421602787456081E-2</v>
      </c>
      <c r="X2295">
        <v>573</v>
      </c>
      <c r="Y2295">
        <v>0</v>
      </c>
      <c r="Z2295">
        <v>-1.285759375592672E-3</v>
      </c>
      <c r="AA2295">
        <v>-0.99999917341107236</v>
      </c>
      <c r="AB2295">
        <v>0</v>
      </c>
      <c r="AC2295">
        <v>-2.9606144682148278E-4</v>
      </c>
    </row>
    <row r="2296" spans="18:29" x14ac:dyDescent="0.45">
      <c r="S2296">
        <v>0.99227787671366841</v>
      </c>
      <c r="T2296">
        <v>0.12403473458920219</v>
      </c>
      <c r="U2296">
        <v>0</v>
      </c>
      <c r="V2296">
        <v>0.13937282229965581</v>
      </c>
      <c r="Y2296">
        <v>1</v>
      </c>
      <c r="Z2296">
        <v>0.99999917341107236</v>
      </c>
      <c r="AA2296">
        <v>-1.285759375592672E-3</v>
      </c>
      <c r="AB2296">
        <v>0</v>
      </c>
      <c r="AC2296">
        <v>0.23026174859809601</v>
      </c>
    </row>
    <row r="2297" spans="18:29" x14ac:dyDescent="0.45">
      <c r="S2297">
        <v>0</v>
      </c>
      <c r="T2297">
        <v>0</v>
      </c>
      <c r="U2297">
        <v>1</v>
      </c>
      <c r="V2297">
        <v>0</v>
      </c>
      <c r="Y2297">
        <v>2</v>
      </c>
      <c r="Z2297">
        <v>0</v>
      </c>
      <c r="AA2297">
        <v>0</v>
      </c>
      <c r="AB2297">
        <v>1</v>
      </c>
      <c r="AC2297">
        <v>0</v>
      </c>
    </row>
    <row r="2298" spans="18:29" x14ac:dyDescent="0.45">
      <c r="S2298">
        <v>0</v>
      </c>
      <c r="T2298">
        <v>0</v>
      </c>
      <c r="U2298">
        <v>0</v>
      </c>
      <c r="V2298">
        <v>1</v>
      </c>
      <c r="Y2298">
        <v>3</v>
      </c>
      <c r="Z2298">
        <v>0</v>
      </c>
      <c r="AA2298">
        <v>0</v>
      </c>
      <c r="AB2298">
        <v>0</v>
      </c>
      <c r="AC2298">
        <v>1</v>
      </c>
    </row>
    <row r="2299" spans="18:29" x14ac:dyDescent="0.45">
      <c r="R2299">
        <v>574</v>
      </c>
      <c r="S2299">
        <v>0.1520571842539373</v>
      </c>
      <c r="T2299">
        <v>-0.98837169765061772</v>
      </c>
      <c r="U2299">
        <v>0</v>
      </c>
      <c r="V2299">
        <v>2.0905923344948011E-2</v>
      </c>
      <c r="X2299">
        <v>574</v>
      </c>
      <c r="Y2299">
        <v>0</v>
      </c>
      <c r="Z2299">
        <v>-4.0868723279420309E-2</v>
      </c>
      <c r="AA2299">
        <v>-0.99916452471928274</v>
      </c>
      <c r="AB2299">
        <v>0</v>
      </c>
      <c r="AC2299">
        <v>-9.0974712244751288E-3</v>
      </c>
    </row>
    <row r="2300" spans="18:29" x14ac:dyDescent="0.45">
      <c r="S2300">
        <v>0.98837169765061772</v>
      </c>
      <c r="T2300">
        <v>0.1520571842539373</v>
      </c>
      <c r="U2300">
        <v>0</v>
      </c>
      <c r="V2300">
        <v>0.1358885017421656</v>
      </c>
      <c r="Y2300">
        <v>1</v>
      </c>
      <c r="Z2300">
        <v>0.99916452471928274</v>
      </c>
      <c r="AA2300">
        <v>-4.0868723279420309E-2</v>
      </c>
      <c r="AB2300">
        <v>0</v>
      </c>
      <c r="AC2300">
        <v>0.22241630720887429</v>
      </c>
    </row>
    <row r="2301" spans="18:29" x14ac:dyDescent="0.45">
      <c r="S2301">
        <v>0</v>
      </c>
      <c r="T2301">
        <v>0</v>
      </c>
      <c r="U2301">
        <v>1</v>
      </c>
      <c r="V2301">
        <v>0</v>
      </c>
      <c r="Y2301">
        <v>2</v>
      </c>
      <c r="Z2301">
        <v>0</v>
      </c>
      <c r="AA2301">
        <v>0</v>
      </c>
      <c r="AB2301">
        <v>1</v>
      </c>
      <c r="AC2301">
        <v>0</v>
      </c>
    </row>
    <row r="2302" spans="18:29" x14ac:dyDescent="0.45">
      <c r="S2302">
        <v>0</v>
      </c>
      <c r="T2302">
        <v>0</v>
      </c>
      <c r="U2302">
        <v>0</v>
      </c>
      <c r="V2302">
        <v>1</v>
      </c>
      <c r="Y2302">
        <v>3</v>
      </c>
      <c r="Z2302">
        <v>0</v>
      </c>
      <c r="AA2302">
        <v>0</v>
      </c>
      <c r="AB2302">
        <v>0</v>
      </c>
      <c r="AC2302">
        <v>1</v>
      </c>
    </row>
    <row r="2303" spans="18:29" x14ac:dyDescent="0.45">
      <c r="R2303">
        <v>575</v>
      </c>
      <c r="S2303">
        <v>0.1240347345892101</v>
      </c>
      <c r="T2303">
        <v>-0.99227787671366741</v>
      </c>
      <c r="U2303">
        <v>0</v>
      </c>
      <c r="V2303">
        <v>3.4843205574912613E-2</v>
      </c>
      <c r="X2303">
        <v>575</v>
      </c>
      <c r="Y2303">
        <v>0</v>
      </c>
      <c r="Z2303">
        <v>7.9678994456172225E-3</v>
      </c>
      <c r="AA2303">
        <v>-0.99996825578536463</v>
      </c>
      <c r="AB2303">
        <v>0</v>
      </c>
      <c r="AC2303">
        <v>1.7755302874462591E-3</v>
      </c>
    </row>
    <row r="2304" spans="18:29" x14ac:dyDescent="0.45">
      <c r="S2304">
        <v>0.99227787671366741</v>
      </c>
      <c r="T2304">
        <v>0.1240347345892101</v>
      </c>
      <c r="U2304">
        <v>0</v>
      </c>
      <c r="V2304">
        <v>0.27874564459929729</v>
      </c>
      <c r="Y2304">
        <v>1</v>
      </c>
      <c r="Z2304">
        <v>0.99996825578536463</v>
      </c>
      <c r="AA2304">
        <v>7.9678994456172225E-3</v>
      </c>
      <c r="AB2304">
        <v>0</v>
      </c>
      <c r="AC2304">
        <v>0.22282835479410321</v>
      </c>
    </row>
    <row r="2305" spans="18:29" x14ac:dyDescent="0.45">
      <c r="S2305">
        <v>0</v>
      </c>
      <c r="T2305">
        <v>0</v>
      </c>
      <c r="U2305">
        <v>1</v>
      </c>
      <c r="V2305">
        <v>0</v>
      </c>
      <c r="Y2305">
        <v>2</v>
      </c>
      <c r="Z2305">
        <v>0</v>
      </c>
      <c r="AA2305">
        <v>0</v>
      </c>
      <c r="AB2305">
        <v>1</v>
      </c>
      <c r="AC2305">
        <v>0</v>
      </c>
    </row>
    <row r="2306" spans="18:29" x14ac:dyDescent="0.45">
      <c r="S2306">
        <v>0</v>
      </c>
      <c r="T2306">
        <v>0</v>
      </c>
      <c r="U2306">
        <v>0</v>
      </c>
      <c r="V2306">
        <v>1</v>
      </c>
      <c r="Y2306">
        <v>3</v>
      </c>
      <c r="Z2306">
        <v>0</v>
      </c>
      <c r="AA2306">
        <v>0</v>
      </c>
      <c r="AB2306">
        <v>0</v>
      </c>
      <c r="AC2306">
        <v>1</v>
      </c>
    </row>
    <row r="2307" spans="18:29" x14ac:dyDescent="0.45">
      <c r="R2307">
        <v>576</v>
      </c>
      <c r="S2307">
        <v>0.1240347345892116</v>
      </c>
      <c r="T2307">
        <v>-0.9922778767136673</v>
      </c>
      <c r="U2307">
        <v>0</v>
      </c>
      <c r="V2307">
        <v>1.7421602787456521E-2</v>
      </c>
      <c r="X2307">
        <v>576</v>
      </c>
      <c r="Y2307">
        <v>0</v>
      </c>
      <c r="Z2307">
        <v>2.6006063085449269E-2</v>
      </c>
      <c r="AA2307">
        <v>-0.9996617851467543</v>
      </c>
      <c r="AB2307">
        <v>0</v>
      </c>
      <c r="AC2307">
        <v>5.8058202240118817E-3</v>
      </c>
    </row>
    <row r="2308" spans="18:29" x14ac:dyDescent="0.45">
      <c r="S2308">
        <v>0.9922778767136673</v>
      </c>
      <c r="T2308">
        <v>0.1240347345892116</v>
      </c>
      <c r="U2308">
        <v>0</v>
      </c>
      <c r="V2308">
        <v>0.13937282229964859</v>
      </c>
      <c r="Y2308">
        <v>1</v>
      </c>
      <c r="Z2308">
        <v>0.9996617851467543</v>
      </c>
      <c r="AA2308">
        <v>2.6006063085449269E-2</v>
      </c>
      <c r="AB2308">
        <v>0</v>
      </c>
      <c r="AC2308">
        <v>0.22317321119720651</v>
      </c>
    </row>
    <row r="2309" spans="18:29" x14ac:dyDescent="0.45">
      <c r="S2309">
        <v>0</v>
      </c>
      <c r="T2309">
        <v>0</v>
      </c>
      <c r="U2309">
        <v>1</v>
      </c>
      <c r="V2309">
        <v>0</v>
      </c>
      <c r="Y2309">
        <v>2</v>
      </c>
      <c r="Z2309">
        <v>0</v>
      </c>
      <c r="AA2309">
        <v>0</v>
      </c>
      <c r="AB2309">
        <v>1</v>
      </c>
      <c r="AC2309">
        <v>0</v>
      </c>
    </row>
    <row r="2310" spans="18:29" x14ac:dyDescent="0.45">
      <c r="S2310">
        <v>0</v>
      </c>
      <c r="T2310">
        <v>0</v>
      </c>
      <c r="U2310">
        <v>0</v>
      </c>
      <c r="V2310">
        <v>1</v>
      </c>
      <c r="Y2310">
        <v>3</v>
      </c>
      <c r="Z2310">
        <v>0</v>
      </c>
      <c r="AA2310">
        <v>0</v>
      </c>
      <c r="AB2310">
        <v>0</v>
      </c>
      <c r="AC2310">
        <v>1</v>
      </c>
    </row>
    <row r="2311" spans="18:29" x14ac:dyDescent="0.45">
      <c r="R2311">
        <v>577</v>
      </c>
      <c r="S2311">
        <v>0.14479918011718451</v>
      </c>
      <c r="T2311">
        <v>-0.98946106413410284</v>
      </c>
      <c r="U2311">
        <v>0</v>
      </c>
      <c r="V2311">
        <v>2.0905923344948011E-2</v>
      </c>
      <c r="X2311">
        <v>577</v>
      </c>
      <c r="Y2311">
        <v>0</v>
      </c>
      <c r="Z2311">
        <v>-2.0414941355091271E-2</v>
      </c>
      <c r="AA2311">
        <v>-0.999791593368072</v>
      </c>
      <c r="AB2311">
        <v>0</v>
      </c>
      <c r="AC2311">
        <v>-4.4227399194340933E-3</v>
      </c>
    </row>
    <row r="2312" spans="18:29" x14ac:dyDescent="0.45">
      <c r="S2312">
        <v>0.98946106413410284</v>
      </c>
      <c r="T2312">
        <v>0.14479918011718451</v>
      </c>
      <c r="U2312">
        <v>0</v>
      </c>
      <c r="V2312">
        <v>0.1428571428571459</v>
      </c>
      <c r="Y2312">
        <v>1</v>
      </c>
      <c r="Z2312">
        <v>0.999791593368072</v>
      </c>
      <c r="AA2312">
        <v>-2.0414941355091271E-2</v>
      </c>
      <c r="AB2312">
        <v>0</v>
      </c>
      <c r="AC2312">
        <v>0.21659715373127139</v>
      </c>
    </row>
    <row r="2313" spans="18:29" x14ac:dyDescent="0.45">
      <c r="S2313">
        <v>0</v>
      </c>
      <c r="T2313">
        <v>0</v>
      </c>
      <c r="U2313">
        <v>1</v>
      </c>
      <c r="V2313">
        <v>0</v>
      </c>
      <c r="Y2313">
        <v>2</v>
      </c>
      <c r="Z2313">
        <v>0</v>
      </c>
      <c r="AA2313">
        <v>0</v>
      </c>
      <c r="AB2313">
        <v>1</v>
      </c>
      <c r="AC2313">
        <v>0</v>
      </c>
    </row>
    <row r="2314" spans="18:29" x14ac:dyDescent="0.45">
      <c r="S2314">
        <v>0</v>
      </c>
      <c r="T2314">
        <v>0</v>
      </c>
      <c r="U2314">
        <v>0</v>
      </c>
      <c r="V2314">
        <v>1</v>
      </c>
      <c r="Y2314">
        <v>3</v>
      </c>
      <c r="Z2314">
        <v>0</v>
      </c>
      <c r="AA2314">
        <v>0</v>
      </c>
      <c r="AB2314">
        <v>0</v>
      </c>
      <c r="AC2314">
        <v>1</v>
      </c>
    </row>
    <row r="2315" spans="18:29" x14ac:dyDescent="0.45">
      <c r="R2315">
        <v>578</v>
      </c>
      <c r="S2315">
        <v>0.1210543753110406</v>
      </c>
      <c r="T2315">
        <v>-0.99264587755052591</v>
      </c>
      <c r="U2315">
        <v>0</v>
      </c>
      <c r="V2315">
        <v>1.7421602787456081E-2</v>
      </c>
      <c r="X2315">
        <v>578</v>
      </c>
      <c r="Y2315">
        <v>0</v>
      </c>
      <c r="Z2315">
        <v>3.5680954425821067E-2</v>
      </c>
      <c r="AA2315">
        <v>-0.99936323200889399</v>
      </c>
      <c r="AB2315">
        <v>0</v>
      </c>
      <c r="AC2315">
        <v>7.9550939285155664E-3</v>
      </c>
    </row>
    <row r="2316" spans="18:29" x14ac:dyDescent="0.45">
      <c r="S2316">
        <v>0.99264587755052591</v>
      </c>
      <c r="T2316">
        <v>0.1210543753110406</v>
      </c>
      <c r="U2316">
        <v>0</v>
      </c>
      <c r="V2316">
        <v>0.1428571428571388</v>
      </c>
      <c r="Y2316">
        <v>1</v>
      </c>
      <c r="Z2316">
        <v>0.99936323200889399</v>
      </c>
      <c r="AA2316">
        <v>3.5680954425821067E-2</v>
      </c>
      <c r="AB2316">
        <v>0</v>
      </c>
      <c r="AC2316">
        <v>0.22280873668509571</v>
      </c>
    </row>
    <row r="2317" spans="18:29" x14ac:dyDescent="0.45">
      <c r="S2317">
        <v>0</v>
      </c>
      <c r="T2317">
        <v>0</v>
      </c>
      <c r="U2317">
        <v>1</v>
      </c>
      <c r="V2317">
        <v>0</v>
      </c>
      <c r="Y2317">
        <v>2</v>
      </c>
      <c r="Z2317">
        <v>0</v>
      </c>
      <c r="AA2317">
        <v>0</v>
      </c>
      <c r="AB2317">
        <v>1</v>
      </c>
      <c r="AC2317">
        <v>0</v>
      </c>
    </row>
    <row r="2318" spans="18:29" x14ac:dyDescent="0.45">
      <c r="S2318">
        <v>0</v>
      </c>
      <c r="T2318">
        <v>0</v>
      </c>
      <c r="U2318">
        <v>0</v>
      </c>
      <c r="V2318">
        <v>1</v>
      </c>
      <c r="Y2318">
        <v>3</v>
      </c>
      <c r="Z2318">
        <v>0</v>
      </c>
      <c r="AA2318">
        <v>0</v>
      </c>
      <c r="AB2318">
        <v>0</v>
      </c>
      <c r="AC2318">
        <v>1</v>
      </c>
    </row>
    <row r="2319" spans="18:29" x14ac:dyDescent="0.45">
      <c r="R2319">
        <v>579</v>
      </c>
      <c r="S2319">
        <v>0.13295539325674269</v>
      </c>
      <c r="T2319">
        <v>-0.99112202245936643</v>
      </c>
      <c r="U2319">
        <v>0</v>
      </c>
      <c r="V2319">
        <v>3.8327526132404532E-2</v>
      </c>
      <c r="X2319">
        <v>579</v>
      </c>
      <c r="Y2319">
        <v>0</v>
      </c>
      <c r="Z2319">
        <v>-9.7838994132510657E-3</v>
      </c>
      <c r="AA2319">
        <v>-0.99995213651067894</v>
      </c>
      <c r="AB2319">
        <v>0</v>
      </c>
      <c r="AC2319">
        <v>-2.1646353892776919E-3</v>
      </c>
    </row>
    <row r="2320" spans="18:29" x14ac:dyDescent="0.45">
      <c r="S2320">
        <v>0.99112202245936643</v>
      </c>
      <c r="T2320">
        <v>0.13295539325674269</v>
      </c>
      <c r="U2320">
        <v>0</v>
      </c>
      <c r="V2320">
        <v>0.2857142857142918</v>
      </c>
      <c r="Y2320">
        <v>1</v>
      </c>
      <c r="Z2320">
        <v>0.99995213651067894</v>
      </c>
      <c r="AA2320">
        <v>-9.7838994132510657E-3</v>
      </c>
      <c r="AB2320">
        <v>0</v>
      </c>
      <c r="AC2320">
        <v>0.2212340592282942</v>
      </c>
    </row>
    <row r="2321" spans="18:29" x14ac:dyDescent="0.45">
      <c r="S2321">
        <v>0</v>
      </c>
      <c r="T2321">
        <v>0</v>
      </c>
      <c r="U2321">
        <v>1</v>
      </c>
      <c r="V2321">
        <v>0</v>
      </c>
      <c r="Y2321">
        <v>2</v>
      </c>
      <c r="Z2321">
        <v>0</v>
      </c>
      <c r="AA2321">
        <v>0</v>
      </c>
      <c r="AB2321">
        <v>1</v>
      </c>
      <c r="AC2321">
        <v>0</v>
      </c>
    </row>
    <row r="2322" spans="18:29" x14ac:dyDescent="0.45">
      <c r="S2322">
        <v>0</v>
      </c>
      <c r="T2322">
        <v>0</v>
      </c>
      <c r="U2322">
        <v>0</v>
      </c>
      <c r="V2322">
        <v>1</v>
      </c>
      <c r="Y2322">
        <v>3</v>
      </c>
      <c r="Z2322">
        <v>0</v>
      </c>
      <c r="AA2322">
        <v>0</v>
      </c>
      <c r="AB2322">
        <v>0</v>
      </c>
      <c r="AC2322">
        <v>1</v>
      </c>
    </row>
    <row r="2323" spans="18:29" x14ac:dyDescent="0.45">
      <c r="R2323">
        <v>580</v>
      </c>
      <c r="S2323">
        <v>0.14142135623730659</v>
      </c>
      <c r="T2323">
        <v>-0.98994949366116691</v>
      </c>
      <c r="U2323">
        <v>0</v>
      </c>
      <c r="V2323">
        <v>2.090592334494756E-2</v>
      </c>
      <c r="X2323">
        <v>580</v>
      </c>
      <c r="Y2323">
        <v>0</v>
      </c>
      <c r="Z2323">
        <v>-1.762686521780157E-2</v>
      </c>
      <c r="AA2323">
        <v>-0.99984463474211505</v>
      </c>
      <c r="AB2323">
        <v>0</v>
      </c>
      <c r="AC2323">
        <v>-4.0866061150950372E-3</v>
      </c>
    </row>
    <row r="2324" spans="18:29" x14ac:dyDescent="0.45">
      <c r="S2324">
        <v>0.98994949366116691</v>
      </c>
      <c r="T2324">
        <v>0.14142135623730659</v>
      </c>
      <c r="U2324">
        <v>0</v>
      </c>
      <c r="V2324">
        <v>0.14634146341463611</v>
      </c>
      <c r="Y2324">
        <v>1</v>
      </c>
      <c r="Z2324">
        <v>0.99984463474211505</v>
      </c>
      <c r="AA2324">
        <v>-1.762686521780157E-2</v>
      </c>
      <c r="AB2324">
        <v>0</v>
      </c>
      <c r="AC2324">
        <v>0.23180362180086431</v>
      </c>
    </row>
    <row r="2325" spans="18:29" x14ac:dyDescent="0.45">
      <c r="S2325">
        <v>0</v>
      </c>
      <c r="T2325">
        <v>0</v>
      </c>
      <c r="U2325">
        <v>1</v>
      </c>
      <c r="V2325">
        <v>0</v>
      </c>
      <c r="Y2325">
        <v>2</v>
      </c>
      <c r="Z2325">
        <v>0</v>
      </c>
      <c r="AA2325">
        <v>0</v>
      </c>
      <c r="AB2325">
        <v>1</v>
      </c>
      <c r="AC2325">
        <v>0</v>
      </c>
    </row>
    <row r="2326" spans="18:29" x14ac:dyDescent="0.45">
      <c r="S2326">
        <v>0</v>
      </c>
      <c r="T2326">
        <v>0</v>
      </c>
      <c r="U2326">
        <v>0</v>
      </c>
      <c r="V2326">
        <v>1</v>
      </c>
      <c r="Y2326">
        <v>3</v>
      </c>
      <c r="Z2326">
        <v>0</v>
      </c>
      <c r="AA2326">
        <v>0</v>
      </c>
      <c r="AB2326">
        <v>0</v>
      </c>
      <c r="AC2326">
        <v>1</v>
      </c>
    </row>
    <row r="2327" spans="18:29" x14ac:dyDescent="0.45">
      <c r="R2327">
        <v>581</v>
      </c>
      <c r="S2327">
        <v>0.14834045293024661</v>
      </c>
      <c r="T2327">
        <v>-0.98893635286829729</v>
      </c>
      <c r="U2327">
        <v>0</v>
      </c>
      <c r="V2327">
        <v>2.090592334494756E-2</v>
      </c>
      <c r="X2327">
        <v>581</v>
      </c>
      <c r="Y2327">
        <v>0</v>
      </c>
      <c r="Z2327">
        <v>-2.3301911548207668E-2</v>
      </c>
      <c r="AA2327">
        <v>-0.99972847359580563</v>
      </c>
      <c r="AB2327">
        <v>0</v>
      </c>
      <c r="AC2327">
        <v>-5.2298064270033251E-3</v>
      </c>
    </row>
    <row r="2328" spans="18:29" x14ac:dyDescent="0.45">
      <c r="S2328">
        <v>0.98893635286829729</v>
      </c>
      <c r="T2328">
        <v>0.14834045293024661</v>
      </c>
      <c r="U2328">
        <v>0</v>
      </c>
      <c r="V2328">
        <v>0.13937282229964859</v>
      </c>
      <c r="Y2328">
        <v>1</v>
      </c>
      <c r="Z2328">
        <v>0.99972847359580563</v>
      </c>
      <c r="AA2328">
        <v>-2.3301911548207668E-2</v>
      </c>
      <c r="AB2328">
        <v>0</v>
      </c>
      <c r="AC2328">
        <v>0.22437585799143281</v>
      </c>
    </row>
    <row r="2329" spans="18:29" x14ac:dyDescent="0.45">
      <c r="S2329">
        <v>0</v>
      </c>
      <c r="T2329">
        <v>0</v>
      </c>
      <c r="U2329">
        <v>1</v>
      </c>
      <c r="V2329">
        <v>0</v>
      </c>
      <c r="Y2329">
        <v>2</v>
      </c>
      <c r="Z2329">
        <v>0</v>
      </c>
      <c r="AA2329">
        <v>0</v>
      </c>
      <c r="AB2329">
        <v>1</v>
      </c>
      <c r="AC2329">
        <v>0</v>
      </c>
    </row>
    <row r="2330" spans="18:29" x14ac:dyDescent="0.45">
      <c r="S2330">
        <v>0</v>
      </c>
      <c r="T2330">
        <v>0</v>
      </c>
      <c r="U2330">
        <v>0</v>
      </c>
      <c r="V2330">
        <v>1</v>
      </c>
      <c r="Y2330">
        <v>3</v>
      </c>
      <c r="Z2330">
        <v>0</v>
      </c>
      <c r="AA2330">
        <v>0</v>
      </c>
      <c r="AB2330">
        <v>0</v>
      </c>
      <c r="AC2330">
        <v>1</v>
      </c>
    </row>
    <row r="2331" spans="18:29" x14ac:dyDescent="0.45">
      <c r="R2331">
        <v>582</v>
      </c>
      <c r="S2331">
        <v>0.16829646289201741</v>
      </c>
      <c r="T2331">
        <v>-0.98573642551040785</v>
      </c>
      <c r="U2331">
        <v>0</v>
      </c>
      <c r="V2331">
        <v>2.439024390243905E-2</v>
      </c>
      <c r="X2331">
        <v>582</v>
      </c>
      <c r="Y2331">
        <v>0</v>
      </c>
      <c r="Z2331">
        <v>2.8157285080808479E-2</v>
      </c>
      <c r="AA2331">
        <v>-0.99960350504431406</v>
      </c>
      <c r="AB2331">
        <v>0</v>
      </c>
      <c r="AC2331">
        <v>6.3460188302570941E-3</v>
      </c>
    </row>
    <row r="2332" spans="18:29" x14ac:dyDescent="0.45">
      <c r="S2332">
        <v>0.98573642551040785</v>
      </c>
      <c r="T2332">
        <v>0.16829646289201741</v>
      </c>
      <c r="U2332">
        <v>0</v>
      </c>
      <c r="V2332">
        <v>0.1428571428571459</v>
      </c>
      <c r="Y2332">
        <v>1</v>
      </c>
      <c r="Z2332">
        <v>0.99960350504431406</v>
      </c>
      <c r="AA2332">
        <v>2.8157285080808479E-2</v>
      </c>
      <c r="AB2332">
        <v>0</v>
      </c>
      <c r="AC2332">
        <v>0.22528815003282429</v>
      </c>
    </row>
    <row r="2333" spans="18:29" x14ac:dyDescent="0.45">
      <c r="S2333">
        <v>0</v>
      </c>
      <c r="T2333">
        <v>0</v>
      </c>
      <c r="U2333">
        <v>1</v>
      </c>
      <c r="V2333">
        <v>0</v>
      </c>
      <c r="Y2333">
        <v>2</v>
      </c>
      <c r="Z2333">
        <v>0</v>
      </c>
      <c r="AA2333">
        <v>0</v>
      </c>
      <c r="AB2333">
        <v>1</v>
      </c>
      <c r="AC2333">
        <v>0</v>
      </c>
    </row>
    <row r="2334" spans="18:29" x14ac:dyDescent="0.45">
      <c r="S2334">
        <v>0</v>
      </c>
      <c r="T2334">
        <v>0</v>
      </c>
      <c r="U2334">
        <v>0</v>
      </c>
      <c r="V2334">
        <v>1</v>
      </c>
      <c r="Y2334">
        <v>3</v>
      </c>
      <c r="Z2334">
        <v>0</v>
      </c>
      <c r="AA2334">
        <v>0</v>
      </c>
      <c r="AB2334">
        <v>0</v>
      </c>
      <c r="AC2334">
        <v>1</v>
      </c>
    </row>
    <row r="2335" spans="18:29" x14ac:dyDescent="0.45">
      <c r="R2335">
        <v>583</v>
      </c>
      <c r="S2335">
        <v>0.16829646289202549</v>
      </c>
      <c r="T2335">
        <v>-0.98573642551040641</v>
      </c>
      <c r="U2335">
        <v>0</v>
      </c>
      <c r="V2335">
        <v>2.439024390243905E-2</v>
      </c>
      <c r="X2335">
        <v>583</v>
      </c>
      <c r="Y2335">
        <v>0</v>
      </c>
      <c r="Z2335">
        <v>-4.023311916928362E-2</v>
      </c>
      <c r="AA2335">
        <v>-0.99919032027032284</v>
      </c>
      <c r="AB2335">
        <v>0</v>
      </c>
      <c r="AC2335">
        <v>-9.2993913715559984E-3</v>
      </c>
    </row>
    <row r="2336" spans="18:29" x14ac:dyDescent="0.45">
      <c r="S2336">
        <v>0.98573642551040641</v>
      </c>
      <c r="T2336">
        <v>0.16829646289202549</v>
      </c>
      <c r="U2336">
        <v>0</v>
      </c>
      <c r="V2336">
        <v>0.1428571428571388</v>
      </c>
      <c r="Y2336">
        <v>1</v>
      </c>
      <c r="Z2336">
        <v>0.99919032027032284</v>
      </c>
      <c r="AA2336">
        <v>-4.023311916928362E-2</v>
      </c>
      <c r="AB2336">
        <v>0</v>
      </c>
      <c r="AC2336">
        <v>0.23095057094052149</v>
      </c>
    </row>
    <row r="2337" spans="18:29" x14ac:dyDescent="0.45">
      <c r="S2337">
        <v>0</v>
      </c>
      <c r="T2337">
        <v>0</v>
      </c>
      <c r="U2337">
        <v>1</v>
      </c>
      <c r="V2337">
        <v>0</v>
      </c>
      <c r="Y2337">
        <v>2</v>
      </c>
      <c r="Z2337">
        <v>0</v>
      </c>
      <c r="AA2337">
        <v>0</v>
      </c>
      <c r="AB2337">
        <v>1</v>
      </c>
      <c r="AC2337">
        <v>0</v>
      </c>
    </row>
    <row r="2338" spans="18:29" x14ac:dyDescent="0.45">
      <c r="S2338">
        <v>0</v>
      </c>
      <c r="T2338">
        <v>0</v>
      </c>
      <c r="U2338">
        <v>0</v>
      </c>
      <c r="V2338">
        <v>1</v>
      </c>
      <c r="Y2338">
        <v>3</v>
      </c>
      <c r="Z2338">
        <v>0</v>
      </c>
      <c r="AA2338">
        <v>0</v>
      </c>
      <c r="AB2338">
        <v>0</v>
      </c>
      <c r="AC2338">
        <v>1</v>
      </c>
    </row>
    <row r="2339" spans="18:29" x14ac:dyDescent="0.45">
      <c r="R2339">
        <v>584</v>
      </c>
      <c r="S2339">
        <v>0.17994098903180811</v>
      </c>
      <c r="T2339">
        <v>-0.9836774067072267</v>
      </c>
      <c r="U2339">
        <v>0</v>
      </c>
      <c r="V2339">
        <v>5.2264808362368687E-2</v>
      </c>
      <c r="X2339">
        <v>584</v>
      </c>
      <c r="Y2339">
        <v>0</v>
      </c>
      <c r="Z2339">
        <v>6.894478886242953E-3</v>
      </c>
      <c r="AA2339">
        <v>-0.99997623279800363</v>
      </c>
      <c r="AB2339">
        <v>0</v>
      </c>
      <c r="AC2339">
        <v>1.5431488316863811E-3</v>
      </c>
    </row>
    <row r="2340" spans="18:29" x14ac:dyDescent="0.45">
      <c r="S2340">
        <v>0.9836774067072267</v>
      </c>
      <c r="T2340">
        <v>0.17994098903180811</v>
      </c>
      <c r="U2340">
        <v>0</v>
      </c>
      <c r="V2340">
        <v>0.2857142857142847</v>
      </c>
      <c r="Y2340">
        <v>1</v>
      </c>
      <c r="Z2340">
        <v>0.99997623279800363</v>
      </c>
      <c r="AA2340">
        <v>6.894478886242953E-3</v>
      </c>
      <c r="AB2340">
        <v>0</v>
      </c>
      <c r="AC2340">
        <v>0.22381853375974001</v>
      </c>
    </row>
    <row r="2341" spans="18:29" x14ac:dyDescent="0.45">
      <c r="S2341">
        <v>0</v>
      </c>
      <c r="T2341">
        <v>0</v>
      </c>
      <c r="U2341">
        <v>1</v>
      </c>
      <c r="V2341">
        <v>0</v>
      </c>
      <c r="Y2341">
        <v>2</v>
      </c>
      <c r="Z2341">
        <v>0</v>
      </c>
      <c r="AA2341">
        <v>0</v>
      </c>
      <c r="AB2341">
        <v>1</v>
      </c>
      <c r="AC2341">
        <v>0</v>
      </c>
    </row>
    <row r="2342" spans="18:29" x14ac:dyDescent="0.45">
      <c r="S2342">
        <v>0</v>
      </c>
      <c r="T2342">
        <v>0</v>
      </c>
      <c r="U2342">
        <v>0</v>
      </c>
      <c r="V2342">
        <v>1</v>
      </c>
      <c r="Y2342">
        <v>3</v>
      </c>
      <c r="Z2342">
        <v>0</v>
      </c>
      <c r="AA2342">
        <v>0</v>
      </c>
      <c r="AB2342">
        <v>0</v>
      </c>
      <c r="AC2342">
        <v>1</v>
      </c>
    </row>
    <row r="2343" spans="18:29" x14ac:dyDescent="0.45">
      <c r="R2343">
        <v>585</v>
      </c>
      <c r="S2343">
        <v>0.1871121078899943</v>
      </c>
      <c r="T2343">
        <v>-0.98233856642247486</v>
      </c>
      <c r="U2343">
        <v>0</v>
      </c>
      <c r="V2343">
        <v>2.7874564459930529E-2</v>
      </c>
      <c r="X2343">
        <v>585</v>
      </c>
      <c r="Y2343">
        <v>0</v>
      </c>
      <c r="Z2343">
        <v>-2.3011326753691309E-2</v>
      </c>
      <c r="AA2343">
        <v>-0.99973520436215246</v>
      </c>
      <c r="AB2343">
        <v>0</v>
      </c>
      <c r="AC2343">
        <v>-5.1922952684719803E-3</v>
      </c>
    </row>
    <row r="2344" spans="18:29" x14ac:dyDescent="0.45">
      <c r="S2344">
        <v>0.98233856642247486</v>
      </c>
      <c r="T2344">
        <v>0.1871121078899943</v>
      </c>
      <c r="U2344">
        <v>0</v>
      </c>
      <c r="V2344">
        <v>0.14634146341463611</v>
      </c>
      <c r="Y2344">
        <v>1</v>
      </c>
      <c r="Z2344">
        <v>0.99973520436215246</v>
      </c>
      <c r="AA2344">
        <v>-2.3011326753691309E-2</v>
      </c>
      <c r="AB2344">
        <v>0</v>
      </c>
      <c r="AC2344">
        <v>0.22558109868661799</v>
      </c>
    </row>
    <row r="2345" spans="18:29" x14ac:dyDescent="0.45">
      <c r="S2345">
        <v>0</v>
      </c>
      <c r="T2345">
        <v>0</v>
      </c>
      <c r="U2345">
        <v>1</v>
      </c>
      <c r="V2345">
        <v>0</v>
      </c>
      <c r="Y2345">
        <v>2</v>
      </c>
      <c r="Z2345">
        <v>0</v>
      </c>
      <c r="AA2345">
        <v>0</v>
      </c>
      <c r="AB2345">
        <v>1</v>
      </c>
      <c r="AC2345">
        <v>0</v>
      </c>
    </row>
    <row r="2346" spans="18:29" x14ac:dyDescent="0.45">
      <c r="S2346">
        <v>0</v>
      </c>
      <c r="T2346">
        <v>0</v>
      </c>
      <c r="U2346">
        <v>0</v>
      </c>
      <c r="V2346">
        <v>1</v>
      </c>
      <c r="Y2346">
        <v>3</v>
      </c>
      <c r="Z2346">
        <v>0</v>
      </c>
      <c r="AA2346">
        <v>0</v>
      </c>
      <c r="AB2346">
        <v>0</v>
      </c>
      <c r="AC2346">
        <v>1</v>
      </c>
    </row>
    <row r="2347" spans="18:29" x14ac:dyDescent="0.45">
      <c r="R2347">
        <v>586</v>
      </c>
      <c r="S2347">
        <v>0.2144072948426069</v>
      </c>
      <c r="T2347">
        <v>-0.97674434317188419</v>
      </c>
      <c r="U2347">
        <v>0</v>
      </c>
      <c r="V2347">
        <v>3.1358885017422011E-2</v>
      </c>
      <c r="X2347">
        <v>586</v>
      </c>
      <c r="Y2347">
        <v>0</v>
      </c>
      <c r="Z2347">
        <v>2.1408648299280741E-2</v>
      </c>
      <c r="AA2347">
        <v>-0.99977080862465562</v>
      </c>
      <c r="AB2347">
        <v>0</v>
      </c>
      <c r="AC2347">
        <v>4.9021752741751357E-3</v>
      </c>
    </row>
    <row r="2348" spans="18:29" x14ac:dyDescent="0.45">
      <c r="S2348">
        <v>0.97674434317188419</v>
      </c>
      <c r="T2348">
        <v>0.2144072948426069</v>
      </c>
      <c r="U2348">
        <v>0</v>
      </c>
      <c r="V2348">
        <v>0.1428571428571459</v>
      </c>
      <c r="Y2348">
        <v>1</v>
      </c>
      <c r="Z2348">
        <v>0.99977080862465562</v>
      </c>
      <c r="AA2348">
        <v>2.1408648299280741E-2</v>
      </c>
      <c r="AB2348">
        <v>0</v>
      </c>
      <c r="AC2348">
        <v>0.22892859321933659</v>
      </c>
    </row>
    <row r="2349" spans="18:29" x14ac:dyDescent="0.45">
      <c r="S2349">
        <v>0</v>
      </c>
      <c r="T2349">
        <v>0</v>
      </c>
      <c r="U2349">
        <v>1</v>
      </c>
      <c r="V2349">
        <v>0</v>
      </c>
      <c r="Y2349">
        <v>2</v>
      </c>
      <c r="Z2349">
        <v>0</v>
      </c>
      <c r="AA2349">
        <v>0</v>
      </c>
      <c r="AB2349">
        <v>1</v>
      </c>
      <c r="AC2349">
        <v>0</v>
      </c>
    </row>
    <row r="2350" spans="18:29" x14ac:dyDescent="0.45">
      <c r="S2350">
        <v>0</v>
      </c>
      <c r="T2350">
        <v>0</v>
      </c>
      <c r="U2350">
        <v>0</v>
      </c>
      <c r="V2350">
        <v>1</v>
      </c>
      <c r="Y2350">
        <v>3</v>
      </c>
      <c r="Z2350">
        <v>0</v>
      </c>
      <c r="AA2350">
        <v>0</v>
      </c>
      <c r="AB2350">
        <v>0</v>
      </c>
      <c r="AC2350">
        <v>1</v>
      </c>
    </row>
    <row r="2351" spans="18:29" x14ac:dyDescent="0.45">
      <c r="R2351">
        <v>587</v>
      </c>
      <c r="S2351">
        <v>0.1871121078899973</v>
      </c>
      <c r="T2351">
        <v>-0.9823385664224743</v>
      </c>
      <c r="U2351">
        <v>0</v>
      </c>
      <c r="V2351">
        <v>2.787456445992964E-2</v>
      </c>
      <c r="X2351">
        <v>587</v>
      </c>
      <c r="Y2351">
        <v>0</v>
      </c>
      <c r="Z2351">
        <v>-3.7694189583050361E-2</v>
      </c>
      <c r="AA2351">
        <v>-0.99928932150387606</v>
      </c>
      <c r="AB2351">
        <v>0</v>
      </c>
      <c r="AC2351">
        <v>-8.971181132359618E-3</v>
      </c>
    </row>
    <row r="2352" spans="18:29" x14ac:dyDescent="0.45">
      <c r="S2352">
        <v>0.9823385664224743</v>
      </c>
      <c r="T2352">
        <v>0.1871121078899973</v>
      </c>
      <c r="U2352">
        <v>0</v>
      </c>
      <c r="V2352">
        <v>0.14634146341462889</v>
      </c>
      <c r="Y2352">
        <v>1</v>
      </c>
      <c r="Z2352">
        <v>0.99928932150387606</v>
      </c>
      <c r="AA2352">
        <v>-3.7694189583050361E-2</v>
      </c>
      <c r="AB2352">
        <v>0</v>
      </c>
      <c r="AC2352">
        <v>0.23782990444965441</v>
      </c>
    </row>
    <row r="2353" spans="18:29" x14ac:dyDescent="0.45">
      <c r="S2353">
        <v>0</v>
      </c>
      <c r="T2353">
        <v>0</v>
      </c>
      <c r="U2353">
        <v>1</v>
      </c>
      <c r="V2353">
        <v>0</v>
      </c>
      <c r="Y2353">
        <v>2</v>
      </c>
      <c r="Z2353">
        <v>0</v>
      </c>
      <c r="AA2353">
        <v>0</v>
      </c>
      <c r="AB2353">
        <v>1</v>
      </c>
      <c r="AC2353">
        <v>0</v>
      </c>
    </row>
    <row r="2354" spans="18:29" x14ac:dyDescent="0.45">
      <c r="S2354">
        <v>0</v>
      </c>
      <c r="T2354">
        <v>0</v>
      </c>
      <c r="U2354">
        <v>0</v>
      </c>
      <c r="V2354">
        <v>1</v>
      </c>
      <c r="Y2354">
        <v>3</v>
      </c>
      <c r="Z2354">
        <v>0</v>
      </c>
      <c r="AA2354">
        <v>0</v>
      </c>
      <c r="AB2354">
        <v>0</v>
      </c>
      <c r="AC2354">
        <v>1</v>
      </c>
    </row>
    <row r="2355" spans="18:29" x14ac:dyDescent="0.45">
      <c r="R2355">
        <v>588</v>
      </c>
      <c r="S2355">
        <v>0.20486315412269501</v>
      </c>
      <c r="T2355">
        <v>-0.97879062525286831</v>
      </c>
      <c r="U2355">
        <v>0</v>
      </c>
      <c r="V2355">
        <v>6.2717770034844023E-2</v>
      </c>
      <c r="X2355">
        <v>588</v>
      </c>
      <c r="Y2355">
        <v>0</v>
      </c>
      <c r="Z2355">
        <v>1.8868393548544329E-2</v>
      </c>
      <c r="AA2355">
        <v>-0.99982197601617917</v>
      </c>
      <c r="AB2355">
        <v>0</v>
      </c>
      <c r="AC2355">
        <v>4.1420753276497626E-3</v>
      </c>
    </row>
    <row r="2356" spans="18:29" x14ac:dyDescent="0.45">
      <c r="S2356">
        <v>0.97879062525286831</v>
      </c>
      <c r="T2356">
        <v>0.20486315412269501</v>
      </c>
      <c r="U2356">
        <v>0</v>
      </c>
      <c r="V2356">
        <v>0.29965156794425241</v>
      </c>
      <c r="Y2356">
        <v>1</v>
      </c>
      <c r="Z2356">
        <v>0.99982197601617917</v>
      </c>
      <c r="AA2356">
        <v>1.8868393548544329E-2</v>
      </c>
      <c r="AB2356">
        <v>0</v>
      </c>
      <c r="AC2356">
        <v>0.21948545477620479</v>
      </c>
    </row>
    <row r="2357" spans="18:29" x14ac:dyDescent="0.45">
      <c r="S2357">
        <v>0</v>
      </c>
      <c r="T2357">
        <v>0</v>
      </c>
      <c r="U2357">
        <v>1</v>
      </c>
      <c r="V2357">
        <v>0</v>
      </c>
      <c r="Y2357">
        <v>2</v>
      </c>
      <c r="Z2357">
        <v>0</v>
      </c>
      <c r="AA2357">
        <v>0</v>
      </c>
      <c r="AB2357">
        <v>1</v>
      </c>
      <c r="AC2357">
        <v>0</v>
      </c>
    </row>
    <row r="2358" spans="18:29" x14ac:dyDescent="0.45">
      <c r="S2358">
        <v>0</v>
      </c>
      <c r="T2358">
        <v>0</v>
      </c>
      <c r="U2358">
        <v>0</v>
      </c>
      <c r="V2358">
        <v>1</v>
      </c>
      <c r="Y2358">
        <v>3</v>
      </c>
      <c r="Z2358">
        <v>0</v>
      </c>
      <c r="AA2358">
        <v>0</v>
      </c>
      <c r="AB2358">
        <v>0</v>
      </c>
      <c r="AC2358">
        <v>1</v>
      </c>
    </row>
    <row r="2359" spans="18:29" x14ac:dyDescent="0.45">
      <c r="R2359">
        <v>589</v>
      </c>
      <c r="S2359">
        <v>0.17888543819998221</v>
      </c>
      <c r="T2359">
        <v>-0.98386991009990765</v>
      </c>
      <c r="U2359">
        <v>0</v>
      </c>
      <c r="V2359">
        <v>2.7874564459930081E-2</v>
      </c>
      <c r="X2359">
        <v>589</v>
      </c>
      <c r="Y2359">
        <v>0</v>
      </c>
      <c r="Z2359">
        <v>-3.9464423886680963E-2</v>
      </c>
      <c r="AA2359">
        <v>-0.99922097618459371</v>
      </c>
      <c r="AB2359">
        <v>0</v>
      </c>
      <c r="AC2359">
        <v>-9.1975266463890648E-3</v>
      </c>
    </row>
    <row r="2360" spans="18:29" x14ac:dyDescent="0.45">
      <c r="S2360">
        <v>0.98386991009990765</v>
      </c>
      <c r="T2360">
        <v>0.17888543819998221</v>
      </c>
      <c r="U2360">
        <v>0</v>
      </c>
      <c r="V2360">
        <v>0.15331010452961641</v>
      </c>
      <c r="Y2360">
        <v>1</v>
      </c>
      <c r="Z2360">
        <v>0.99922097618459371</v>
      </c>
      <c r="AA2360">
        <v>-3.9464423886680963E-2</v>
      </c>
      <c r="AB2360">
        <v>0</v>
      </c>
      <c r="AC2360">
        <v>0.2328771244824992</v>
      </c>
    </row>
    <row r="2361" spans="18:29" x14ac:dyDescent="0.45">
      <c r="S2361">
        <v>0</v>
      </c>
      <c r="T2361">
        <v>0</v>
      </c>
      <c r="U2361">
        <v>1</v>
      </c>
      <c r="V2361">
        <v>0</v>
      </c>
      <c r="Y2361">
        <v>2</v>
      </c>
      <c r="Z2361">
        <v>0</v>
      </c>
      <c r="AA2361">
        <v>0</v>
      </c>
      <c r="AB2361">
        <v>1</v>
      </c>
      <c r="AC2361">
        <v>0</v>
      </c>
    </row>
    <row r="2362" spans="18:29" x14ac:dyDescent="0.45">
      <c r="S2362">
        <v>0</v>
      </c>
      <c r="T2362">
        <v>0</v>
      </c>
      <c r="U2362">
        <v>0</v>
      </c>
      <c r="V2362">
        <v>1</v>
      </c>
      <c r="Y2362">
        <v>3</v>
      </c>
      <c r="Z2362">
        <v>0</v>
      </c>
      <c r="AA2362">
        <v>0</v>
      </c>
      <c r="AB2362">
        <v>0</v>
      </c>
      <c r="AC2362">
        <v>1</v>
      </c>
    </row>
    <row r="2363" spans="18:29" x14ac:dyDescent="0.45">
      <c r="R2363">
        <v>590</v>
      </c>
      <c r="S2363">
        <v>0.18290791618298469</v>
      </c>
      <c r="T2363">
        <v>-0.98313004948358595</v>
      </c>
      <c r="U2363">
        <v>0</v>
      </c>
      <c r="V2363">
        <v>2.7874564459930529E-2</v>
      </c>
      <c r="X2363">
        <v>590</v>
      </c>
      <c r="Y2363">
        <v>0</v>
      </c>
      <c r="Z2363">
        <v>1.300775868670382E-2</v>
      </c>
      <c r="AA2363">
        <v>-0.99991539552801589</v>
      </c>
      <c r="AB2363">
        <v>0</v>
      </c>
      <c r="AC2363">
        <v>2.9530226225489291E-3</v>
      </c>
    </row>
    <row r="2364" spans="18:29" x14ac:dyDescent="0.45">
      <c r="S2364">
        <v>0.98313004948358595</v>
      </c>
      <c r="T2364">
        <v>0.18290791618298469</v>
      </c>
      <c r="U2364">
        <v>0</v>
      </c>
      <c r="V2364">
        <v>0.14982578397213331</v>
      </c>
      <c r="Y2364">
        <v>1</v>
      </c>
      <c r="Z2364">
        <v>0.99991539552801589</v>
      </c>
      <c r="AA2364">
        <v>1.300775868670382E-2</v>
      </c>
      <c r="AB2364">
        <v>0</v>
      </c>
      <c r="AC2364">
        <v>0.22700088883470931</v>
      </c>
    </row>
    <row r="2365" spans="18:29" x14ac:dyDescent="0.45">
      <c r="S2365">
        <v>0</v>
      </c>
      <c r="T2365">
        <v>0</v>
      </c>
      <c r="U2365">
        <v>1</v>
      </c>
      <c r="V2365">
        <v>0</v>
      </c>
      <c r="Y2365">
        <v>2</v>
      </c>
      <c r="Z2365">
        <v>0</v>
      </c>
      <c r="AA2365">
        <v>0</v>
      </c>
      <c r="AB2365">
        <v>1</v>
      </c>
      <c r="AC2365">
        <v>0</v>
      </c>
    </row>
    <row r="2366" spans="18:29" x14ac:dyDescent="0.45">
      <c r="S2366">
        <v>0</v>
      </c>
      <c r="T2366">
        <v>0</v>
      </c>
      <c r="U2366">
        <v>0</v>
      </c>
      <c r="V2366">
        <v>1</v>
      </c>
      <c r="Y2366">
        <v>3</v>
      </c>
      <c r="Z2366">
        <v>0</v>
      </c>
      <c r="AA2366">
        <v>0</v>
      </c>
      <c r="AB2366">
        <v>0</v>
      </c>
      <c r="AC2366">
        <v>1</v>
      </c>
    </row>
    <row r="2367" spans="18:29" x14ac:dyDescent="0.45">
      <c r="R2367">
        <v>591</v>
      </c>
      <c r="S2367">
        <v>0.20486315412271081</v>
      </c>
      <c r="T2367">
        <v>-0.97879062525286498</v>
      </c>
      <c r="U2367">
        <v>0</v>
      </c>
      <c r="V2367">
        <v>3.1358885017421567E-2</v>
      </c>
      <c r="X2367">
        <v>591</v>
      </c>
      <c r="Y2367">
        <v>0</v>
      </c>
      <c r="Z2367">
        <v>1.779760581542537E-3</v>
      </c>
      <c r="AA2367">
        <v>-0.99999841622488206</v>
      </c>
      <c r="AB2367">
        <v>0</v>
      </c>
      <c r="AC2367">
        <v>3.9499680863031022E-4</v>
      </c>
    </row>
    <row r="2368" spans="18:29" x14ac:dyDescent="0.45">
      <c r="S2368">
        <v>0.97879062525286498</v>
      </c>
      <c r="T2368">
        <v>0.20486315412271081</v>
      </c>
      <c r="U2368">
        <v>0</v>
      </c>
      <c r="V2368">
        <v>0.14982578397211199</v>
      </c>
      <c r="Y2368">
        <v>1</v>
      </c>
      <c r="Z2368">
        <v>0.99999841622488206</v>
      </c>
      <c r="AA2368">
        <v>1.779760581542537E-3</v>
      </c>
      <c r="AB2368">
        <v>0</v>
      </c>
      <c r="AC2368">
        <v>0.22193781969362189</v>
      </c>
    </row>
    <row r="2369" spans="18:29" x14ac:dyDescent="0.45">
      <c r="S2369">
        <v>0</v>
      </c>
      <c r="T2369">
        <v>0</v>
      </c>
      <c r="U2369">
        <v>1</v>
      </c>
      <c r="V2369">
        <v>0</v>
      </c>
      <c r="Y2369">
        <v>2</v>
      </c>
      <c r="Z2369">
        <v>0</v>
      </c>
      <c r="AA2369">
        <v>0</v>
      </c>
      <c r="AB2369">
        <v>1</v>
      </c>
      <c r="AC2369">
        <v>0</v>
      </c>
    </row>
    <row r="2370" spans="18:29" x14ac:dyDescent="0.45">
      <c r="S2370">
        <v>0</v>
      </c>
      <c r="T2370">
        <v>0</v>
      </c>
      <c r="U2370">
        <v>0</v>
      </c>
      <c r="V2370">
        <v>1</v>
      </c>
      <c r="Y2370">
        <v>3</v>
      </c>
      <c r="Z2370">
        <v>0</v>
      </c>
      <c r="AA2370">
        <v>0</v>
      </c>
      <c r="AB2370">
        <v>0</v>
      </c>
      <c r="AC2370">
        <v>1</v>
      </c>
    </row>
    <row r="2371" spans="18:29" x14ac:dyDescent="0.45">
      <c r="R2371">
        <v>592</v>
      </c>
      <c r="S2371">
        <v>0.17888543819997541</v>
      </c>
      <c r="T2371">
        <v>-0.98386991009990887</v>
      </c>
      <c r="U2371">
        <v>0</v>
      </c>
      <c r="V2371">
        <v>5.5749128919860613E-2</v>
      </c>
      <c r="X2371">
        <v>592</v>
      </c>
      <c r="Y2371">
        <v>0</v>
      </c>
      <c r="Z2371">
        <v>-3.053606514411257E-2</v>
      </c>
      <c r="AA2371">
        <v>-0.99953366562888446</v>
      </c>
      <c r="AB2371">
        <v>0</v>
      </c>
      <c r="AC2371">
        <v>-7.0428590779840761E-3</v>
      </c>
    </row>
    <row r="2372" spans="18:29" x14ac:dyDescent="0.45">
      <c r="S2372">
        <v>0.98386991009990887</v>
      </c>
      <c r="T2372">
        <v>0.17888543819997541</v>
      </c>
      <c r="U2372">
        <v>0</v>
      </c>
      <c r="V2372">
        <v>0.30662020905924692</v>
      </c>
      <c r="Y2372">
        <v>1</v>
      </c>
      <c r="Z2372">
        <v>0.99953366562888446</v>
      </c>
      <c r="AA2372">
        <v>-3.053606514411257E-2</v>
      </c>
      <c r="AB2372">
        <v>0</v>
      </c>
      <c r="AC2372">
        <v>0.23053313246164461</v>
      </c>
    </row>
    <row r="2373" spans="18:29" x14ac:dyDescent="0.45">
      <c r="S2373">
        <v>0</v>
      </c>
      <c r="T2373">
        <v>0</v>
      </c>
      <c r="U2373">
        <v>1</v>
      </c>
      <c r="V2373">
        <v>0</v>
      </c>
      <c r="Y2373">
        <v>2</v>
      </c>
      <c r="Z2373">
        <v>0</v>
      </c>
      <c r="AA2373">
        <v>0</v>
      </c>
      <c r="AB2373">
        <v>1</v>
      </c>
      <c r="AC2373">
        <v>0</v>
      </c>
    </row>
    <row r="2374" spans="18:29" x14ac:dyDescent="0.45">
      <c r="S2374">
        <v>0</v>
      </c>
      <c r="T2374">
        <v>0</v>
      </c>
      <c r="U2374">
        <v>0</v>
      </c>
      <c r="V2374">
        <v>1</v>
      </c>
      <c r="Y2374">
        <v>3</v>
      </c>
      <c r="Z2374">
        <v>0</v>
      </c>
      <c r="AA2374">
        <v>0</v>
      </c>
      <c r="AB2374">
        <v>0</v>
      </c>
      <c r="AC2374">
        <v>1</v>
      </c>
    </row>
    <row r="2375" spans="18:29" x14ac:dyDescent="0.45">
      <c r="R2375">
        <v>593</v>
      </c>
      <c r="S2375">
        <v>0.17503333471750249</v>
      </c>
      <c r="T2375">
        <v>-0.98456250778590526</v>
      </c>
      <c r="U2375">
        <v>0</v>
      </c>
      <c r="V2375">
        <v>2.7874564459930081E-2</v>
      </c>
      <c r="X2375">
        <v>593</v>
      </c>
      <c r="Y2375">
        <v>0</v>
      </c>
      <c r="Z2375">
        <v>-1.0063026267059081E-2</v>
      </c>
      <c r="AA2375">
        <v>-0.999949366469297</v>
      </c>
      <c r="AB2375">
        <v>0</v>
      </c>
      <c r="AC2375">
        <v>-2.274784652264827E-3</v>
      </c>
    </row>
    <row r="2376" spans="18:29" x14ac:dyDescent="0.45">
      <c r="S2376">
        <v>0.98456250778590526</v>
      </c>
      <c r="T2376">
        <v>0.17503333471750249</v>
      </c>
      <c r="U2376">
        <v>0</v>
      </c>
      <c r="V2376">
        <v>0.1567944250870994</v>
      </c>
      <c r="Y2376">
        <v>1</v>
      </c>
      <c r="Z2376">
        <v>0.999949366469297</v>
      </c>
      <c r="AA2376">
        <v>-1.0063026267059081E-2</v>
      </c>
      <c r="AB2376">
        <v>0</v>
      </c>
      <c r="AC2376">
        <v>0.22604228703370671</v>
      </c>
    </row>
    <row r="2377" spans="18:29" x14ac:dyDescent="0.45">
      <c r="S2377">
        <v>0</v>
      </c>
      <c r="T2377">
        <v>0</v>
      </c>
      <c r="U2377">
        <v>1</v>
      </c>
      <c r="V2377">
        <v>0</v>
      </c>
      <c r="Y2377">
        <v>2</v>
      </c>
      <c r="Z2377">
        <v>0</v>
      </c>
      <c r="AA2377">
        <v>0</v>
      </c>
      <c r="AB2377">
        <v>1</v>
      </c>
      <c r="AC2377">
        <v>0</v>
      </c>
    </row>
    <row r="2378" spans="18:29" x14ac:dyDescent="0.45">
      <c r="S2378">
        <v>0</v>
      </c>
      <c r="T2378">
        <v>0</v>
      </c>
      <c r="U2378">
        <v>0</v>
      </c>
      <c r="V2378">
        <v>1</v>
      </c>
      <c r="Y2378">
        <v>3</v>
      </c>
      <c r="Z2378">
        <v>0</v>
      </c>
      <c r="AA2378">
        <v>0</v>
      </c>
      <c r="AB2378">
        <v>0</v>
      </c>
      <c r="AC2378">
        <v>1</v>
      </c>
    </row>
    <row r="2379" spans="18:29" x14ac:dyDescent="0.45">
      <c r="R2379">
        <v>594</v>
      </c>
      <c r="S2379">
        <v>0.19611613513818571</v>
      </c>
      <c r="T2379">
        <v>-0.98058067569091978</v>
      </c>
      <c r="U2379">
        <v>0</v>
      </c>
      <c r="V2379">
        <v>3.1358885017421567E-2</v>
      </c>
      <c r="X2379">
        <v>594</v>
      </c>
      <c r="Y2379">
        <v>0</v>
      </c>
      <c r="Z2379">
        <v>-1.3710562065624441E-2</v>
      </c>
      <c r="AA2379">
        <v>-0.99990600582647005</v>
      </c>
      <c r="AB2379">
        <v>0</v>
      </c>
      <c r="AC2379">
        <v>-3.178374877784051E-3</v>
      </c>
    </row>
    <row r="2380" spans="18:29" x14ac:dyDescent="0.45">
      <c r="S2380">
        <v>0.98058067569091978</v>
      </c>
      <c r="T2380">
        <v>0.19611613513818571</v>
      </c>
      <c r="U2380">
        <v>0</v>
      </c>
      <c r="V2380">
        <v>0.1567944250871065</v>
      </c>
      <c r="Y2380">
        <v>1</v>
      </c>
      <c r="Z2380">
        <v>0.99990600582647005</v>
      </c>
      <c r="AA2380">
        <v>-1.3710562065624441E-2</v>
      </c>
      <c r="AB2380">
        <v>0</v>
      </c>
      <c r="AC2380">
        <v>0.23179765452741211</v>
      </c>
    </row>
    <row r="2381" spans="18:29" x14ac:dyDescent="0.45">
      <c r="S2381">
        <v>0</v>
      </c>
      <c r="T2381">
        <v>0</v>
      </c>
      <c r="U2381">
        <v>1</v>
      </c>
      <c r="V2381">
        <v>0</v>
      </c>
      <c r="Y2381">
        <v>2</v>
      </c>
      <c r="Z2381">
        <v>0</v>
      </c>
      <c r="AA2381">
        <v>0</v>
      </c>
      <c r="AB2381">
        <v>1</v>
      </c>
      <c r="AC2381">
        <v>0</v>
      </c>
    </row>
    <row r="2382" spans="18:29" x14ac:dyDescent="0.45">
      <c r="S2382">
        <v>0</v>
      </c>
      <c r="T2382">
        <v>0</v>
      </c>
      <c r="U2382">
        <v>0</v>
      </c>
      <c r="V2382">
        <v>1</v>
      </c>
      <c r="Y2382">
        <v>3</v>
      </c>
      <c r="Z2382">
        <v>0</v>
      </c>
      <c r="AA2382">
        <v>0</v>
      </c>
      <c r="AB2382">
        <v>0</v>
      </c>
      <c r="AC2382">
        <v>1</v>
      </c>
    </row>
    <row r="2383" spans="18:29" x14ac:dyDescent="0.45">
      <c r="R2383">
        <v>595</v>
      </c>
      <c r="S2383">
        <v>0.17134117475124441</v>
      </c>
      <c r="T2383">
        <v>-0.98521175481967505</v>
      </c>
      <c r="U2383">
        <v>0</v>
      </c>
      <c r="V2383">
        <v>2.7874564459930529E-2</v>
      </c>
      <c r="X2383">
        <v>595</v>
      </c>
      <c r="Y2383">
        <v>0</v>
      </c>
      <c r="Z2383">
        <v>-1.5548035451779759E-2</v>
      </c>
      <c r="AA2383">
        <v>-0.99987912199104856</v>
      </c>
      <c r="AB2383">
        <v>0</v>
      </c>
      <c r="AC2383">
        <v>-3.477623273056452E-3</v>
      </c>
    </row>
    <row r="2384" spans="18:29" x14ac:dyDescent="0.45">
      <c r="S2384">
        <v>0.98521175481967505</v>
      </c>
      <c r="T2384">
        <v>0.17134117475124441</v>
      </c>
      <c r="U2384">
        <v>0</v>
      </c>
      <c r="V2384">
        <v>0.16027874564460379</v>
      </c>
      <c r="Y2384">
        <v>1</v>
      </c>
      <c r="Z2384">
        <v>0.99987912199104856</v>
      </c>
      <c r="AA2384">
        <v>-1.5548035451779759E-2</v>
      </c>
      <c r="AB2384">
        <v>0</v>
      </c>
      <c r="AC2384">
        <v>0.22364258916590529</v>
      </c>
    </row>
    <row r="2385" spans="18:29" x14ac:dyDescent="0.45">
      <c r="S2385">
        <v>0</v>
      </c>
      <c r="T2385">
        <v>0</v>
      </c>
      <c r="U2385">
        <v>1</v>
      </c>
      <c r="V2385">
        <v>0</v>
      </c>
      <c r="Y2385">
        <v>2</v>
      </c>
      <c r="Z2385">
        <v>0</v>
      </c>
      <c r="AA2385">
        <v>0</v>
      </c>
      <c r="AB2385">
        <v>1</v>
      </c>
      <c r="AC2385">
        <v>0</v>
      </c>
    </row>
    <row r="2386" spans="18:29" x14ac:dyDescent="0.45">
      <c r="S2386">
        <v>0</v>
      </c>
      <c r="T2386">
        <v>0</v>
      </c>
      <c r="U2386">
        <v>0</v>
      </c>
      <c r="V2386">
        <v>1</v>
      </c>
      <c r="Y2386">
        <v>3</v>
      </c>
      <c r="Z2386">
        <v>0</v>
      </c>
      <c r="AA2386">
        <v>0</v>
      </c>
      <c r="AB2386">
        <v>0</v>
      </c>
      <c r="AC2386">
        <v>1</v>
      </c>
    </row>
    <row r="2387" spans="18:29" x14ac:dyDescent="0.45">
      <c r="R2387">
        <v>596</v>
      </c>
      <c r="S2387">
        <v>0.17134117475124899</v>
      </c>
      <c r="T2387">
        <v>-0.98521175481967427</v>
      </c>
      <c r="U2387">
        <v>0</v>
      </c>
      <c r="V2387">
        <v>2.7874564459930081E-2</v>
      </c>
      <c r="X2387">
        <v>596</v>
      </c>
      <c r="Y2387">
        <v>0</v>
      </c>
      <c r="Z2387">
        <v>5.0049661758277138E-2</v>
      </c>
      <c r="AA2387">
        <v>-0.99874673033651629</v>
      </c>
      <c r="AB2387">
        <v>0</v>
      </c>
      <c r="AC2387">
        <v>1.167769443932087E-2</v>
      </c>
    </row>
    <row r="2388" spans="18:29" x14ac:dyDescent="0.45">
      <c r="S2388">
        <v>0.98521175481967427</v>
      </c>
      <c r="T2388">
        <v>0.17134117475124899</v>
      </c>
      <c r="U2388">
        <v>0</v>
      </c>
      <c r="V2388">
        <v>0.16027874564459671</v>
      </c>
      <c r="Y2388">
        <v>1</v>
      </c>
      <c r="Z2388">
        <v>0.99874673033651629</v>
      </c>
      <c r="AA2388">
        <v>5.0049661758277138E-2</v>
      </c>
      <c r="AB2388">
        <v>0</v>
      </c>
      <c r="AC2388">
        <v>0.2330297294608954</v>
      </c>
    </row>
    <row r="2389" spans="18:29" x14ac:dyDescent="0.45">
      <c r="S2389">
        <v>0</v>
      </c>
      <c r="T2389">
        <v>0</v>
      </c>
      <c r="U2389">
        <v>1</v>
      </c>
      <c r="V2389">
        <v>0</v>
      </c>
      <c r="Y2389">
        <v>2</v>
      </c>
      <c r="Z2389">
        <v>0</v>
      </c>
      <c r="AA2389">
        <v>0</v>
      </c>
      <c r="AB2389">
        <v>1</v>
      </c>
      <c r="AC2389">
        <v>0</v>
      </c>
    </row>
    <row r="2390" spans="18:29" x14ac:dyDescent="0.45">
      <c r="S2390">
        <v>0</v>
      </c>
      <c r="T2390">
        <v>0</v>
      </c>
      <c r="U2390">
        <v>0</v>
      </c>
      <c r="V2390">
        <v>1</v>
      </c>
      <c r="Y2390">
        <v>3</v>
      </c>
      <c r="Z2390">
        <v>0</v>
      </c>
      <c r="AA2390">
        <v>0</v>
      </c>
      <c r="AB2390">
        <v>0</v>
      </c>
      <c r="AC2390">
        <v>1</v>
      </c>
    </row>
    <row r="2391" spans="18:29" x14ac:dyDescent="0.45">
      <c r="R2391">
        <v>597</v>
      </c>
      <c r="S2391">
        <v>0.15596257347301101</v>
      </c>
      <c r="T2391">
        <v>-0.98776296532906904</v>
      </c>
      <c r="U2391">
        <v>0</v>
      </c>
      <c r="V2391">
        <v>5.2264808362369131E-2</v>
      </c>
      <c r="X2391">
        <v>597</v>
      </c>
      <c r="Y2391">
        <v>0</v>
      </c>
      <c r="Z2391">
        <v>1.6479588269624701E-2</v>
      </c>
      <c r="AA2391">
        <v>-0.99986420236473295</v>
      </c>
      <c r="AB2391">
        <v>0</v>
      </c>
      <c r="AC2391">
        <v>3.6516115777445179E-3</v>
      </c>
    </row>
    <row r="2392" spans="18:29" x14ac:dyDescent="0.45">
      <c r="S2392">
        <v>0.98776296532906904</v>
      </c>
      <c r="T2392">
        <v>0.15596257347301101</v>
      </c>
      <c r="U2392">
        <v>0</v>
      </c>
      <c r="V2392">
        <v>0.33101045296167092</v>
      </c>
      <c r="Y2392">
        <v>1</v>
      </c>
      <c r="Z2392">
        <v>0.99986420236473295</v>
      </c>
      <c r="AA2392">
        <v>1.6479588269624701E-2</v>
      </c>
      <c r="AB2392">
        <v>0</v>
      </c>
      <c r="AC2392">
        <v>0.22155381783761641</v>
      </c>
    </row>
    <row r="2393" spans="18:29" x14ac:dyDescent="0.45">
      <c r="S2393">
        <v>0</v>
      </c>
      <c r="T2393">
        <v>0</v>
      </c>
      <c r="U2393">
        <v>1</v>
      </c>
      <c r="V2393">
        <v>0</v>
      </c>
      <c r="Y2393">
        <v>2</v>
      </c>
      <c r="Z2393">
        <v>0</v>
      </c>
      <c r="AA2393">
        <v>0</v>
      </c>
      <c r="AB2393">
        <v>1</v>
      </c>
      <c r="AC2393">
        <v>0</v>
      </c>
    </row>
    <row r="2394" spans="18:29" x14ac:dyDescent="0.45">
      <c r="S2394">
        <v>0</v>
      </c>
      <c r="T2394">
        <v>0</v>
      </c>
      <c r="U2394">
        <v>0</v>
      </c>
      <c r="V2394">
        <v>1</v>
      </c>
      <c r="Y2394">
        <v>3</v>
      </c>
      <c r="Z2394">
        <v>0</v>
      </c>
      <c r="AA2394">
        <v>0</v>
      </c>
      <c r="AB2394">
        <v>0</v>
      </c>
      <c r="AC2394">
        <v>1</v>
      </c>
    </row>
    <row r="2395" spans="18:29" x14ac:dyDescent="0.45">
      <c r="R2395">
        <v>598</v>
      </c>
      <c r="S2395">
        <v>0.14731130308877849</v>
      </c>
      <c r="T2395">
        <v>-0.98909017788181786</v>
      </c>
      <c r="U2395">
        <v>0</v>
      </c>
      <c r="V2395">
        <v>2.439024390243905E-2</v>
      </c>
      <c r="X2395">
        <v>598</v>
      </c>
      <c r="Y2395">
        <v>0</v>
      </c>
      <c r="Z2395">
        <v>-3.214198646340483E-3</v>
      </c>
      <c r="AA2395">
        <v>-0.99999483445018944</v>
      </c>
      <c r="AB2395">
        <v>0</v>
      </c>
      <c r="AC2395">
        <v>-7.4045280516088496E-4</v>
      </c>
    </row>
    <row r="2396" spans="18:29" x14ac:dyDescent="0.45">
      <c r="S2396">
        <v>0.98909017788181786</v>
      </c>
      <c r="T2396">
        <v>0.14731130308877849</v>
      </c>
      <c r="U2396">
        <v>0</v>
      </c>
      <c r="V2396">
        <v>0.16376306620209391</v>
      </c>
      <c r="Y2396">
        <v>1</v>
      </c>
      <c r="Z2396">
        <v>0.99999483445018944</v>
      </c>
      <c r="AA2396">
        <v>-3.214198646340483E-3</v>
      </c>
      <c r="AB2396">
        <v>0</v>
      </c>
      <c r="AC2396">
        <v>0.2303681451543298</v>
      </c>
    </row>
    <row r="2397" spans="18:29" x14ac:dyDescent="0.45">
      <c r="S2397">
        <v>0</v>
      </c>
      <c r="T2397">
        <v>0</v>
      </c>
      <c r="U2397">
        <v>1</v>
      </c>
      <c r="V2397">
        <v>0</v>
      </c>
      <c r="Y2397">
        <v>2</v>
      </c>
      <c r="Z2397">
        <v>0</v>
      </c>
      <c r="AA2397">
        <v>0</v>
      </c>
      <c r="AB2397">
        <v>1</v>
      </c>
      <c r="AC2397">
        <v>0</v>
      </c>
    </row>
    <row r="2398" spans="18:29" x14ac:dyDescent="0.45">
      <c r="S2398">
        <v>0</v>
      </c>
      <c r="T2398">
        <v>0</v>
      </c>
      <c r="U2398">
        <v>0</v>
      </c>
      <c r="V2398">
        <v>1</v>
      </c>
      <c r="Y2398">
        <v>3</v>
      </c>
      <c r="Z2398">
        <v>0</v>
      </c>
      <c r="AA2398">
        <v>0</v>
      </c>
      <c r="AB2398">
        <v>0</v>
      </c>
      <c r="AC2398">
        <v>1</v>
      </c>
    </row>
    <row r="2399" spans="18:29" x14ac:dyDescent="0.45">
      <c r="R2399">
        <v>599</v>
      </c>
      <c r="S2399">
        <v>0.14430689307172681</v>
      </c>
      <c r="T2399">
        <v>-0.9895329810632818</v>
      </c>
      <c r="U2399">
        <v>0</v>
      </c>
      <c r="V2399">
        <v>2.439024390243905E-2</v>
      </c>
      <c r="X2399">
        <v>599</v>
      </c>
      <c r="Y2399">
        <v>0</v>
      </c>
      <c r="Z2399">
        <v>-1.9512217349598959E-2</v>
      </c>
      <c r="AA2399">
        <v>-0.99980961856450556</v>
      </c>
      <c r="AB2399">
        <v>0</v>
      </c>
      <c r="AC2399">
        <v>-4.4665303778401722E-3</v>
      </c>
    </row>
    <row r="2400" spans="18:29" x14ac:dyDescent="0.45">
      <c r="S2400">
        <v>0.9895329810632818</v>
      </c>
      <c r="T2400">
        <v>0.14430689307172681</v>
      </c>
      <c r="U2400">
        <v>0</v>
      </c>
      <c r="V2400">
        <v>0.16724738675958409</v>
      </c>
      <c r="Y2400">
        <v>1</v>
      </c>
      <c r="Z2400">
        <v>0.99980961856450556</v>
      </c>
      <c r="AA2400">
        <v>-1.9512217349598959E-2</v>
      </c>
      <c r="AB2400">
        <v>0</v>
      </c>
      <c r="AC2400">
        <v>0.22886584099407509</v>
      </c>
    </row>
    <row r="2401" spans="18:29" x14ac:dyDescent="0.45">
      <c r="S2401">
        <v>0</v>
      </c>
      <c r="T2401">
        <v>0</v>
      </c>
      <c r="U2401">
        <v>1</v>
      </c>
      <c r="V2401">
        <v>0</v>
      </c>
      <c r="Y2401">
        <v>2</v>
      </c>
      <c r="Z2401">
        <v>0</v>
      </c>
      <c r="AA2401">
        <v>0</v>
      </c>
      <c r="AB2401">
        <v>1</v>
      </c>
      <c r="AC2401">
        <v>0</v>
      </c>
    </row>
    <row r="2402" spans="18:29" x14ac:dyDescent="0.45">
      <c r="S2402">
        <v>0</v>
      </c>
      <c r="T2402">
        <v>0</v>
      </c>
      <c r="U2402">
        <v>0</v>
      </c>
      <c r="V2402">
        <v>1</v>
      </c>
      <c r="Y2402">
        <v>3</v>
      </c>
      <c r="Z2402">
        <v>0</v>
      </c>
      <c r="AA2402">
        <v>0</v>
      </c>
      <c r="AB2402">
        <v>0</v>
      </c>
      <c r="AC2402">
        <v>1</v>
      </c>
    </row>
    <row r="2403" spans="18:29" x14ac:dyDescent="0.45">
      <c r="R2403">
        <v>600</v>
      </c>
      <c r="S2403">
        <v>0.14731130308877849</v>
      </c>
      <c r="T2403">
        <v>-0.98909017788181786</v>
      </c>
      <c r="U2403">
        <v>0</v>
      </c>
      <c r="V2403">
        <v>2.439024390243905E-2</v>
      </c>
      <c r="X2403">
        <v>600</v>
      </c>
      <c r="Y2403">
        <v>0</v>
      </c>
      <c r="Z2403">
        <v>-5.4603256562965559E-2</v>
      </c>
      <c r="AA2403">
        <v>-0.99850812934733735</v>
      </c>
      <c r="AB2403">
        <v>0</v>
      </c>
      <c r="AC2403">
        <v>-1.268009567125006E-2</v>
      </c>
    </row>
    <row r="2404" spans="18:29" x14ac:dyDescent="0.45">
      <c r="S2404">
        <v>0.98909017788181786</v>
      </c>
      <c r="T2404">
        <v>0.14731130308877849</v>
      </c>
      <c r="U2404">
        <v>0</v>
      </c>
      <c r="V2404">
        <v>0.16376306620209391</v>
      </c>
      <c r="Y2404">
        <v>1</v>
      </c>
      <c r="Z2404">
        <v>0.99850812934733735</v>
      </c>
      <c r="AA2404">
        <v>-5.4603256562965559E-2</v>
      </c>
      <c r="AB2404">
        <v>0</v>
      </c>
      <c r="AC2404">
        <v>0.23187588809918219</v>
      </c>
    </row>
    <row r="2405" spans="18:29" x14ac:dyDescent="0.45">
      <c r="S2405">
        <v>0</v>
      </c>
      <c r="T2405">
        <v>0</v>
      </c>
      <c r="U2405">
        <v>1</v>
      </c>
      <c r="V2405">
        <v>0</v>
      </c>
      <c r="Y2405">
        <v>2</v>
      </c>
      <c r="Z2405">
        <v>0</v>
      </c>
      <c r="AA2405">
        <v>0</v>
      </c>
      <c r="AB2405">
        <v>1</v>
      </c>
      <c r="AC2405">
        <v>0</v>
      </c>
    </row>
    <row r="2406" spans="18:29" x14ac:dyDescent="0.45">
      <c r="S2406">
        <v>0</v>
      </c>
      <c r="T2406">
        <v>0</v>
      </c>
      <c r="U2406">
        <v>0</v>
      </c>
      <c r="V2406">
        <v>1</v>
      </c>
      <c r="Y2406">
        <v>3</v>
      </c>
      <c r="Z2406">
        <v>0</v>
      </c>
      <c r="AA2406">
        <v>0</v>
      </c>
      <c r="AB2406">
        <v>0</v>
      </c>
      <c r="AC2406">
        <v>1</v>
      </c>
    </row>
    <row r="2407" spans="18:29" x14ac:dyDescent="0.45">
      <c r="R2407">
        <v>601</v>
      </c>
      <c r="S2407">
        <v>0.1528227245404867</v>
      </c>
      <c r="T2407">
        <v>-0.98825361869513162</v>
      </c>
      <c r="U2407">
        <v>0</v>
      </c>
      <c r="V2407">
        <v>5.2264808362369568E-2</v>
      </c>
      <c r="X2407">
        <v>601</v>
      </c>
      <c r="Y2407">
        <v>0</v>
      </c>
      <c r="Z2407">
        <v>6.6900402561978545E-2</v>
      </c>
      <c r="AA2407">
        <v>-0.99775965850351211</v>
      </c>
      <c r="AB2407">
        <v>0</v>
      </c>
      <c r="AC2407">
        <v>1.488674126586176E-2</v>
      </c>
    </row>
    <row r="2408" spans="18:29" x14ac:dyDescent="0.45">
      <c r="S2408">
        <v>0.98825361869513162</v>
      </c>
      <c r="T2408">
        <v>0.1528227245404867</v>
      </c>
      <c r="U2408">
        <v>0</v>
      </c>
      <c r="V2408">
        <v>0.33797909407665122</v>
      </c>
      <c r="Y2408">
        <v>1</v>
      </c>
      <c r="Z2408">
        <v>0.99775965850351211</v>
      </c>
      <c r="AA2408">
        <v>6.6900402561978545E-2</v>
      </c>
      <c r="AB2408">
        <v>0</v>
      </c>
      <c r="AC2408">
        <v>0.22202242905632369</v>
      </c>
    </row>
    <row r="2409" spans="18:29" x14ac:dyDescent="0.45">
      <c r="S2409">
        <v>0</v>
      </c>
      <c r="T2409">
        <v>0</v>
      </c>
      <c r="U2409">
        <v>1</v>
      </c>
      <c r="V2409">
        <v>0</v>
      </c>
      <c r="Y2409">
        <v>2</v>
      </c>
      <c r="Z2409">
        <v>0</v>
      </c>
      <c r="AA2409">
        <v>0</v>
      </c>
      <c r="AB2409">
        <v>1</v>
      </c>
      <c r="AC2409">
        <v>0</v>
      </c>
    </row>
    <row r="2410" spans="18:29" x14ac:dyDescent="0.45">
      <c r="S2410">
        <v>0</v>
      </c>
      <c r="T2410">
        <v>0</v>
      </c>
      <c r="U2410">
        <v>0</v>
      </c>
      <c r="V2410">
        <v>1</v>
      </c>
      <c r="Y2410">
        <v>3</v>
      </c>
      <c r="Z2410">
        <v>0</v>
      </c>
      <c r="AA2410">
        <v>0</v>
      </c>
      <c r="AB2410">
        <v>0</v>
      </c>
      <c r="AC2410">
        <v>1</v>
      </c>
    </row>
    <row r="2411" spans="18:29" x14ac:dyDescent="0.45">
      <c r="R2411">
        <v>602</v>
      </c>
      <c r="S2411">
        <v>0.16439898730536329</v>
      </c>
      <c r="T2411">
        <v>-0.98639392383214275</v>
      </c>
      <c r="U2411">
        <v>0</v>
      </c>
      <c r="V2411">
        <v>2.7874564459930529E-2</v>
      </c>
      <c r="X2411">
        <v>602</v>
      </c>
      <c r="Y2411">
        <v>0</v>
      </c>
      <c r="Z2411">
        <v>-6.746740334320156E-2</v>
      </c>
      <c r="AA2411">
        <v>-0.99772147891389296</v>
      </c>
      <c r="AB2411">
        <v>0</v>
      </c>
      <c r="AC2411">
        <v>-1.5829489531249411E-2</v>
      </c>
    </row>
    <row r="2412" spans="18:29" x14ac:dyDescent="0.45">
      <c r="S2412">
        <v>0.98639392383214275</v>
      </c>
      <c r="T2412">
        <v>0.16439898730536329</v>
      </c>
      <c r="U2412">
        <v>0</v>
      </c>
      <c r="V2412">
        <v>0.16724738675957701</v>
      </c>
      <c r="Y2412">
        <v>1</v>
      </c>
      <c r="Z2412">
        <v>0.99772147891389296</v>
      </c>
      <c r="AA2412">
        <v>-6.746740334320156E-2</v>
      </c>
      <c r="AB2412">
        <v>0</v>
      </c>
      <c r="AC2412">
        <v>0.23408966290328689</v>
      </c>
    </row>
    <row r="2413" spans="18:29" x14ac:dyDescent="0.45">
      <c r="S2413">
        <v>0</v>
      </c>
      <c r="T2413">
        <v>0</v>
      </c>
      <c r="U2413">
        <v>1</v>
      </c>
      <c r="V2413">
        <v>0</v>
      </c>
      <c r="Y2413">
        <v>2</v>
      </c>
      <c r="Z2413">
        <v>0</v>
      </c>
      <c r="AA2413">
        <v>0</v>
      </c>
      <c r="AB2413">
        <v>1</v>
      </c>
      <c r="AC2413">
        <v>0</v>
      </c>
    </row>
    <row r="2414" spans="18:29" x14ac:dyDescent="0.45">
      <c r="S2414">
        <v>0</v>
      </c>
      <c r="T2414">
        <v>0</v>
      </c>
      <c r="U2414">
        <v>0</v>
      </c>
      <c r="V2414">
        <v>1</v>
      </c>
      <c r="Y2414">
        <v>3</v>
      </c>
      <c r="Z2414">
        <v>0</v>
      </c>
      <c r="AA2414">
        <v>0</v>
      </c>
      <c r="AB2414">
        <v>0</v>
      </c>
      <c r="AC2414">
        <v>1</v>
      </c>
    </row>
    <row r="2415" spans="18:29" x14ac:dyDescent="0.45">
      <c r="R2415">
        <v>603</v>
      </c>
      <c r="S2415">
        <v>0.14142135623729801</v>
      </c>
      <c r="T2415">
        <v>-0.98994949366116813</v>
      </c>
      <c r="U2415">
        <v>0</v>
      </c>
      <c r="V2415">
        <v>2.4390243902438161E-2</v>
      </c>
      <c r="X2415">
        <v>603</v>
      </c>
      <c r="Y2415">
        <v>0</v>
      </c>
      <c r="Z2415">
        <v>2.511572527615244E-2</v>
      </c>
      <c r="AA2415">
        <v>-0.99968455041770699</v>
      </c>
      <c r="AB2415">
        <v>0</v>
      </c>
      <c r="AC2415">
        <v>5.7079436179208187E-3</v>
      </c>
    </row>
    <row r="2416" spans="18:29" x14ac:dyDescent="0.45">
      <c r="S2416">
        <v>0.98994949366116813</v>
      </c>
      <c r="T2416">
        <v>0.14142135623729801</v>
      </c>
      <c r="U2416">
        <v>0</v>
      </c>
      <c r="V2416">
        <v>0.17073170731708129</v>
      </c>
      <c r="Y2416">
        <v>1</v>
      </c>
      <c r="Z2416">
        <v>0.99968455041770699</v>
      </c>
      <c r="AA2416">
        <v>2.511572527615244E-2</v>
      </c>
      <c r="AB2416">
        <v>0</v>
      </c>
      <c r="AC2416">
        <v>0.2271940382668873</v>
      </c>
    </row>
    <row r="2417" spans="18:29" x14ac:dyDescent="0.45">
      <c r="S2417">
        <v>0</v>
      </c>
      <c r="T2417">
        <v>0</v>
      </c>
      <c r="U2417">
        <v>1</v>
      </c>
      <c r="V2417">
        <v>0</v>
      </c>
      <c r="Y2417">
        <v>2</v>
      </c>
      <c r="Z2417">
        <v>0</v>
      </c>
      <c r="AA2417">
        <v>0</v>
      </c>
      <c r="AB2417">
        <v>1</v>
      </c>
      <c r="AC2417">
        <v>0</v>
      </c>
    </row>
    <row r="2418" spans="18:29" x14ac:dyDescent="0.45">
      <c r="S2418">
        <v>0</v>
      </c>
      <c r="T2418">
        <v>0</v>
      </c>
      <c r="U2418">
        <v>0</v>
      </c>
      <c r="V2418">
        <v>1</v>
      </c>
      <c r="Y2418">
        <v>3</v>
      </c>
      <c r="Z2418">
        <v>0</v>
      </c>
      <c r="AA2418">
        <v>0</v>
      </c>
      <c r="AB2418">
        <v>0</v>
      </c>
      <c r="AC2418">
        <v>1</v>
      </c>
    </row>
    <row r="2419" spans="18:29" x14ac:dyDescent="0.45">
      <c r="R2419">
        <v>604</v>
      </c>
      <c r="S2419">
        <v>0.1611318989021589</v>
      </c>
      <c r="T2419">
        <v>-0.98693288077568098</v>
      </c>
      <c r="U2419">
        <v>0</v>
      </c>
      <c r="V2419">
        <v>2.7874564459930529E-2</v>
      </c>
      <c r="X2419">
        <v>604</v>
      </c>
      <c r="Y2419">
        <v>0</v>
      </c>
      <c r="Z2419">
        <v>-2.2357469363079481E-2</v>
      </c>
      <c r="AA2419">
        <v>-0.99975004054197414</v>
      </c>
      <c r="AB2419">
        <v>0</v>
      </c>
      <c r="AC2419">
        <v>-5.1141325668169202E-3</v>
      </c>
    </row>
    <row r="2420" spans="18:29" x14ac:dyDescent="0.45">
      <c r="S2420">
        <v>0.98693288077568098</v>
      </c>
      <c r="T2420">
        <v>0.1611318989021589</v>
      </c>
      <c r="U2420">
        <v>0</v>
      </c>
      <c r="V2420">
        <v>0.17073170731706711</v>
      </c>
      <c r="Y2420">
        <v>1</v>
      </c>
      <c r="Z2420">
        <v>0.99975004054197414</v>
      </c>
      <c r="AA2420">
        <v>-2.2357469363079481E-2</v>
      </c>
      <c r="AB2420">
        <v>0</v>
      </c>
      <c r="AC2420">
        <v>0.22868662628944489</v>
      </c>
    </row>
    <row r="2421" spans="18:29" x14ac:dyDescent="0.45">
      <c r="S2421">
        <v>0</v>
      </c>
      <c r="T2421">
        <v>0</v>
      </c>
      <c r="U2421">
        <v>1</v>
      </c>
      <c r="V2421">
        <v>0</v>
      </c>
      <c r="Y2421">
        <v>2</v>
      </c>
      <c r="Z2421">
        <v>0</v>
      </c>
      <c r="AA2421">
        <v>0</v>
      </c>
      <c r="AB2421">
        <v>1</v>
      </c>
      <c r="AC2421">
        <v>0</v>
      </c>
    </row>
    <row r="2422" spans="18:29" x14ac:dyDescent="0.45">
      <c r="S2422">
        <v>0</v>
      </c>
      <c r="T2422">
        <v>0</v>
      </c>
      <c r="U2422">
        <v>0</v>
      </c>
      <c r="V2422">
        <v>1</v>
      </c>
      <c r="Y2422">
        <v>3</v>
      </c>
      <c r="Z2422">
        <v>0</v>
      </c>
      <c r="AA2422">
        <v>0</v>
      </c>
      <c r="AB2422">
        <v>0</v>
      </c>
      <c r="AC2422">
        <v>1</v>
      </c>
    </row>
    <row r="2423" spans="18:29" x14ac:dyDescent="0.45">
      <c r="R2423">
        <v>605</v>
      </c>
      <c r="S2423">
        <v>0.13864784453440759</v>
      </c>
      <c r="T2423">
        <v>-0.99034174667432995</v>
      </c>
      <c r="U2423">
        <v>0</v>
      </c>
      <c r="V2423">
        <v>4.8780487804878543E-2</v>
      </c>
      <c r="X2423">
        <v>605</v>
      </c>
      <c r="Y2423">
        <v>0</v>
      </c>
      <c r="Z2423">
        <v>-1.720017748032561E-2</v>
      </c>
      <c r="AA2423">
        <v>-0.99985206600508925</v>
      </c>
      <c r="AB2423">
        <v>0</v>
      </c>
      <c r="AC2423">
        <v>-3.9477700065972954E-3</v>
      </c>
    </row>
    <row r="2424" spans="18:29" x14ac:dyDescent="0.45">
      <c r="S2424">
        <v>0.99034174667432995</v>
      </c>
      <c r="T2424">
        <v>0.13864784453440759</v>
      </c>
      <c r="U2424">
        <v>0</v>
      </c>
      <c r="V2424">
        <v>0.34843205574912872</v>
      </c>
      <c r="Y2424">
        <v>1</v>
      </c>
      <c r="Z2424">
        <v>0.99985206600508925</v>
      </c>
      <c r="AA2424">
        <v>-1.720017748032561E-2</v>
      </c>
      <c r="AB2424">
        <v>0</v>
      </c>
      <c r="AC2424">
        <v>0.22948519000598819</v>
      </c>
    </row>
    <row r="2425" spans="18:29" x14ac:dyDescent="0.45">
      <c r="S2425">
        <v>0</v>
      </c>
      <c r="T2425">
        <v>0</v>
      </c>
      <c r="U2425">
        <v>1</v>
      </c>
      <c r="V2425">
        <v>0</v>
      </c>
      <c r="Y2425">
        <v>2</v>
      </c>
      <c r="Z2425">
        <v>0</v>
      </c>
      <c r="AA2425">
        <v>0</v>
      </c>
      <c r="AB2425">
        <v>1</v>
      </c>
      <c r="AC2425">
        <v>0</v>
      </c>
    </row>
    <row r="2426" spans="18:29" x14ac:dyDescent="0.45">
      <c r="S2426">
        <v>0</v>
      </c>
      <c r="T2426">
        <v>0</v>
      </c>
      <c r="U2426">
        <v>0</v>
      </c>
      <c r="V2426">
        <v>1</v>
      </c>
      <c r="Y2426">
        <v>3</v>
      </c>
      <c r="Z2426">
        <v>0</v>
      </c>
      <c r="AA2426">
        <v>0</v>
      </c>
      <c r="AB2426">
        <v>0</v>
      </c>
      <c r="AC2426">
        <v>1</v>
      </c>
    </row>
    <row r="2427" spans="18:29" x14ac:dyDescent="0.45">
      <c r="R2427">
        <v>606</v>
      </c>
      <c r="S2427">
        <v>0.13864784453440629</v>
      </c>
      <c r="T2427">
        <v>-0.99034174667433017</v>
      </c>
      <c r="U2427">
        <v>0</v>
      </c>
      <c r="V2427">
        <v>2.439024390243905E-2</v>
      </c>
      <c r="X2427">
        <v>606</v>
      </c>
      <c r="Y2427">
        <v>0</v>
      </c>
      <c r="Z2427">
        <v>1.12118662494508E-3</v>
      </c>
      <c r="AA2427">
        <v>-0.99999937147007845</v>
      </c>
      <c r="AB2427">
        <v>0</v>
      </c>
      <c r="AC2427">
        <v>2.6165738393046922E-4</v>
      </c>
    </row>
    <row r="2428" spans="18:29" x14ac:dyDescent="0.45">
      <c r="S2428">
        <v>0.99034174667433017</v>
      </c>
      <c r="T2428">
        <v>0.13864784453440629</v>
      </c>
      <c r="U2428">
        <v>0</v>
      </c>
      <c r="V2428">
        <v>0.17421602787456439</v>
      </c>
      <c r="Y2428">
        <v>1</v>
      </c>
      <c r="Z2428">
        <v>0.99999937147007845</v>
      </c>
      <c r="AA2428">
        <v>1.12118662494508E-3</v>
      </c>
      <c r="AB2428">
        <v>0</v>
      </c>
      <c r="AC2428">
        <v>0.23337525943441051</v>
      </c>
    </row>
    <row r="2429" spans="18:29" x14ac:dyDescent="0.45">
      <c r="S2429">
        <v>0</v>
      </c>
      <c r="T2429">
        <v>0</v>
      </c>
      <c r="U2429">
        <v>1</v>
      </c>
      <c r="V2429">
        <v>0</v>
      </c>
      <c r="Y2429">
        <v>2</v>
      </c>
      <c r="Z2429">
        <v>0</v>
      </c>
      <c r="AA2429">
        <v>0</v>
      </c>
      <c r="AB2429">
        <v>1</v>
      </c>
      <c r="AC2429">
        <v>0</v>
      </c>
    </row>
    <row r="2430" spans="18:29" x14ac:dyDescent="0.45">
      <c r="S2430">
        <v>0</v>
      </c>
      <c r="T2430">
        <v>0</v>
      </c>
      <c r="U2430">
        <v>0</v>
      </c>
      <c r="V2430">
        <v>1</v>
      </c>
      <c r="Y2430">
        <v>3</v>
      </c>
      <c r="Z2430">
        <v>0</v>
      </c>
      <c r="AA2430">
        <v>0</v>
      </c>
      <c r="AB2430">
        <v>0</v>
      </c>
      <c r="AC2430">
        <v>1</v>
      </c>
    </row>
    <row r="2431" spans="18:29" x14ac:dyDescent="0.45">
      <c r="R2431">
        <v>607</v>
      </c>
      <c r="S2431">
        <v>0.1215411904524997</v>
      </c>
      <c r="T2431">
        <v>-0.99258638869540683</v>
      </c>
      <c r="U2431">
        <v>0</v>
      </c>
      <c r="V2431">
        <v>2.0905923344948011E-2</v>
      </c>
      <c r="X2431">
        <v>607</v>
      </c>
      <c r="Y2431">
        <v>0</v>
      </c>
      <c r="Z2431">
        <v>-3.406668275353826E-2</v>
      </c>
      <c r="AA2431">
        <v>-0.99941956210901228</v>
      </c>
      <c r="AB2431">
        <v>0</v>
      </c>
      <c r="AC2431">
        <v>-7.5766488166308932E-3</v>
      </c>
    </row>
    <row r="2432" spans="18:29" x14ac:dyDescent="0.45">
      <c r="S2432">
        <v>0.99258638869540683</v>
      </c>
      <c r="T2432">
        <v>0.1215411904524997</v>
      </c>
      <c r="U2432">
        <v>0</v>
      </c>
      <c r="V2432">
        <v>0.17073170731707421</v>
      </c>
      <c r="Y2432">
        <v>1</v>
      </c>
      <c r="Z2432">
        <v>0.99941956210901228</v>
      </c>
      <c r="AA2432">
        <v>-3.406668275353826E-2</v>
      </c>
      <c r="AB2432">
        <v>0</v>
      </c>
      <c r="AC2432">
        <v>0.22227732290090779</v>
      </c>
    </row>
    <row r="2433" spans="18:29" x14ac:dyDescent="0.45">
      <c r="S2433">
        <v>0</v>
      </c>
      <c r="T2433">
        <v>0</v>
      </c>
      <c r="U2433">
        <v>1</v>
      </c>
      <c r="V2433">
        <v>0</v>
      </c>
      <c r="Y2433">
        <v>2</v>
      </c>
      <c r="Z2433">
        <v>0</v>
      </c>
      <c r="AA2433">
        <v>0</v>
      </c>
      <c r="AB2433">
        <v>1</v>
      </c>
      <c r="AC2433">
        <v>0</v>
      </c>
    </row>
    <row r="2434" spans="18:29" x14ac:dyDescent="0.45">
      <c r="S2434">
        <v>0</v>
      </c>
      <c r="T2434">
        <v>0</v>
      </c>
      <c r="U2434">
        <v>0</v>
      </c>
      <c r="V2434">
        <v>1</v>
      </c>
      <c r="Y2434">
        <v>3</v>
      </c>
      <c r="Z2434">
        <v>0</v>
      </c>
      <c r="AA2434">
        <v>0</v>
      </c>
      <c r="AB2434">
        <v>0</v>
      </c>
      <c r="AC2434">
        <v>1</v>
      </c>
    </row>
    <row r="2435" spans="18:29" x14ac:dyDescent="0.45">
      <c r="R2435">
        <v>608</v>
      </c>
      <c r="S2435">
        <v>0.11914522061842731</v>
      </c>
      <c r="T2435">
        <v>-0.99287683848692243</v>
      </c>
      <c r="U2435">
        <v>0</v>
      </c>
      <c r="V2435">
        <v>2.0905923344947119E-2</v>
      </c>
      <c r="X2435">
        <v>608</v>
      </c>
      <c r="Y2435">
        <v>0</v>
      </c>
      <c r="Z2435">
        <v>-2.873870118235293E-2</v>
      </c>
      <c r="AA2435">
        <v>-0.99958695822542198</v>
      </c>
      <c r="AB2435">
        <v>0</v>
      </c>
      <c r="AC2435">
        <v>-6.8778603567807286E-3</v>
      </c>
    </row>
    <row r="2436" spans="18:29" x14ac:dyDescent="0.45">
      <c r="S2436">
        <v>0.99287683848692243</v>
      </c>
      <c r="T2436">
        <v>0.11914522061842731</v>
      </c>
      <c r="U2436">
        <v>0</v>
      </c>
      <c r="V2436">
        <v>0.17421602787456439</v>
      </c>
      <c r="Y2436">
        <v>1</v>
      </c>
      <c r="Z2436">
        <v>0.99958695822542198</v>
      </c>
      <c r="AA2436">
        <v>-2.873870118235293E-2</v>
      </c>
      <c r="AB2436">
        <v>0</v>
      </c>
      <c r="AC2436">
        <v>0.2392251295390935</v>
      </c>
    </row>
    <row r="2437" spans="18:29" x14ac:dyDescent="0.45">
      <c r="S2437">
        <v>0</v>
      </c>
      <c r="T2437">
        <v>0</v>
      </c>
      <c r="U2437">
        <v>1</v>
      </c>
      <c r="V2437">
        <v>0</v>
      </c>
      <c r="Y2437">
        <v>2</v>
      </c>
      <c r="Z2437">
        <v>0</v>
      </c>
      <c r="AA2437">
        <v>0</v>
      </c>
      <c r="AB2437">
        <v>1</v>
      </c>
      <c r="AC2437">
        <v>0</v>
      </c>
    </row>
    <row r="2438" spans="18:29" x14ac:dyDescent="0.45">
      <c r="S2438">
        <v>0</v>
      </c>
      <c r="T2438">
        <v>0</v>
      </c>
      <c r="U2438">
        <v>0</v>
      </c>
      <c r="V2438">
        <v>1</v>
      </c>
      <c r="Y2438">
        <v>3</v>
      </c>
      <c r="Z2438">
        <v>0</v>
      </c>
      <c r="AA2438">
        <v>0</v>
      </c>
      <c r="AB2438">
        <v>0</v>
      </c>
      <c r="AC2438">
        <v>1</v>
      </c>
    </row>
    <row r="2439" spans="18:29" x14ac:dyDescent="0.45">
      <c r="R2439">
        <v>609</v>
      </c>
      <c r="S2439">
        <v>9.950371902099682E-2</v>
      </c>
      <c r="T2439">
        <v>-0.99503719020998938</v>
      </c>
      <c r="U2439">
        <v>0</v>
      </c>
      <c r="V2439">
        <v>1.7421602787456081E-2</v>
      </c>
      <c r="X2439">
        <v>609</v>
      </c>
      <c r="Y2439">
        <v>0</v>
      </c>
      <c r="Z2439">
        <v>2.1682590669324708E-2</v>
      </c>
      <c r="AA2439">
        <v>-0.99976490499610282</v>
      </c>
      <c r="AB2439">
        <v>0</v>
      </c>
      <c r="AC2439">
        <v>4.8093353477156597E-3</v>
      </c>
    </row>
    <row r="2440" spans="18:29" x14ac:dyDescent="0.45">
      <c r="S2440">
        <v>0.99503719020998938</v>
      </c>
      <c r="T2440">
        <v>9.950371902099682E-2</v>
      </c>
      <c r="U2440">
        <v>0</v>
      </c>
      <c r="V2440">
        <v>0.17421602787456439</v>
      </c>
      <c r="Y2440">
        <v>1</v>
      </c>
      <c r="Z2440">
        <v>0.99976490499610282</v>
      </c>
      <c r="AA2440">
        <v>2.1682590669324708E-2</v>
      </c>
      <c r="AB2440">
        <v>0</v>
      </c>
      <c r="AC2440">
        <v>0.2217541607611366</v>
      </c>
    </row>
    <row r="2441" spans="18:29" x14ac:dyDescent="0.45">
      <c r="S2441">
        <v>0</v>
      </c>
      <c r="T2441">
        <v>0</v>
      </c>
      <c r="U2441">
        <v>1</v>
      </c>
      <c r="V2441">
        <v>0</v>
      </c>
      <c r="Y2441">
        <v>2</v>
      </c>
      <c r="Z2441">
        <v>0</v>
      </c>
      <c r="AA2441">
        <v>0</v>
      </c>
      <c r="AB2441">
        <v>1</v>
      </c>
      <c r="AC2441">
        <v>0</v>
      </c>
    </row>
    <row r="2442" spans="18:29" x14ac:dyDescent="0.45">
      <c r="S2442">
        <v>0</v>
      </c>
      <c r="T2442">
        <v>0</v>
      </c>
      <c r="U2442">
        <v>0</v>
      </c>
      <c r="V2442">
        <v>1</v>
      </c>
      <c r="Y2442">
        <v>3</v>
      </c>
      <c r="Z2442">
        <v>0</v>
      </c>
      <c r="AA2442">
        <v>0</v>
      </c>
      <c r="AB2442">
        <v>0</v>
      </c>
      <c r="AC2442">
        <v>1</v>
      </c>
    </row>
    <row r="2443" spans="18:29" x14ac:dyDescent="0.45">
      <c r="R2443">
        <v>610</v>
      </c>
      <c r="S2443">
        <v>0.1093404791528973</v>
      </c>
      <c r="T2443">
        <v>-0.9940043559354329</v>
      </c>
      <c r="U2443">
        <v>0</v>
      </c>
      <c r="V2443">
        <v>3.8327526132404088E-2</v>
      </c>
      <c r="X2443">
        <v>610</v>
      </c>
      <c r="Y2443">
        <v>0</v>
      </c>
      <c r="Z2443">
        <v>-7.8011814343161446E-3</v>
      </c>
      <c r="AA2443">
        <v>-0.99996957032113176</v>
      </c>
      <c r="AB2443">
        <v>0</v>
      </c>
      <c r="AC2443">
        <v>-1.8044541161472689E-3</v>
      </c>
    </row>
    <row r="2444" spans="18:29" x14ac:dyDescent="0.45">
      <c r="S2444">
        <v>0.9940043559354329</v>
      </c>
      <c r="T2444">
        <v>0.1093404791528973</v>
      </c>
      <c r="U2444">
        <v>0</v>
      </c>
      <c r="V2444">
        <v>0.34843205574912872</v>
      </c>
      <c r="Y2444">
        <v>1</v>
      </c>
      <c r="Z2444">
        <v>0.99996957032113176</v>
      </c>
      <c r="AA2444">
        <v>-7.8011814343161446E-3</v>
      </c>
      <c r="AB2444">
        <v>0</v>
      </c>
      <c r="AC2444">
        <v>0.2312981978922721</v>
      </c>
    </row>
    <row r="2445" spans="18:29" x14ac:dyDescent="0.45">
      <c r="S2445">
        <v>0</v>
      </c>
      <c r="T2445">
        <v>0</v>
      </c>
      <c r="U2445">
        <v>1</v>
      </c>
      <c r="V2445">
        <v>0</v>
      </c>
      <c r="Y2445">
        <v>2</v>
      </c>
      <c r="Z2445">
        <v>0</v>
      </c>
      <c r="AA2445">
        <v>0</v>
      </c>
      <c r="AB2445">
        <v>1</v>
      </c>
      <c r="AC2445">
        <v>0</v>
      </c>
    </row>
    <row r="2446" spans="18:29" x14ac:dyDescent="0.45">
      <c r="S2446">
        <v>0</v>
      </c>
      <c r="T2446">
        <v>0</v>
      </c>
      <c r="U2446">
        <v>0</v>
      </c>
      <c r="V2446">
        <v>1</v>
      </c>
      <c r="Y2446">
        <v>3</v>
      </c>
      <c r="Z2446">
        <v>0</v>
      </c>
      <c r="AA2446">
        <v>0</v>
      </c>
      <c r="AB2446">
        <v>0</v>
      </c>
      <c r="AC2446">
        <v>1</v>
      </c>
    </row>
    <row r="2447" spans="18:29" x14ac:dyDescent="0.45">
      <c r="R2447">
        <v>611</v>
      </c>
      <c r="S2447">
        <v>0.1015136880133969</v>
      </c>
      <c r="T2447">
        <v>-0.99483414253126567</v>
      </c>
      <c r="U2447">
        <v>0</v>
      </c>
      <c r="V2447">
        <v>1.7421602787456969E-2</v>
      </c>
      <c r="X2447">
        <v>611</v>
      </c>
      <c r="Y2447">
        <v>0</v>
      </c>
      <c r="Z2447">
        <v>-1.5636173025680392E-2</v>
      </c>
      <c r="AA2447">
        <v>-0.9998777475737276</v>
      </c>
      <c r="AB2447">
        <v>0</v>
      </c>
      <c r="AC2447">
        <v>-3.6157345937724021E-3</v>
      </c>
    </row>
    <row r="2448" spans="18:29" x14ac:dyDescent="0.45">
      <c r="S2448">
        <v>0.99483414253126567</v>
      </c>
      <c r="T2448">
        <v>0.1015136880133969</v>
      </c>
      <c r="U2448">
        <v>0</v>
      </c>
      <c r="V2448">
        <v>0.17073170731707421</v>
      </c>
      <c r="Y2448">
        <v>1</v>
      </c>
      <c r="Z2448">
        <v>0.9998777475737276</v>
      </c>
      <c r="AA2448">
        <v>-1.5636173025680392E-2</v>
      </c>
      <c r="AB2448">
        <v>0</v>
      </c>
      <c r="AC2448">
        <v>0.23121338933177071</v>
      </c>
    </row>
    <row r="2449" spans="18:29" x14ac:dyDescent="0.45">
      <c r="S2449">
        <v>0</v>
      </c>
      <c r="T2449">
        <v>0</v>
      </c>
      <c r="U2449">
        <v>1</v>
      </c>
      <c r="V2449">
        <v>0</v>
      </c>
      <c r="Y2449">
        <v>2</v>
      </c>
      <c r="Z2449">
        <v>0</v>
      </c>
      <c r="AA2449">
        <v>0</v>
      </c>
      <c r="AB2449">
        <v>1</v>
      </c>
      <c r="AC2449">
        <v>0</v>
      </c>
    </row>
    <row r="2450" spans="18:29" x14ac:dyDescent="0.45">
      <c r="S2450">
        <v>0</v>
      </c>
      <c r="T2450">
        <v>0</v>
      </c>
      <c r="U2450">
        <v>0</v>
      </c>
      <c r="V2450">
        <v>1</v>
      </c>
      <c r="Y2450">
        <v>3</v>
      </c>
      <c r="Z2450">
        <v>0</v>
      </c>
      <c r="AA2450">
        <v>0</v>
      </c>
      <c r="AB2450">
        <v>0</v>
      </c>
      <c r="AC2450">
        <v>1</v>
      </c>
    </row>
    <row r="2451" spans="18:29" x14ac:dyDescent="0.45">
      <c r="R2451">
        <v>612</v>
      </c>
      <c r="S2451">
        <v>9.7571424031369175E-2</v>
      </c>
      <c r="T2451">
        <v>-0.99522852511998006</v>
      </c>
      <c r="U2451">
        <v>0</v>
      </c>
      <c r="V2451">
        <v>1.7421602787456081E-2</v>
      </c>
      <c r="X2451">
        <v>612</v>
      </c>
      <c r="Y2451">
        <v>0</v>
      </c>
      <c r="Z2451">
        <v>-3.685123233110963E-2</v>
      </c>
      <c r="AA2451">
        <v>-0.99932076265615466</v>
      </c>
      <c r="AB2451">
        <v>0</v>
      </c>
      <c r="AC2451">
        <v>-8.5575921426510604E-3</v>
      </c>
    </row>
    <row r="2452" spans="18:29" x14ac:dyDescent="0.45">
      <c r="S2452">
        <v>0.99522852511998006</v>
      </c>
      <c r="T2452">
        <v>9.7571424031369175E-2</v>
      </c>
      <c r="U2452">
        <v>0</v>
      </c>
      <c r="V2452">
        <v>0.17770034843205451</v>
      </c>
      <c r="Y2452">
        <v>1</v>
      </c>
      <c r="Z2452">
        <v>0.99932076265615466</v>
      </c>
      <c r="AA2452">
        <v>-3.685123233110963E-2</v>
      </c>
      <c r="AB2452">
        <v>0</v>
      </c>
      <c r="AC2452">
        <v>0.23206223959232369</v>
      </c>
    </row>
    <row r="2453" spans="18:29" x14ac:dyDescent="0.45">
      <c r="S2453">
        <v>0</v>
      </c>
      <c r="T2453">
        <v>0</v>
      </c>
      <c r="U2453">
        <v>1</v>
      </c>
      <c r="V2453">
        <v>0</v>
      </c>
      <c r="Y2453">
        <v>2</v>
      </c>
      <c r="Z2453">
        <v>0</v>
      </c>
      <c r="AA2453">
        <v>0</v>
      </c>
      <c r="AB2453">
        <v>1</v>
      </c>
      <c r="AC2453">
        <v>0</v>
      </c>
    </row>
    <row r="2454" spans="18:29" x14ac:dyDescent="0.45">
      <c r="S2454">
        <v>0</v>
      </c>
      <c r="T2454">
        <v>0</v>
      </c>
      <c r="U2454">
        <v>0</v>
      </c>
      <c r="V2454">
        <v>1</v>
      </c>
      <c r="Y2454">
        <v>3</v>
      </c>
      <c r="Z2454">
        <v>0</v>
      </c>
      <c r="AA2454">
        <v>0</v>
      </c>
      <c r="AB2454">
        <v>0</v>
      </c>
      <c r="AC2454">
        <v>1</v>
      </c>
    </row>
    <row r="2455" spans="18:29" x14ac:dyDescent="0.45">
      <c r="R2455">
        <v>613</v>
      </c>
      <c r="S2455">
        <v>0.1191452206184323</v>
      </c>
      <c r="T2455">
        <v>-0.99287683848692188</v>
      </c>
      <c r="U2455">
        <v>0</v>
      </c>
      <c r="V2455">
        <v>2.0905923344948011E-2</v>
      </c>
      <c r="X2455">
        <v>613</v>
      </c>
      <c r="Y2455">
        <v>0</v>
      </c>
      <c r="Z2455">
        <v>-8.9769964908641435E-4</v>
      </c>
      <c r="AA2455">
        <v>-0.99999959706758879</v>
      </c>
      <c r="AB2455">
        <v>0</v>
      </c>
      <c r="AC2455">
        <v>-2.0780764035777111E-4</v>
      </c>
    </row>
    <row r="2456" spans="18:29" x14ac:dyDescent="0.45">
      <c r="S2456">
        <v>0.99287683848692188</v>
      </c>
      <c r="T2456">
        <v>0.1191452206184323</v>
      </c>
      <c r="U2456">
        <v>0</v>
      </c>
      <c r="V2456">
        <v>0.17421602787456439</v>
      </c>
      <c r="Y2456">
        <v>1</v>
      </c>
      <c r="Z2456">
        <v>0.99999959706758879</v>
      </c>
      <c r="AA2456">
        <v>-8.9769964908641435E-4</v>
      </c>
      <c r="AB2456">
        <v>0</v>
      </c>
      <c r="AC2456">
        <v>0.23148895829112351</v>
      </c>
    </row>
    <row r="2457" spans="18:29" x14ac:dyDescent="0.45">
      <c r="S2457">
        <v>0</v>
      </c>
      <c r="T2457">
        <v>0</v>
      </c>
      <c r="U2457">
        <v>1</v>
      </c>
      <c r="V2457">
        <v>0</v>
      </c>
      <c r="Y2457">
        <v>2</v>
      </c>
      <c r="Z2457">
        <v>0</v>
      </c>
      <c r="AA2457">
        <v>0</v>
      </c>
      <c r="AB2457">
        <v>1</v>
      </c>
      <c r="AC2457">
        <v>0</v>
      </c>
    </row>
    <row r="2458" spans="18:29" x14ac:dyDescent="0.45">
      <c r="S2458">
        <v>0</v>
      </c>
      <c r="T2458">
        <v>0</v>
      </c>
      <c r="U2458">
        <v>0</v>
      </c>
      <c r="V2458">
        <v>1</v>
      </c>
      <c r="Y2458">
        <v>3</v>
      </c>
      <c r="Z2458">
        <v>0</v>
      </c>
      <c r="AA2458">
        <v>0</v>
      </c>
      <c r="AB2458">
        <v>0</v>
      </c>
      <c r="AC2458">
        <v>1</v>
      </c>
    </row>
    <row r="2459" spans="18:29" x14ac:dyDescent="0.45">
      <c r="R2459">
        <v>614</v>
      </c>
      <c r="S2459">
        <v>0.10254927073755619</v>
      </c>
      <c r="T2459">
        <v>-0.9947279261542803</v>
      </c>
      <c r="U2459">
        <v>0</v>
      </c>
      <c r="V2459">
        <v>3.484320557491305E-2</v>
      </c>
      <c r="X2459">
        <v>614</v>
      </c>
      <c r="Y2459">
        <v>0</v>
      </c>
      <c r="Z2459">
        <v>-1.268589439638518E-2</v>
      </c>
      <c r="AA2459">
        <v>-0.99991953080403617</v>
      </c>
      <c r="AB2459">
        <v>0</v>
      </c>
      <c r="AC2459">
        <v>-2.944587422341272E-3</v>
      </c>
    </row>
    <row r="2460" spans="18:29" x14ac:dyDescent="0.45">
      <c r="S2460">
        <v>0.9947279261542803</v>
      </c>
      <c r="T2460">
        <v>0.10254927073755619</v>
      </c>
      <c r="U2460">
        <v>0</v>
      </c>
      <c r="V2460">
        <v>0.33797909407665122</v>
      </c>
      <c r="Y2460">
        <v>1</v>
      </c>
      <c r="Z2460">
        <v>0.99991953080403617</v>
      </c>
      <c r="AA2460">
        <v>-1.268589439638518E-2</v>
      </c>
      <c r="AB2460">
        <v>0</v>
      </c>
      <c r="AC2460">
        <v>0.23209640422341241</v>
      </c>
    </row>
    <row r="2461" spans="18:29" x14ac:dyDescent="0.45">
      <c r="S2461">
        <v>0</v>
      </c>
      <c r="T2461">
        <v>0</v>
      </c>
      <c r="U2461">
        <v>1</v>
      </c>
      <c r="V2461">
        <v>0</v>
      </c>
      <c r="Y2461">
        <v>2</v>
      </c>
      <c r="Z2461">
        <v>0</v>
      </c>
      <c r="AA2461">
        <v>0</v>
      </c>
      <c r="AB2461">
        <v>1</v>
      </c>
      <c r="AC2461">
        <v>0</v>
      </c>
    </row>
    <row r="2462" spans="18:29" x14ac:dyDescent="0.45">
      <c r="S2462">
        <v>0</v>
      </c>
      <c r="T2462">
        <v>0</v>
      </c>
      <c r="U2462">
        <v>0</v>
      </c>
      <c r="V2462">
        <v>1</v>
      </c>
      <c r="Y2462">
        <v>3</v>
      </c>
      <c r="Z2462">
        <v>0</v>
      </c>
      <c r="AA2462">
        <v>0</v>
      </c>
      <c r="AB2462">
        <v>0</v>
      </c>
      <c r="AC2462">
        <v>1</v>
      </c>
    </row>
    <row r="2463" spans="18:29" x14ac:dyDescent="0.45">
      <c r="R2463">
        <v>615</v>
      </c>
      <c r="S2463">
        <v>0.1036060842594482</v>
      </c>
      <c r="T2463">
        <v>-0.99461840889077868</v>
      </c>
      <c r="U2463">
        <v>0</v>
      </c>
      <c r="V2463">
        <v>1.7421602787456081E-2</v>
      </c>
      <c r="X2463">
        <v>615</v>
      </c>
      <c r="Y2463">
        <v>0</v>
      </c>
      <c r="Z2463">
        <v>-6.9125727144161344E-3</v>
      </c>
      <c r="AA2463">
        <v>-0.9999761078838173</v>
      </c>
      <c r="AB2463">
        <v>0</v>
      </c>
      <c r="AC2463">
        <v>-1.6097573553608411E-3</v>
      </c>
    </row>
    <row r="2464" spans="18:29" x14ac:dyDescent="0.45">
      <c r="S2464">
        <v>0.99461840889077868</v>
      </c>
      <c r="T2464">
        <v>0.1036060842594482</v>
      </c>
      <c r="U2464">
        <v>0</v>
      </c>
      <c r="V2464">
        <v>0.16724738675959119</v>
      </c>
      <c r="Y2464">
        <v>1</v>
      </c>
      <c r="Z2464">
        <v>0.9999761078838173</v>
      </c>
      <c r="AA2464">
        <v>-6.9125727144161344E-3</v>
      </c>
      <c r="AB2464">
        <v>0</v>
      </c>
      <c r="AC2464">
        <v>0.23286827659606499</v>
      </c>
    </row>
    <row r="2465" spans="18:29" x14ac:dyDescent="0.45">
      <c r="S2465">
        <v>0</v>
      </c>
      <c r="T2465">
        <v>0</v>
      </c>
      <c r="U2465">
        <v>1</v>
      </c>
      <c r="V2465">
        <v>0</v>
      </c>
      <c r="Y2465">
        <v>2</v>
      </c>
      <c r="Z2465">
        <v>0</v>
      </c>
      <c r="AA2465">
        <v>0</v>
      </c>
      <c r="AB2465">
        <v>1</v>
      </c>
      <c r="AC2465">
        <v>0</v>
      </c>
    </row>
    <row r="2466" spans="18:29" x14ac:dyDescent="0.45">
      <c r="S2466">
        <v>0</v>
      </c>
      <c r="T2466">
        <v>0</v>
      </c>
      <c r="U2466">
        <v>0</v>
      </c>
      <c r="V2466">
        <v>1</v>
      </c>
      <c r="Y2466">
        <v>3</v>
      </c>
      <c r="Z2466">
        <v>0</v>
      </c>
      <c r="AA2466">
        <v>0</v>
      </c>
      <c r="AB2466">
        <v>0</v>
      </c>
      <c r="AC2466">
        <v>1</v>
      </c>
    </row>
    <row r="2467" spans="18:29" x14ac:dyDescent="0.45">
      <c r="R2467">
        <v>616</v>
      </c>
      <c r="S2467">
        <v>0.1015136880134011</v>
      </c>
      <c r="T2467">
        <v>-0.99483414253126534</v>
      </c>
      <c r="U2467">
        <v>0</v>
      </c>
      <c r="V2467">
        <v>1.7421602787456969E-2</v>
      </c>
      <c r="X2467">
        <v>616</v>
      </c>
      <c r="Y2467">
        <v>0</v>
      </c>
      <c r="Z2467">
        <v>0.10896675622284201</v>
      </c>
      <c r="AA2467">
        <v>-0.99404539435494177</v>
      </c>
      <c r="AB2467">
        <v>0</v>
      </c>
      <c r="AC2467">
        <v>2.4292304243843429E-2</v>
      </c>
    </row>
    <row r="2468" spans="18:29" x14ac:dyDescent="0.45">
      <c r="S2468">
        <v>0.99483414253126534</v>
      </c>
      <c r="T2468">
        <v>0.1015136880134011</v>
      </c>
      <c r="U2468">
        <v>0</v>
      </c>
      <c r="V2468">
        <v>0.17073170731706711</v>
      </c>
      <c r="Y2468">
        <v>1</v>
      </c>
      <c r="Z2468">
        <v>0.99404539435494177</v>
      </c>
      <c r="AA2468">
        <v>0.10896675622284201</v>
      </c>
      <c r="AB2468">
        <v>0</v>
      </c>
      <c r="AC2468">
        <v>0.22160568955983709</v>
      </c>
    </row>
    <row r="2469" spans="18:29" x14ac:dyDescent="0.45">
      <c r="S2469">
        <v>0</v>
      </c>
      <c r="T2469">
        <v>0</v>
      </c>
      <c r="U2469">
        <v>1</v>
      </c>
      <c r="V2469">
        <v>0</v>
      </c>
      <c r="Y2469">
        <v>2</v>
      </c>
      <c r="Z2469">
        <v>0</v>
      </c>
      <c r="AA2469">
        <v>0</v>
      </c>
      <c r="AB2469">
        <v>1</v>
      </c>
      <c r="AC2469">
        <v>0</v>
      </c>
    </row>
    <row r="2470" spans="18:29" x14ac:dyDescent="0.45">
      <c r="S2470">
        <v>0</v>
      </c>
      <c r="T2470">
        <v>0</v>
      </c>
      <c r="U2470">
        <v>0</v>
      </c>
      <c r="V2470">
        <v>1</v>
      </c>
      <c r="Y2470">
        <v>3</v>
      </c>
      <c r="Z2470">
        <v>0</v>
      </c>
      <c r="AA2470">
        <v>0</v>
      </c>
      <c r="AB2470">
        <v>0</v>
      </c>
      <c r="AC2470">
        <v>1</v>
      </c>
    </row>
    <row r="2471" spans="18:29" x14ac:dyDescent="0.45">
      <c r="R2471">
        <v>617</v>
      </c>
      <c r="S2471">
        <v>0.10151368801339181</v>
      </c>
      <c r="T2471">
        <v>-0.99483414253126623</v>
      </c>
      <c r="U2471">
        <v>0</v>
      </c>
      <c r="V2471">
        <v>1.7421602787456081E-2</v>
      </c>
      <c r="X2471">
        <v>617</v>
      </c>
      <c r="Y2471">
        <v>0</v>
      </c>
      <c r="Z2471">
        <v>-1.568624827905726E-2</v>
      </c>
      <c r="AA2471">
        <v>-0.99987696323844155</v>
      </c>
      <c r="AB2471">
        <v>0</v>
      </c>
      <c r="AC2471">
        <v>-3.7183454099576352E-3</v>
      </c>
    </row>
    <row r="2472" spans="18:29" x14ac:dyDescent="0.45">
      <c r="S2472">
        <v>0.99483414253126623</v>
      </c>
      <c r="T2472">
        <v>0.10151368801339181</v>
      </c>
      <c r="U2472">
        <v>0</v>
      </c>
      <c r="V2472">
        <v>0.17073170731707421</v>
      </c>
      <c r="Y2472">
        <v>1</v>
      </c>
      <c r="Z2472">
        <v>0.99987696323844155</v>
      </c>
      <c r="AA2472">
        <v>-1.568624827905726E-2</v>
      </c>
      <c r="AB2472">
        <v>0</v>
      </c>
      <c r="AC2472">
        <v>0.2370157510348605</v>
      </c>
    </row>
    <row r="2473" spans="18:29" x14ac:dyDescent="0.45">
      <c r="S2473">
        <v>0</v>
      </c>
      <c r="T2473">
        <v>0</v>
      </c>
      <c r="U2473">
        <v>1</v>
      </c>
      <c r="V2473">
        <v>0</v>
      </c>
      <c r="Y2473">
        <v>2</v>
      </c>
      <c r="Z2473">
        <v>0</v>
      </c>
      <c r="AA2473">
        <v>0</v>
      </c>
      <c r="AB2473">
        <v>1</v>
      </c>
      <c r="AC2473">
        <v>0</v>
      </c>
    </row>
    <row r="2474" spans="18:29" x14ac:dyDescent="0.45">
      <c r="S2474">
        <v>0</v>
      </c>
      <c r="T2474">
        <v>0</v>
      </c>
      <c r="U2474">
        <v>0</v>
      </c>
      <c r="V2474">
        <v>1</v>
      </c>
      <c r="Y2474">
        <v>3</v>
      </c>
      <c r="Z2474">
        <v>0</v>
      </c>
      <c r="AA2474">
        <v>0</v>
      </c>
      <c r="AB2474">
        <v>0</v>
      </c>
      <c r="AC2474">
        <v>1</v>
      </c>
    </row>
    <row r="2475" spans="18:29" x14ac:dyDescent="0.45">
      <c r="R2475">
        <v>618</v>
      </c>
      <c r="S2475">
        <v>0.10360608425945531</v>
      </c>
      <c r="T2475">
        <v>-0.99461840889077791</v>
      </c>
      <c r="U2475">
        <v>0</v>
      </c>
      <c r="V2475">
        <v>3.484320557491305E-2</v>
      </c>
      <c r="X2475">
        <v>618</v>
      </c>
      <c r="Y2475">
        <v>0</v>
      </c>
      <c r="Z2475">
        <v>2.393836135905917E-2</v>
      </c>
      <c r="AA2475">
        <v>-0.99971343636836407</v>
      </c>
      <c r="AB2475">
        <v>0</v>
      </c>
      <c r="AC2475">
        <v>5.3918779932331518E-3</v>
      </c>
    </row>
    <row r="2476" spans="18:29" x14ac:dyDescent="0.45">
      <c r="S2476">
        <v>0.99461840889077791</v>
      </c>
      <c r="T2476">
        <v>0.10360608425945531</v>
      </c>
      <c r="U2476">
        <v>0</v>
      </c>
      <c r="V2476">
        <v>0.33449477351916812</v>
      </c>
      <c r="Y2476">
        <v>1</v>
      </c>
      <c r="Z2476">
        <v>0.99971343636836407</v>
      </c>
      <c r="AA2476">
        <v>2.393836135905917E-2</v>
      </c>
      <c r="AB2476">
        <v>0</v>
      </c>
      <c r="AC2476">
        <v>0.2251755162453577</v>
      </c>
    </row>
    <row r="2477" spans="18:29" x14ac:dyDescent="0.45">
      <c r="S2477">
        <v>0</v>
      </c>
      <c r="T2477">
        <v>0</v>
      </c>
      <c r="U2477">
        <v>1</v>
      </c>
      <c r="V2477">
        <v>0</v>
      </c>
      <c r="Y2477">
        <v>2</v>
      </c>
      <c r="Z2477">
        <v>0</v>
      </c>
      <c r="AA2477">
        <v>0</v>
      </c>
      <c r="AB2477">
        <v>1</v>
      </c>
      <c r="AC2477">
        <v>0</v>
      </c>
    </row>
    <row r="2478" spans="18:29" x14ac:dyDescent="0.45">
      <c r="S2478">
        <v>0</v>
      </c>
      <c r="T2478">
        <v>0</v>
      </c>
      <c r="U2478">
        <v>0</v>
      </c>
      <c r="V2478">
        <v>1</v>
      </c>
      <c r="Y2478">
        <v>3</v>
      </c>
      <c r="Z2478">
        <v>0</v>
      </c>
      <c r="AA2478">
        <v>0</v>
      </c>
      <c r="AB2478">
        <v>0</v>
      </c>
      <c r="AC2478">
        <v>1</v>
      </c>
    </row>
    <row r="2479" spans="18:29" x14ac:dyDescent="0.45">
      <c r="R2479">
        <v>619</v>
      </c>
      <c r="S2479">
        <v>0.101513688013396</v>
      </c>
      <c r="T2479">
        <v>-0.99483414253126579</v>
      </c>
      <c r="U2479">
        <v>0</v>
      </c>
      <c r="V2479">
        <v>1.7421602787456081E-2</v>
      </c>
      <c r="X2479">
        <v>619</v>
      </c>
      <c r="Y2479">
        <v>0</v>
      </c>
      <c r="Z2479">
        <v>4.1489346291726892E-4</v>
      </c>
      <c r="AA2479">
        <v>-0.99999991393170351</v>
      </c>
      <c r="AB2479">
        <v>0</v>
      </c>
      <c r="AC2479">
        <v>9.6344185593011389E-5</v>
      </c>
    </row>
    <row r="2480" spans="18:29" x14ac:dyDescent="0.45">
      <c r="S2480">
        <v>0.99483414253126579</v>
      </c>
      <c r="T2480">
        <v>0.101513688013396</v>
      </c>
      <c r="U2480">
        <v>0</v>
      </c>
      <c r="V2480">
        <v>0.17073170731706711</v>
      </c>
      <c r="Y2480">
        <v>1</v>
      </c>
      <c r="Z2480">
        <v>0.99999991393170351</v>
      </c>
      <c r="AA2480">
        <v>4.1489346291726892E-4</v>
      </c>
      <c r="AB2480">
        <v>0</v>
      </c>
      <c r="AC2480">
        <v>0.2322142571815391</v>
      </c>
    </row>
    <row r="2481" spans="18:29" x14ac:dyDescent="0.45">
      <c r="S2481">
        <v>0</v>
      </c>
      <c r="T2481">
        <v>0</v>
      </c>
      <c r="U2481">
        <v>1</v>
      </c>
      <c r="V2481">
        <v>0</v>
      </c>
      <c r="Y2481">
        <v>2</v>
      </c>
      <c r="Z2481">
        <v>0</v>
      </c>
      <c r="AA2481">
        <v>0</v>
      </c>
      <c r="AB2481">
        <v>1</v>
      </c>
      <c r="AC2481">
        <v>0</v>
      </c>
    </row>
    <row r="2482" spans="18:29" x14ac:dyDescent="0.45">
      <c r="S2482">
        <v>0</v>
      </c>
      <c r="T2482">
        <v>0</v>
      </c>
      <c r="U2482">
        <v>0</v>
      </c>
      <c r="V2482">
        <v>1</v>
      </c>
      <c r="Y2482">
        <v>3</v>
      </c>
      <c r="Z2482">
        <v>0</v>
      </c>
      <c r="AA2482">
        <v>0</v>
      </c>
      <c r="AB2482">
        <v>0</v>
      </c>
      <c r="AC2482">
        <v>1</v>
      </c>
    </row>
    <row r="2483" spans="18:29" x14ac:dyDescent="0.45">
      <c r="R2483">
        <v>620</v>
      </c>
      <c r="S2483">
        <v>8.1362009454905584E-2</v>
      </c>
      <c r="T2483">
        <v>-0.99668461582260803</v>
      </c>
      <c r="U2483">
        <v>0</v>
      </c>
      <c r="V2483">
        <v>1.3937282229965041E-2</v>
      </c>
      <c r="X2483">
        <v>620</v>
      </c>
      <c r="Y2483">
        <v>0</v>
      </c>
      <c r="Z2483">
        <v>-4.5699582936804969E-2</v>
      </c>
      <c r="AA2483">
        <v>-0.99895522828573358</v>
      </c>
      <c r="AB2483">
        <v>0</v>
      </c>
      <c r="AC2483">
        <v>-1.0874413478752841E-2</v>
      </c>
    </row>
    <row r="2484" spans="18:29" x14ac:dyDescent="0.45">
      <c r="S2484">
        <v>0.99668461582260803</v>
      </c>
      <c r="T2484">
        <v>8.1362009454905584E-2</v>
      </c>
      <c r="U2484">
        <v>0</v>
      </c>
      <c r="V2484">
        <v>0.17073170731707421</v>
      </c>
      <c r="Y2484">
        <v>1</v>
      </c>
      <c r="Z2484">
        <v>0.99895522828573358</v>
      </c>
      <c r="AA2484">
        <v>-4.5699582936804969E-2</v>
      </c>
      <c r="AB2484">
        <v>0</v>
      </c>
      <c r="AC2484">
        <v>0.23770571854370809</v>
      </c>
    </row>
    <row r="2485" spans="18:29" x14ac:dyDescent="0.45">
      <c r="S2485">
        <v>0</v>
      </c>
      <c r="T2485">
        <v>0</v>
      </c>
      <c r="U2485">
        <v>1</v>
      </c>
      <c r="V2485">
        <v>0</v>
      </c>
      <c r="Y2485">
        <v>2</v>
      </c>
      <c r="Z2485">
        <v>0</v>
      </c>
      <c r="AA2485">
        <v>0</v>
      </c>
      <c r="AB2485">
        <v>1</v>
      </c>
      <c r="AC2485">
        <v>0</v>
      </c>
    </row>
    <row r="2486" spans="18:29" x14ac:dyDescent="0.45">
      <c r="S2486">
        <v>0</v>
      </c>
      <c r="T2486">
        <v>0</v>
      </c>
      <c r="U2486">
        <v>0</v>
      </c>
      <c r="V2486">
        <v>1</v>
      </c>
      <c r="Y2486">
        <v>3</v>
      </c>
      <c r="Z2486">
        <v>0</v>
      </c>
      <c r="AA2486">
        <v>0</v>
      </c>
      <c r="AB2486">
        <v>0</v>
      </c>
      <c r="AC2486">
        <v>1</v>
      </c>
    </row>
    <row r="2487" spans="18:29" x14ac:dyDescent="0.45">
      <c r="R2487">
        <v>621</v>
      </c>
      <c r="S2487">
        <v>8.3045479853746912E-2</v>
      </c>
      <c r="T2487">
        <v>-0.99654575824487901</v>
      </c>
      <c r="U2487">
        <v>0</v>
      </c>
      <c r="V2487">
        <v>1.393728222996593E-2</v>
      </c>
      <c r="X2487">
        <v>621</v>
      </c>
      <c r="Y2487">
        <v>0</v>
      </c>
      <c r="Z2487">
        <v>3.1091786146201911E-2</v>
      </c>
      <c r="AA2487">
        <v>-0.99951653354721393</v>
      </c>
      <c r="AB2487">
        <v>0</v>
      </c>
      <c r="AC2487">
        <v>7.1075767215162946E-3</v>
      </c>
    </row>
    <row r="2488" spans="18:29" x14ac:dyDescent="0.45">
      <c r="S2488">
        <v>0.99654575824487901</v>
      </c>
      <c r="T2488">
        <v>8.3045479853746912E-2</v>
      </c>
      <c r="U2488">
        <v>0</v>
      </c>
      <c r="V2488">
        <v>0.16724738675957701</v>
      </c>
      <c r="Y2488">
        <v>1</v>
      </c>
      <c r="Z2488">
        <v>0.99951653354721393</v>
      </c>
      <c r="AA2488">
        <v>3.1091786146201911E-2</v>
      </c>
      <c r="AB2488">
        <v>0</v>
      </c>
      <c r="AC2488">
        <v>0.22848929981716989</v>
      </c>
    </row>
    <row r="2489" spans="18:29" x14ac:dyDescent="0.45">
      <c r="S2489">
        <v>0</v>
      </c>
      <c r="T2489">
        <v>0</v>
      </c>
      <c r="U2489">
        <v>1</v>
      </c>
      <c r="V2489">
        <v>0</v>
      </c>
      <c r="Y2489">
        <v>2</v>
      </c>
      <c r="Z2489">
        <v>0</v>
      </c>
      <c r="AA2489">
        <v>0</v>
      </c>
      <c r="AB2489">
        <v>1</v>
      </c>
      <c r="AC2489">
        <v>0</v>
      </c>
    </row>
    <row r="2490" spans="18:29" x14ac:dyDescent="0.45">
      <c r="S2490">
        <v>0</v>
      </c>
      <c r="T2490">
        <v>0</v>
      </c>
      <c r="U2490">
        <v>0</v>
      </c>
      <c r="V2490">
        <v>1</v>
      </c>
      <c r="Y2490">
        <v>3</v>
      </c>
      <c r="Z2490">
        <v>0</v>
      </c>
      <c r="AA2490">
        <v>0</v>
      </c>
      <c r="AB2490">
        <v>0</v>
      </c>
      <c r="AC2490">
        <v>1</v>
      </c>
    </row>
    <row r="2491" spans="18:29" x14ac:dyDescent="0.45">
      <c r="R2491">
        <v>622</v>
      </c>
      <c r="S2491">
        <v>8.3045479853729426E-2</v>
      </c>
      <c r="T2491">
        <v>-0.99654575824488045</v>
      </c>
      <c r="U2491">
        <v>0</v>
      </c>
      <c r="V2491">
        <v>1.3937282229964151E-2</v>
      </c>
      <c r="X2491">
        <v>622</v>
      </c>
      <c r="Y2491">
        <v>0</v>
      </c>
      <c r="Z2491">
        <v>-2.0978062098894319E-2</v>
      </c>
      <c r="AA2491">
        <v>-0.99977993624125849</v>
      </c>
      <c r="AB2491">
        <v>0</v>
      </c>
      <c r="AC2491">
        <v>-4.9620107598471463E-3</v>
      </c>
    </row>
    <row r="2492" spans="18:29" x14ac:dyDescent="0.45">
      <c r="S2492">
        <v>0.99654575824488045</v>
      </c>
      <c r="T2492">
        <v>8.3045479853729426E-2</v>
      </c>
      <c r="U2492">
        <v>0</v>
      </c>
      <c r="V2492">
        <v>0.16724738675959119</v>
      </c>
      <c r="Y2492">
        <v>1</v>
      </c>
      <c r="Z2492">
        <v>0.99977993624125849</v>
      </c>
      <c r="AA2492">
        <v>-2.0978062098894319E-2</v>
      </c>
      <c r="AB2492">
        <v>0</v>
      </c>
      <c r="AC2492">
        <v>0.2364812716123055</v>
      </c>
    </row>
    <row r="2493" spans="18:29" x14ac:dyDescent="0.45">
      <c r="S2493">
        <v>0</v>
      </c>
      <c r="T2493">
        <v>0</v>
      </c>
      <c r="U2493">
        <v>1</v>
      </c>
      <c r="V2493">
        <v>0</v>
      </c>
      <c r="Y2493">
        <v>2</v>
      </c>
      <c r="Z2493">
        <v>0</v>
      </c>
      <c r="AA2493">
        <v>0</v>
      </c>
      <c r="AB2493">
        <v>1</v>
      </c>
      <c r="AC2493">
        <v>0</v>
      </c>
    </row>
    <row r="2494" spans="18:29" x14ac:dyDescent="0.45">
      <c r="S2494">
        <v>0</v>
      </c>
      <c r="T2494">
        <v>0</v>
      </c>
      <c r="U2494">
        <v>0</v>
      </c>
      <c r="V2494">
        <v>1</v>
      </c>
      <c r="Y2494">
        <v>3</v>
      </c>
      <c r="Z2494">
        <v>0</v>
      </c>
      <c r="AA2494">
        <v>0</v>
      </c>
      <c r="AB2494">
        <v>0</v>
      </c>
      <c r="AC2494">
        <v>1</v>
      </c>
    </row>
    <row r="2495" spans="18:29" x14ac:dyDescent="0.45">
      <c r="R2495">
        <v>623</v>
      </c>
      <c r="S2495">
        <v>9.4314547720420069E-2</v>
      </c>
      <c r="T2495">
        <v>-0.99554244815994286</v>
      </c>
      <c r="U2495">
        <v>0</v>
      </c>
      <c r="V2495">
        <v>3.1358885017422899E-2</v>
      </c>
      <c r="X2495">
        <v>623</v>
      </c>
      <c r="Y2495">
        <v>0</v>
      </c>
      <c r="Z2495">
        <v>-1.6602962813262252E-2</v>
      </c>
      <c r="AA2495">
        <v>-0.99986216131315897</v>
      </c>
      <c r="AB2495">
        <v>0</v>
      </c>
      <c r="AC2495">
        <v>-3.809998378180524E-3</v>
      </c>
    </row>
    <row r="2496" spans="18:29" x14ac:dyDescent="0.45">
      <c r="S2496">
        <v>0.99554244815994286</v>
      </c>
      <c r="T2496">
        <v>9.4314547720420069E-2</v>
      </c>
      <c r="U2496">
        <v>0</v>
      </c>
      <c r="V2496">
        <v>0.33101045296167092</v>
      </c>
      <c r="Y2496">
        <v>1</v>
      </c>
      <c r="Z2496">
        <v>0.99986216131315897</v>
      </c>
      <c r="AA2496">
        <v>-1.6602962813262252E-2</v>
      </c>
      <c r="AB2496">
        <v>0</v>
      </c>
      <c r="AC2496">
        <v>0.229445386094838</v>
      </c>
    </row>
    <row r="2497" spans="18:29" x14ac:dyDescent="0.45">
      <c r="S2497">
        <v>0</v>
      </c>
      <c r="T2497">
        <v>0</v>
      </c>
      <c r="U2497">
        <v>1</v>
      </c>
      <c r="V2497">
        <v>0</v>
      </c>
      <c r="Y2497">
        <v>2</v>
      </c>
      <c r="Z2497">
        <v>0</v>
      </c>
      <c r="AA2497">
        <v>0</v>
      </c>
      <c r="AB2497">
        <v>1</v>
      </c>
      <c r="AC2497">
        <v>0</v>
      </c>
    </row>
    <row r="2498" spans="18:29" x14ac:dyDescent="0.45">
      <c r="S2498">
        <v>0</v>
      </c>
      <c r="T2498">
        <v>0</v>
      </c>
      <c r="U2498">
        <v>0</v>
      </c>
      <c r="V2498">
        <v>1</v>
      </c>
      <c r="Y2498">
        <v>3</v>
      </c>
      <c r="Z2498">
        <v>0</v>
      </c>
      <c r="AA2498">
        <v>0</v>
      </c>
      <c r="AB2498">
        <v>0</v>
      </c>
      <c r="AC2498">
        <v>1</v>
      </c>
    </row>
    <row r="2499" spans="18:29" x14ac:dyDescent="0.45">
      <c r="R2499">
        <v>624</v>
      </c>
      <c r="S2499">
        <v>0.1036060842594568</v>
      </c>
      <c r="T2499">
        <v>-0.99461840889077768</v>
      </c>
      <c r="U2499">
        <v>0</v>
      </c>
      <c r="V2499">
        <v>1.7421602787456081E-2</v>
      </c>
      <c r="X2499">
        <v>624</v>
      </c>
      <c r="Y2499">
        <v>0</v>
      </c>
      <c r="Z2499">
        <v>2.320286797490265E-2</v>
      </c>
      <c r="AA2499">
        <v>-0.99973077721841652</v>
      </c>
      <c r="AB2499">
        <v>0</v>
      </c>
      <c r="AC2499">
        <v>5.3150528273988584E-3</v>
      </c>
    </row>
    <row r="2500" spans="18:29" x14ac:dyDescent="0.45">
      <c r="S2500">
        <v>0.99461840889077768</v>
      </c>
      <c r="T2500">
        <v>0.1036060842594568</v>
      </c>
      <c r="U2500">
        <v>0</v>
      </c>
      <c r="V2500">
        <v>0.16724738675957701</v>
      </c>
      <c r="Y2500">
        <v>1</v>
      </c>
      <c r="Z2500">
        <v>0.99973077721841652</v>
      </c>
      <c r="AA2500">
        <v>2.320286797490265E-2</v>
      </c>
      <c r="AB2500">
        <v>0</v>
      </c>
      <c r="AC2500">
        <v>0.22900711669953469</v>
      </c>
    </row>
    <row r="2501" spans="18:29" x14ac:dyDescent="0.45">
      <c r="S2501">
        <v>0</v>
      </c>
      <c r="T2501">
        <v>0</v>
      </c>
      <c r="U2501">
        <v>1</v>
      </c>
      <c r="V2501">
        <v>0</v>
      </c>
      <c r="Y2501">
        <v>2</v>
      </c>
      <c r="Z2501">
        <v>0</v>
      </c>
      <c r="AA2501">
        <v>0</v>
      </c>
      <c r="AB2501">
        <v>1</v>
      </c>
      <c r="AC2501">
        <v>0</v>
      </c>
    </row>
    <row r="2502" spans="18:29" x14ac:dyDescent="0.45">
      <c r="S2502">
        <v>0</v>
      </c>
      <c r="T2502">
        <v>0</v>
      </c>
      <c r="U2502">
        <v>0</v>
      </c>
      <c r="V2502">
        <v>1</v>
      </c>
      <c r="Y2502">
        <v>3</v>
      </c>
      <c r="Z2502">
        <v>0</v>
      </c>
      <c r="AA2502">
        <v>0</v>
      </c>
      <c r="AB2502">
        <v>0</v>
      </c>
      <c r="AC2502">
        <v>1</v>
      </c>
    </row>
    <row r="2503" spans="18:29" x14ac:dyDescent="0.45">
      <c r="R2503">
        <v>625</v>
      </c>
      <c r="S2503">
        <v>0.1036060842594526</v>
      </c>
      <c r="T2503">
        <v>-0.99461840889077813</v>
      </c>
      <c r="U2503">
        <v>0</v>
      </c>
      <c r="V2503">
        <v>1.7421602787456081E-2</v>
      </c>
      <c r="X2503">
        <v>625</v>
      </c>
      <c r="Y2503">
        <v>0</v>
      </c>
      <c r="Z2503">
        <v>-4.5349724589859516E-3</v>
      </c>
      <c r="AA2503">
        <v>-0.99998971695952765</v>
      </c>
      <c r="AB2503">
        <v>0</v>
      </c>
      <c r="AC2503">
        <v>-1.075528318025931E-3</v>
      </c>
    </row>
    <row r="2504" spans="18:29" x14ac:dyDescent="0.45">
      <c r="S2504">
        <v>0.99461840889077813</v>
      </c>
      <c r="T2504">
        <v>0.1036060842594526</v>
      </c>
      <c r="U2504">
        <v>0</v>
      </c>
      <c r="V2504">
        <v>0.16724738675958409</v>
      </c>
      <c r="Y2504">
        <v>1</v>
      </c>
      <c r="Z2504">
        <v>0.99998971695952765</v>
      </c>
      <c r="AA2504">
        <v>-4.5349724589859516E-3</v>
      </c>
      <c r="AB2504">
        <v>0</v>
      </c>
      <c r="AC2504">
        <v>0.23716070341146181</v>
      </c>
    </row>
    <row r="2505" spans="18:29" x14ac:dyDescent="0.45">
      <c r="S2505">
        <v>0</v>
      </c>
      <c r="T2505">
        <v>0</v>
      </c>
      <c r="U2505">
        <v>1</v>
      </c>
      <c r="V2505">
        <v>0</v>
      </c>
      <c r="Y2505">
        <v>2</v>
      </c>
      <c r="Z2505">
        <v>0</v>
      </c>
      <c r="AA2505">
        <v>0</v>
      </c>
      <c r="AB2505">
        <v>1</v>
      </c>
      <c r="AC2505">
        <v>0</v>
      </c>
    </row>
    <row r="2506" spans="18:29" x14ac:dyDescent="0.45">
      <c r="S2506">
        <v>0</v>
      </c>
      <c r="T2506">
        <v>0</v>
      </c>
      <c r="U2506">
        <v>0</v>
      </c>
      <c r="V2506">
        <v>1</v>
      </c>
      <c r="Y2506">
        <v>3</v>
      </c>
      <c r="Z2506">
        <v>0</v>
      </c>
      <c r="AA2506">
        <v>0</v>
      </c>
      <c r="AB2506">
        <v>0</v>
      </c>
      <c r="AC2506">
        <v>1</v>
      </c>
    </row>
    <row r="2507" spans="18:29" x14ac:dyDescent="0.45">
      <c r="R2507">
        <v>626</v>
      </c>
      <c r="S2507">
        <v>0.1036060842594526</v>
      </c>
      <c r="T2507">
        <v>-0.99461840889077813</v>
      </c>
      <c r="U2507">
        <v>0</v>
      </c>
      <c r="V2507">
        <v>1.7421602787456081E-2</v>
      </c>
      <c r="X2507">
        <v>626</v>
      </c>
      <c r="Y2507">
        <v>0</v>
      </c>
      <c r="Z2507">
        <v>-6.9970278813340336E-2</v>
      </c>
      <c r="AA2507">
        <v>-0.99754907652846003</v>
      </c>
      <c r="AB2507">
        <v>0</v>
      </c>
      <c r="AC2507">
        <v>-1.6692428196201089E-2</v>
      </c>
    </row>
    <row r="2508" spans="18:29" x14ac:dyDescent="0.45">
      <c r="S2508">
        <v>0.99461840889077813</v>
      </c>
      <c r="T2508">
        <v>0.1036060842594526</v>
      </c>
      <c r="U2508">
        <v>0</v>
      </c>
      <c r="V2508">
        <v>0.16724738675958409</v>
      </c>
      <c r="Y2508">
        <v>1</v>
      </c>
      <c r="Z2508">
        <v>0.99754907652846003</v>
      </c>
      <c r="AA2508">
        <v>-6.9970278813340336E-2</v>
      </c>
      <c r="AB2508">
        <v>0</v>
      </c>
      <c r="AC2508">
        <v>0.2379798482232616</v>
      </c>
    </row>
    <row r="2509" spans="18:29" x14ac:dyDescent="0.45">
      <c r="S2509">
        <v>0</v>
      </c>
      <c r="T2509">
        <v>0</v>
      </c>
      <c r="U2509">
        <v>1</v>
      </c>
      <c r="V2509">
        <v>0</v>
      </c>
      <c r="Y2509">
        <v>2</v>
      </c>
      <c r="Z2509">
        <v>0</v>
      </c>
      <c r="AA2509">
        <v>0</v>
      </c>
      <c r="AB2509">
        <v>1</v>
      </c>
      <c r="AC2509">
        <v>0</v>
      </c>
    </row>
    <row r="2510" spans="18:29" x14ac:dyDescent="0.45">
      <c r="S2510">
        <v>0</v>
      </c>
      <c r="T2510">
        <v>0</v>
      </c>
      <c r="U2510">
        <v>0</v>
      </c>
      <c r="V2510">
        <v>1</v>
      </c>
      <c r="Y2510">
        <v>3</v>
      </c>
      <c r="Z2510">
        <v>0</v>
      </c>
      <c r="AA2510">
        <v>0</v>
      </c>
      <c r="AB2510">
        <v>0</v>
      </c>
      <c r="AC2510">
        <v>1</v>
      </c>
    </row>
    <row r="2511" spans="18:29" x14ac:dyDescent="0.45">
      <c r="R2511">
        <v>627</v>
      </c>
      <c r="S2511">
        <v>0.1004987059618711</v>
      </c>
      <c r="T2511">
        <v>-0.99493718902249773</v>
      </c>
      <c r="U2511">
        <v>0</v>
      </c>
      <c r="V2511">
        <v>3.4843205574913938E-2</v>
      </c>
      <c r="X2511">
        <v>627</v>
      </c>
      <c r="Y2511">
        <v>0</v>
      </c>
      <c r="Z2511">
        <v>5.6889580007406251E-2</v>
      </c>
      <c r="AA2511">
        <v>-0.99838047641496919</v>
      </c>
      <c r="AB2511">
        <v>0</v>
      </c>
      <c r="AC2511">
        <v>1.3011888691870871E-2</v>
      </c>
    </row>
    <row r="2512" spans="18:29" x14ac:dyDescent="0.45">
      <c r="S2512">
        <v>0.99493718902249773</v>
      </c>
      <c r="T2512">
        <v>0.1004987059618711</v>
      </c>
      <c r="U2512">
        <v>0</v>
      </c>
      <c r="V2512">
        <v>0.34494773519163863</v>
      </c>
      <c r="Y2512">
        <v>1</v>
      </c>
      <c r="Z2512">
        <v>0.99838047641496919</v>
      </c>
      <c r="AA2512">
        <v>5.6889580007406251E-2</v>
      </c>
      <c r="AB2512">
        <v>0</v>
      </c>
      <c r="AC2512">
        <v>0.22835140687551811</v>
      </c>
    </row>
    <row r="2513" spans="18:29" x14ac:dyDescent="0.45">
      <c r="S2513">
        <v>0</v>
      </c>
      <c r="T2513">
        <v>0</v>
      </c>
      <c r="U2513">
        <v>1</v>
      </c>
      <c r="V2513">
        <v>0</v>
      </c>
      <c r="Y2513">
        <v>2</v>
      </c>
      <c r="Z2513">
        <v>0</v>
      </c>
      <c r="AA2513">
        <v>0</v>
      </c>
      <c r="AB2513">
        <v>1</v>
      </c>
      <c r="AC2513">
        <v>0</v>
      </c>
    </row>
    <row r="2514" spans="18:29" x14ac:dyDescent="0.45">
      <c r="S2514">
        <v>0</v>
      </c>
      <c r="T2514">
        <v>0</v>
      </c>
      <c r="U2514">
        <v>0</v>
      </c>
      <c r="V2514">
        <v>1</v>
      </c>
      <c r="Y2514">
        <v>3</v>
      </c>
      <c r="Z2514">
        <v>0</v>
      </c>
      <c r="AA2514">
        <v>0</v>
      </c>
      <c r="AB2514">
        <v>0</v>
      </c>
      <c r="AC2514">
        <v>1</v>
      </c>
    </row>
    <row r="2515" spans="18:29" x14ac:dyDescent="0.45">
      <c r="R2515">
        <v>628</v>
      </c>
      <c r="S2515">
        <v>0.10151368801339181</v>
      </c>
      <c r="T2515">
        <v>-0.99483414253126623</v>
      </c>
      <c r="U2515">
        <v>0</v>
      </c>
      <c r="V2515">
        <v>1.7421602787456081E-2</v>
      </c>
      <c r="X2515">
        <v>628</v>
      </c>
      <c r="Y2515">
        <v>0</v>
      </c>
      <c r="Z2515">
        <v>-1.1881352630874781E-2</v>
      </c>
      <c r="AA2515">
        <v>-0.99992941423865556</v>
      </c>
      <c r="AB2515">
        <v>0</v>
      </c>
      <c r="AC2515">
        <v>-2.7751638633901621E-3</v>
      </c>
    </row>
    <row r="2516" spans="18:29" x14ac:dyDescent="0.45">
      <c r="S2516">
        <v>0.99483414253126623</v>
      </c>
      <c r="T2516">
        <v>0.10151368801339181</v>
      </c>
      <c r="U2516">
        <v>0</v>
      </c>
      <c r="V2516">
        <v>0.17073170731707421</v>
      </c>
      <c r="Y2516">
        <v>1</v>
      </c>
      <c r="Z2516">
        <v>0.99992941423865556</v>
      </c>
      <c r="AA2516">
        <v>-1.1881352630874781E-2</v>
      </c>
      <c r="AB2516">
        <v>0</v>
      </c>
      <c r="AC2516">
        <v>0.2335565707497835</v>
      </c>
    </row>
    <row r="2517" spans="18:29" x14ac:dyDescent="0.45">
      <c r="S2517">
        <v>0</v>
      </c>
      <c r="T2517">
        <v>0</v>
      </c>
      <c r="U2517">
        <v>1</v>
      </c>
      <c r="V2517">
        <v>0</v>
      </c>
      <c r="Y2517">
        <v>2</v>
      </c>
      <c r="Z2517">
        <v>0</v>
      </c>
      <c r="AA2517">
        <v>0</v>
      </c>
      <c r="AB2517">
        <v>1</v>
      </c>
      <c r="AC2517">
        <v>0</v>
      </c>
    </row>
    <row r="2518" spans="18:29" x14ac:dyDescent="0.45">
      <c r="S2518">
        <v>0</v>
      </c>
      <c r="T2518">
        <v>0</v>
      </c>
      <c r="U2518">
        <v>0</v>
      </c>
      <c r="V2518">
        <v>1</v>
      </c>
      <c r="Y2518">
        <v>3</v>
      </c>
      <c r="Z2518">
        <v>0</v>
      </c>
      <c r="AA2518">
        <v>0</v>
      </c>
      <c r="AB2518">
        <v>0</v>
      </c>
      <c r="AC2518">
        <v>1</v>
      </c>
    </row>
    <row r="2519" spans="18:29" x14ac:dyDescent="0.45">
      <c r="R2519">
        <v>629</v>
      </c>
      <c r="S2519">
        <v>7.9745222282889397E-2</v>
      </c>
      <c r="T2519">
        <v>-0.99681527853612506</v>
      </c>
      <c r="U2519">
        <v>0</v>
      </c>
      <c r="V2519">
        <v>1.3937282229965041E-2</v>
      </c>
      <c r="X2519">
        <v>629</v>
      </c>
      <c r="Y2519">
        <v>0</v>
      </c>
      <c r="Z2519">
        <v>1.983952992096989E-4</v>
      </c>
      <c r="AA2519">
        <v>-0.99999998031965243</v>
      </c>
      <c r="AB2519">
        <v>0</v>
      </c>
      <c r="AC2519">
        <v>4.6360855805005492E-5</v>
      </c>
    </row>
    <row r="2520" spans="18:29" x14ac:dyDescent="0.45">
      <c r="S2520">
        <v>0.99681527853612506</v>
      </c>
      <c r="T2520">
        <v>7.9745222282889397E-2</v>
      </c>
      <c r="U2520">
        <v>0</v>
      </c>
      <c r="V2520">
        <v>0.17421602787456439</v>
      </c>
      <c r="Y2520">
        <v>1</v>
      </c>
      <c r="Z2520">
        <v>0.99999998031965243</v>
      </c>
      <c r="AA2520">
        <v>1.983952992096989E-4</v>
      </c>
      <c r="AB2520">
        <v>0</v>
      </c>
      <c r="AC2520">
        <v>0.23367920045117779</v>
      </c>
    </row>
    <row r="2521" spans="18:29" x14ac:dyDescent="0.45">
      <c r="S2521">
        <v>0</v>
      </c>
      <c r="T2521">
        <v>0</v>
      </c>
      <c r="U2521">
        <v>1</v>
      </c>
      <c r="V2521">
        <v>0</v>
      </c>
      <c r="Y2521">
        <v>2</v>
      </c>
      <c r="Z2521">
        <v>0</v>
      </c>
      <c r="AA2521">
        <v>0</v>
      </c>
      <c r="AB2521">
        <v>1</v>
      </c>
      <c r="AC2521">
        <v>0</v>
      </c>
    </row>
    <row r="2522" spans="18:29" x14ac:dyDescent="0.45">
      <c r="S2522">
        <v>0</v>
      </c>
      <c r="T2522">
        <v>0</v>
      </c>
      <c r="U2522">
        <v>0</v>
      </c>
      <c r="V2522">
        <v>1</v>
      </c>
      <c r="Y2522">
        <v>3</v>
      </c>
      <c r="Z2522">
        <v>0</v>
      </c>
      <c r="AA2522">
        <v>0</v>
      </c>
      <c r="AB2522">
        <v>0</v>
      </c>
      <c r="AC2522">
        <v>1</v>
      </c>
    </row>
    <row r="2523" spans="18:29" x14ac:dyDescent="0.45">
      <c r="R2523">
        <v>630</v>
      </c>
      <c r="S2523">
        <v>0.10151368801339181</v>
      </c>
      <c r="T2523">
        <v>-0.99483414253126623</v>
      </c>
      <c r="U2523">
        <v>0</v>
      </c>
      <c r="V2523">
        <v>1.7421602787456081E-2</v>
      </c>
      <c r="X2523">
        <v>630</v>
      </c>
      <c r="Y2523">
        <v>0</v>
      </c>
      <c r="Z2523">
        <v>-2.446136380787306E-2</v>
      </c>
      <c r="AA2523">
        <v>-0.99970077607285013</v>
      </c>
      <c r="AB2523">
        <v>0</v>
      </c>
      <c r="AC2523">
        <v>-5.8521897202510331E-3</v>
      </c>
    </row>
    <row r="2524" spans="18:29" x14ac:dyDescent="0.45">
      <c r="S2524">
        <v>0.99483414253126623</v>
      </c>
      <c r="T2524">
        <v>0.10151368801339181</v>
      </c>
      <c r="U2524">
        <v>0</v>
      </c>
      <c r="V2524">
        <v>0.17073170731707421</v>
      </c>
      <c r="Y2524">
        <v>1</v>
      </c>
      <c r="Z2524">
        <v>0.99970077607285013</v>
      </c>
      <c r="AA2524">
        <v>-2.446136380787306E-2</v>
      </c>
      <c r="AB2524">
        <v>0</v>
      </c>
      <c r="AC2524">
        <v>0.23917058145292461</v>
      </c>
    </row>
    <row r="2525" spans="18:29" x14ac:dyDescent="0.45">
      <c r="S2525">
        <v>0</v>
      </c>
      <c r="T2525">
        <v>0</v>
      </c>
      <c r="U2525">
        <v>1</v>
      </c>
      <c r="V2525">
        <v>0</v>
      </c>
      <c r="Y2525">
        <v>2</v>
      </c>
      <c r="Z2525">
        <v>0</v>
      </c>
      <c r="AA2525">
        <v>0</v>
      </c>
      <c r="AB2525">
        <v>1</v>
      </c>
      <c r="AC2525">
        <v>0</v>
      </c>
    </row>
    <row r="2526" spans="18:29" x14ac:dyDescent="0.45">
      <c r="S2526">
        <v>0</v>
      </c>
      <c r="T2526">
        <v>0</v>
      </c>
      <c r="U2526">
        <v>0</v>
      </c>
      <c r="V2526">
        <v>1</v>
      </c>
      <c r="Y2526">
        <v>3</v>
      </c>
      <c r="Z2526">
        <v>0</v>
      </c>
      <c r="AA2526">
        <v>0</v>
      </c>
      <c r="AB2526">
        <v>0</v>
      </c>
      <c r="AC2526">
        <v>1</v>
      </c>
    </row>
    <row r="2527" spans="18:29" x14ac:dyDescent="0.45">
      <c r="R2527">
        <v>631</v>
      </c>
      <c r="S2527">
        <v>0.1025492707375584</v>
      </c>
      <c r="T2527">
        <v>-0.99472792615428007</v>
      </c>
      <c r="U2527">
        <v>0</v>
      </c>
      <c r="V2527">
        <v>3.484320557491305E-2</v>
      </c>
      <c r="X2527">
        <v>631</v>
      </c>
      <c r="Y2527">
        <v>0</v>
      </c>
      <c r="Z2527">
        <v>-3.1549507982289747E-2</v>
      </c>
      <c r="AA2527">
        <v>-0.99950219036582177</v>
      </c>
      <c r="AB2527">
        <v>0</v>
      </c>
      <c r="AC2527">
        <v>-7.406401027758136E-3</v>
      </c>
    </row>
    <row r="2528" spans="18:29" x14ac:dyDescent="0.45">
      <c r="S2528">
        <v>0.99472792615428007</v>
      </c>
      <c r="T2528">
        <v>0.1025492707375584</v>
      </c>
      <c r="U2528">
        <v>0</v>
      </c>
      <c r="V2528">
        <v>0.33797909407664412</v>
      </c>
      <c r="Y2528">
        <v>1</v>
      </c>
      <c r="Z2528">
        <v>0.99950219036582177</v>
      </c>
      <c r="AA2528">
        <v>-3.1549507982289747E-2</v>
      </c>
      <c r="AB2528">
        <v>0</v>
      </c>
      <c r="AC2528">
        <v>0.23463801889168681</v>
      </c>
    </row>
    <row r="2529" spans="18:29" x14ac:dyDescent="0.45">
      <c r="S2529">
        <v>0</v>
      </c>
      <c r="T2529">
        <v>0</v>
      </c>
      <c r="U2529">
        <v>1</v>
      </c>
      <c r="V2529">
        <v>0</v>
      </c>
      <c r="Y2529">
        <v>2</v>
      </c>
      <c r="Z2529">
        <v>0</v>
      </c>
      <c r="AA2529">
        <v>0</v>
      </c>
      <c r="AB2529">
        <v>1</v>
      </c>
      <c r="AC2529">
        <v>0</v>
      </c>
    </row>
    <row r="2530" spans="18:29" x14ac:dyDescent="0.45">
      <c r="S2530">
        <v>0</v>
      </c>
      <c r="T2530">
        <v>0</v>
      </c>
      <c r="U2530">
        <v>0</v>
      </c>
      <c r="V2530">
        <v>1</v>
      </c>
      <c r="Y2530">
        <v>3</v>
      </c>
      <c r="Z2530">
        <v>0</v>
      </c>
      <c r="AA2530">
        <v>0</v>
      </c>
      <c r="AB2530">
        <v>0</v>
      </c>
      <c r="AC2530">
        <v>1</v>
      </c>
    </row>
    <row r="2531" spans="18:29" x14ac:dyDescent="0.45">
      <c r="R2531">
        <v>632</v>
      </c>
      <c r="S2531">
        <v>8.3045479853731202E-2</v>
      </c>
      <c r="T2531">
        <v>-0.99654575824488034</v>
      </c>
      <c r="U2531">
        <v>0</v>
      </c>
      <c r="V2531">
        <v>1.3937282229965041E-2</v>
      </c>
      <c r="X2531">
        <v>632</v>
      </c>
      <c r="Y2531">
        <v>0</v>
      </c>
      <c r="Z2531">
        <v>5.8478639112412804E-3</v>
      </c>
      <c r="AA2531">
        <v>-0.99998290109765153</v>
      </c>
      <c r="AB2531">
        <v>0</v>
      </c>
      <c r="AC2531">
        <v>1.350121846108721E-3</v>
      </c>
    </row>
    <row r="2532" spans="18:29" x14ac:dyDescent="0.45">
      <c r="S2532">
        <v>0.99654575824488034</v>
      </c>
      <c r="T2532">
        <v>8.3045479853731202E-2</v>
      </c>
      <c r="U2532">
        <v>0</v>
      </c>
      <c r="V2532">
        <v>0.1672473867595983</v>
      </c>
      <c r="Y2532">
        <v>1</v>
      </c>
      <c r="Z2532">
        <v>0.99998290109765153</v>
      </c>
      <c r="AA2532">
        <v>5.8478639112412804E-3</v>
      </c>
      <c r="AB2532">
        <v>0</v>
      </c>
      <c r="AC2532">
        <v>0.23087041370983741</v>
      </c>
    </row>
    <row r="2533" spans="18:29" x14ac:dyDescent="0.45">
      <c r="S2533">
        <v>0</v>
      </c>
      <c r="T2533">
        <v>0</v>
      </c>
      <c r="U2533">
        <v>1</v>
      </c>
      <c r="V2533">
        <v>0</v>
      </c>
      <c r="Y2533">
        <v>2</v>
      </c>
      <c r="Z2533">
        <v>0</v>
      </c>
      <c r="AA2533">
        <v>0</v>
      </c>
      <c r="AB2533">
        <v>1</v>
      </c>
      <c r="AC2533">
        <v>0</v>
      </c>
    </row>
    <row r="2534" spans="18:29" x14ac:dyDescent="0.45">
      <c r="S2534">
        <v>0</v>
      </c>
      <c r="T2534">
        <v>0</v>
      </c>
      <c r="U2534">
        <v>0</v>
      </c>
      <c r="V2534">
        <v>1</v>
      </c>
      <c r="Y2534">
        <v>3</v>
      </c>
      <c r="Z2534">
        <v>0</v>
      </c>
      <c r="AA2534">
        <v>0</v>
      </c>
      <c r="AB2534">
        <v>0</v>
      </c>
      <c r="AC2534">
        <v>1</v>
      </c>
    </row>
    <row r="2535" spans="18:29" x14ac:dyDescent="0.45">
      <c r="R2535">
        <v>633</v>
      </c>
      <c r="S2535">
        <v>8.3045479853745136E-2</v>
      </c>
      <c r="T2535">
        <v>-0.99654575824487923</v>
      </c>
      <c r="U2535">
        <v>0</v>
      </c>
      <c r="V2535">
        <v>1.3937282229965041E-2</v>
      </c>
      <c r="X2535">
        <v>633</v>
      </c>
      <c r="Y2535">
        <v>0</v>
      </c>
      <c r="Z2535">
        <v>3.3813417454844272E-2</v>
      </c>
      <c r="AA2535">
        <v>-0.99942816290117842</v>
      </c>
      <c r="AB2535">
        <v>0</v>
      </c>
      <c r="AC2535">
        <v>7.8859040780656642E-3</v>
      </c>
    </row>
    <row r="2536" spans="18:29" x14ac:dyDescent="0.45">
      <c r="S2536">
        <v>0.99654575824487923</v>
      </c>
      <c r="T2536">
        <v>8.3045479853745136E-2</v>
      </c>
      <c r="U2536">
        <v>0</v>
      </c>
      <c r="V2536">
        <v>0.16724738675956979</v>
      </c>
      <c r="Y2536">
        <v>1</v>
      </c>
      <c r="Z2536">
        <v>0.99942816290117842</v>
      </c>
      <c r="AA2536">
        <v>3.3813417454844272E-2</v>
      </c>
      <c r="AB2536">
        <v>0</v>
      </c>
      <c r="AC2536">
        <v>0.23308482900556271</v>
      </c>
    </row>
    <row r="2537" spans="18:29" x14ac:dyDescent="0.45">
      <c r="S2537">
        <v>0</v>
      </c>
      <c r="T2537">
        <v>0</v>
      </c>
      <c r="U2537">
        <v>1</v>
      </c>
      <c r="V2537">
        <v>0</v>
      </c>
      <c r="Y2537">
        <v>2</v>
      </c>
      <c r="Z2537">
        <v>0</v>
      </c>
      <c r="AA2537">
        <v>0</v>
      </c>
      <c r="AB2537">
        <v>1</v>
      </c>
      <c r="AC2537">
        <v>0</v>
      </c>
    </row>
    <row r="2538" spans="18:29" x14ac:dyDescent="0.45">
      <c r="S2538">
        <v>0</v>
      </c>
      <c r="T2538">
        <v>0</v>
      </c>
      <c r="U2538">
        <v>0</v>
      </c>
      <c r="V2538">
        <v>1</v>
      </c>
      <c r="Y2538">
        <v>3</v>
      </c>
      <c r="Z2538">
        <v>0</v>
      </c>
      <c r="AA2538">
        <v>0</v>
      </c>
      <c r="AB2538">
        <v>0</v>
      </c>
      <c r="AC2538">
        <v>1</v>
      </c>
    </row>
    <row r="2539" spans="18:29" x14ac:dyDescent="0.45">
      <c r="R2539">
        <v>634</v>
      </c>
      <c r="S2539">
        <v>8.4799830400511825E-2</v>
      </c>
      <c r="T2539">
        <v>-0.99639800720597815</v>
      </c>
      <c r="U2539">
        <v>0</v>
      </c>
      <c r="V2539">
        <v>1.393728222996593E-2</v>
      </c>
      <c r="X2539">
        <v>634</v>
      </c>
      <c r="Y2539">
        <v>0</v>
      </c>
      <c r="Z2539">
        <v>-1.4935959059602591E-2</v>
      </c>
      <c r="AA2539">
        <v>-0.99988845234204493</v>
      </c>
      <c r="AB2539">
        <v>0</v>
      </c>
      <c r="AC2539">
        <v>-3.5209977878523091E-3</v>
      </c>
    </row>
    <row r="2540" spans="18:29" x14ac:dyDescent="0.45">
      <c r="S2540">
        <v>0.99639800720597815</v>
      </c>
      <c r="T2540">
        <v>8.4799830400511825E-2</v>
      </c>
      <c r="U2540">
        <v>0</v>
      </c>
      <c r="V2540">
        <v>0.16376306620209391</v>
      </c>
      <c r="Y2540">
        <v>1</v>
      </c>
      <c r="Z2540">
        <v>0.99988845234204493</v>
      </c>
      <c r="AA2540">
        <v>-1.4935959059602591E-2</v>
      </c>
      <c r="AB2540">
        <v>0</v>
      </c>
      <c r="AC2540">
        <v>0.23571335558341391</v>
      </c>
    </row>
    <row r="2541" spans="18:29" x14ac:dyDescent="0.45">
      <c r="S2541">
        <v>0</v>
      </c>
      <c r="T2541">
        <v>0</v>
      </c>
      <c r="U2541">
        <v>1</v>
      </c>
      <c r="V2541">
        <v>0</v>
      </c>
      <c r="Y2541">
        <v>2</v>
      </c>
      <c r="Z2541">
        <v>0</v>
      </c>
      <c r="AA2541">
        <v>0</v>
      </c>
      <c r="AB2541">
        <v>1</v>
      </c>
      <c r="AC2541">
        <v>0</v>
      </c>
    </row>
    <row r="2542" spans="18:29" x14ac:dyDescent="0.45">
      <c r="S2542">
        <v>0</v>
      </c>
      <c r="T2542">
        <v>0</v>
      </c>
      <c r="U2542">
        <v>0</v>
      </c>
      <c r="V2542">
        <v>1</v>
      </c>
      <c r="Y2542">
        <v>3</v>
      </c>
      <c r="Z2542">
        <v>0</v>
      </c>
      <c r="AA2542">
        <v>0</v>
      </c>
      <c r="AB2542">
        <v>0</v>
      </c>
      <c r="AC2542">
        <v>1</v>
      </c>
    </row>
    <row r="2543" spans="18:29" x14ac:dyDescent="0.45">
      <c r="R2543">
        <v>635</v>
      </c>
      <c r="S2543">
        <v>0.1036060842594526</v>
      </c>
      <c r="T2543">
        <v>-0.99461840889077813</v>
      </c>
      <c r="U2543">
        <v>0</v>
      </c>
      <c r="V2543">
        <v>1.7421602787456081E-2</v>
      </c>
      <c r="X2543">
        <v>635</v>
      </c>
      <c r="Y2543">
        <v>0</v>
      </c>
      <c r="Z2543">
        <v>-9.0047850053673065E-2</v>
      </c>
      <c r="AA2543">
        <v>-0.9959374401541049</v>
      </c>
      <c r="AB2543">
        <v>0</v>
      </c>
      <c r="AC2543">
        <v>-2.169874815053419E-2</v>
      </c>
    </row>
    <row r="2544" spans="18:29" x14ac:dyDescent="0.45">
      <c r="S2544">
        <v>0.99461840889077813</v>
      </c>
      <c r="T2544">
        <v>0.1036060842594526</v>
      </c>
      <c r="U2544">
        <v>0</v>
      </c>
      <c r="V2544">
        <v>0.16724738675958409</v>
      </c>
      <c r="Y2544">
        <v>1</v>
      </c>
      <c r="Z2544">
        <v>0.9959374401541049</v>
      </c>
      <c r="AA2544">
        <v>-9.0047850053673065E-2</v>
      </c>
      <c r="AB2544">
        <v>0</v>
      </c>
      <c r="AC2544">
        <v>0.23999013496391799</v>
      </c>
    </row>
    <row r="2545" spans="18:29" x14ac:dyDescent="0.45">
      <c r="S2545">
        <v>0</v>
      </c>
      <c r="T2545">
        <v>0</v>
      </c>
      <c r="U2545">
        <v>1</v>
      </c>
      <c r="V2545">
        <v>0</v>
      </c>
      <c r="Y2545">
        <v>2</v>
      </c>
      <c r="Z2545">
        <v>0</v>
      </c>
      <c r="AA2545">
        <v>0</v>
      </c>
      <c r="AB2545">
        <v>1</v>
      </c>
      <c r="AC2545">
        <v>0</v>
      </c>
    </row>
    <row r="2546" spans="18:29" x14ac:dyDescent="0.45">
      <c r="S2546">
        <v>0</v>
      </c>
      <c r="T2546">
        <v>0</v>
      </c>
      <c r="U2546">
        <v>0</v>
      </c>
      <c r="V2546">
        <v>1</v>
      </c>
      <c r="Y2546">
        <v>3</v>
      </c>
      <c r="Z2546">
        <v>0</v>
      </c>
      <c r="AA2546">
        <v>0</v>
      </c>
      <c r="AB2546">
        <v>0</v>
      </c>
      <c r="AC2546">
        <v>1</v>
      </c>
    </row>
    <row r="2547" spans="18:29" x14ac:dyDescent="0.45">
      <c r="R2547">
        <v>636</v>
      </c>
      <c r="S2547">
        <v>0.10254927073755581</v>
      </c>
      <c r="T2547">
        <v>-0.99472792615428041</v>
      </c>
      <c r="U2547">
        <v>0</v>
      </c>
      <c r="V2547">
        <v>3.4843205574912162E-2</v>
      </c>
      <c r="X2547">
        <v>636</v>
      </c>
      <c r="Y2547">
        <v>0</v>
      </c>
      <c r="Z2547">
        <v>0.14697273850074699</v>
      </c>
      <c r="AA2547">
        <v>-0.98914054316744648</v>
      </c>
      <c r="AB2547">
        <v>0</v>
      </c>
      <c r="AC2547">
        <v>3.3988492741109162E-2</v>
      </c>
    </row>
    <row r="2548" spans="18:29" x14ac:dyDescent="0.45">
      <c r="S2548">
        <v>0.99472792615428041</v>
      </c>
      <c r="T2548">
        <v>0.10254927073755581</v>
      </c>
      <c r="U2548">
        <v>0</v>
      </c>
      <c r="V2548">
        <v>0.33797909407664412</v>
      </c>
      <c r="Y2548">
        <v>1</v>
      </c>
      <c r="Z2548">
        <v>0.98914054316744648</v>
      </c>
      <c r="AA2548">
        <v>0.14697273850074699</v>
      </c>
      <c r="AB2548">
        <v>0</v>
      </c>
      <c r="AC2548">
        <v>0.22874579676701501</v>
      </c>
    </row>
    <row r="2549" spans="18:29" x14ac:dyDescent="0.45">
      <c r="S2549">
        <v>0</v>
      </c>
      <c r="T2549">
        <v>0</v>
      </c>
      <c r="U2549">
        <v>1</v>
      </c>
      <c r="V2549">
        <v>0</v>
      </c>
      <c r="Y2549">
        <v>2</v>
      </c>
      <c r="Z2549">
        <v>0</v>
      </c>
      <c r="AA2549">
        <v>0</v>
      </c>
      <c r="AB2549">
        <v>1</v>
      </c>
      <c r="AC2549">
        <v>0</v>
      </c>
    </row>
    <row r="2550" spans="18:29" x14ac:dyDescent="0.45">
      <c r="S2550">
        <v>0</v>
      </c>
      <c r="T2550">
        <v>0</v>
      </c>
      <c r="U2550">
        <v>0</v>
      </c>
      <c r="V2550">
        <v>1</v>
      </c>
      <c r="Y2550">
        <v>3</v>
      </c>
      <c r="Z2550">
        <v>0</v>
      </c>
      <c r="AA2550">
        <v>0</v>
      </c>
      <c r="AB2550">
        <v>0</v>
      </c>
      <c r="AC2550">
        <v>1</v>
      </c>
    </row>
    <row r="2551" spans="18:29" x14ac:dyDescent="0.45">
      <c r="R2551">
        <v>637</v>
      </c>
      <c r="S2551">
        <v>0.1036060842594438</v>
      </c>
      <c r="T2551">
        <v>-0.99461840889077913</v>
      </c>
      <c r="U2551">
        <v>0</v>
      </c>
      <c r="V2551">
        <v>1.7421602787456081E-2</v>
      </c>
      <c r="X2551">
        <v>637</v>
      </c>
      <c r="Y2551">
        <v>0</v>
      </c>
      <c r="Z2551">
        <v>1.865775845997348E-3</v>
      </c>
      <c r="AA2551">
        <v>-0.99999825943873144</v>
      </c>
      <c r="AB2551">
        <v>0</v>
      </c>
      <c r="AC2551">
        <v>4.3316097514889412E-4</v>
      </c>
    </row>
    <row r="2552" spans="18:29" x14ac:dyDescent="0.45">
      <c r="S2552">
        <v>0.99461840889077913</v>
      </c>
      <c r="T2552">
        <v>0.1036060842594438</v>
      </c>
      <c r="U2552">
        <v>0</v>
      </c>
      <c r="V2552">
        <v>0.1672473867595983</v>
      </c>
      <c r="Y2552">
        <v>1</v>
      </c>
      <c r="Z2552">
        <v>0.99999825943873144</v>
      </c>
      <c r="AA2552">
        <v>1.865775845997348E-3</v>
      </c>
      <c r="AB2552">
        <v>0</v>
      </c>
      <c r="AC2552">
        <v>0.23216091157732421</v>
      </c>
    </row>
    <row r="2553" spans="18:29" x14ac:dyDescent="0.45">
      <c r="S2553">
        <v>0</v>
      </c>
      <c r="T2553">
        <v>0</v>
      </c>
      <c r="U2553">
        <v>1</v>
      </c>
      <c r="V2553">
        <v>0</v>
      </c>
      <c r="Y2553">
        <v>2</v>
      </c>
      <c r="Z2553">
        <v>0</v>
      </c>
      <c r="AA2553">
        <v>0</v>
      </c>
      <c r="AB2553">
        <v>1</v>
      </c>
      <c r="AC2553">
        <v>0</v>
      </c>
    </row>
    <row r="2554" spans="18:29" x14ac:dyDescent="0.45">
      <c r="S2554">
        <v>0</v>
      </c>
      <c r="T2554">
        <v>0</v>
      </c>
      <c r="U2554">
        <v>0</v>
      </c>
      <c r="V2554">
        <v>1</v>
      </c>
      <c r="Y2554">
        <v>3</v>
      </c>
      <c r="Z2554">
        <v>0</v>
      </c>
      <c r="AA2554">
        <v>0</v>
      </c>
      <c r="AB2554">
        <v>0</v>
      </c>
      <c r="AC2554">
        <v>1</v>
      </c>
    </row>
    <row r="2555" spans="18:29" x14ac:dyDescent="0.45">
      <c r="R2555">
        <v>638</v>
      </c>
      <c r="S2555">
        <v>0.1036060842594665</v>
      </c>
      <c r="T2555">
        <v>-0.99461840889077668</v>
      </c>
      <c r="U2555">
        <v>0</v>
      </c>
      <c r="V2555">
        <v>1.7421602787456969E-2</v>
      </c>
      <c r="X2555">
        <v>638</v>
      </c>
      <c r="Y2555">
        <v>0</v>
      </c>
      <c r="Z2555">
        <v>1.389699256987429E-2</v>
      </c>
      <c r="AA2555">
        <v>-0.99990343213608024</v>
      </c>
      <c r="AB2555">
        <v>0</v>
      </c>
      <c r="AC2555">
        <v>3.2503640833994041E-3</v>
      </c>
    </row>
    <row r="2556" spans="18:29" x14ac:dyDescent="0.45">
      <c r="S2556">
        <v>0.99461840889077668</v>
      </c>
      <c r="T2556">
        <v>0.1036060842594665</v>
      </c>
      <c r="U2556">
        <v>0</v>
      </c>
      <c r="V2556">
        <v>0.16724738675956979</v>
      </c>
      <c r="Y2556">
        <v>1</v>
      </c>
      <c r="Z2556">
        <v>0.99990343213608024</v>
      </c>
      <c r="AA2556">
        <v>1.389699256987429E-2</v>
      </c>
      <c r="AB2556">
        <v>0</v>
      </c>
      <c r="AC2556">
        <v>0.2338671612826744</v>
      </c>
    </row>
    <row r="2557" spans="18:29" x14ac:dyDescent="0.45">
      <c r="S2557">
        <v>0</v>
      </c>
      <c r="T2557">
        <v>0</v>
      </c>
      <c r="U2557">
        <v>1</v>
      </c>
      <c r="V2557">
        <v>0</v>
      </c>
      <c r="Y2557">
        <v>2</v>
      </c>
      <c r="Z2557">
        <v>0</v>
      </c>
      <c r="AA2557">
        <v>0</v>
      </c>
      <c r="AB2557">
        <v>1</v>
      </c>
      <c r="AC2557">
        <v>0</v>
      </c>
    </row>
    <row r="2558" spans="18:29" x14ac:dyDescent="0.45">
      <c r="S2558">
        <v>0</v>
      </c>
      <c r="T2558">
        <v>0</v>
      </c>
      <c r="U2558">
        <v>0</v>
      </c>
      <c r="V2558">
        <v>1</v>
      </c>
      <c r="Y2558">
        <v>3</v>
      </c>
      <c r="Z2558">
        <v>0</v>
      </c>
      <c r="AA2558">
        <v>0</v>
      </c>
      <c r="AB2558">
        <v>0</v>
      </c>
      <c r="AC2558">
        <v>1</v>
      </c>
    </row>
    <row r="2559" spans="18:29" x14ac:dyDescent="0.45">
      <c r="R2559">
        <v>639</v>
      </c>
      <c r="S2559">
        <v>0.12403473458920861</v>
      </c>
      <c r="T2559">
        <v>-0.99227787671366763</v>
      </c>
      <c r="U2559">
        <v>0</v>
      </c>
      <c r="V2559">
        <v>2.0905923344948011E-2</v>
      </c>
      <c r="X2559">
        <v>639</v>
      </c>
      <c r="Y2559">
        <v>0</v>
      </c>
      <c r="Z2559">
        <v>1.153447009989512E-2</v>
      </c>
      <c r="AA2559">
        <v>-0.99993347578702185</v>
      </c>
      <c r="AB2559">
        <v>0</v>
      </c>
      <c r="AC2559">
        <v>2.7443558924886702E-3</v>
      </c>
    </row>
    <row r="2560" spans="18:29" x14ac:dyDescent="0.45">
      <c r="S2560">
        <v>0.99227787671366763</v>
      </c>
      <c r="T2560">
        <v>0.12403473458920861</v>
      </c>
      <c r="U2560">
        <v>0</v>
      </c>
      <c r="V2560">
        <v>0.16724738675958409</v>
      </c>
      <c r="Y2560">
        <v>1</v>
      </c>
      <c r="Z2560">
        <v>0.99993347578702185</v>
      </c>
      <c r="AA2560">
        <v>1.153447009989512E-2</v>
      </c>
      <c r="AB2560">
        <v>0</v>
      </c>
      <c r="AC2560">
        <v>0.23791065411819551</v>
      </c>
    </row>
    <row r="2561" spans="18:29" x14ac:dyDescent="0.45">
      <c r="S2561">
        <v>0</v>
      </c>
      <c r="T2561">
        <v>0</v>
      </c>
      <c r="U2561">
        <v>1</v>
      </c>
      <c r="V2561">
        <v>0</v>
      </c>
      <c r="Y2561">
        <v>2</v>
      </c>
      <c r="Z2561">
        <v>0</v>
      </c>
      <c r="AA2561">
        <v>0</v>
      </c>
      <c r="AB2561">
        <v>1</v>
      </c>
      <c r="AC2561">
        <v>0</v>
      </c>
    </row>
    <row r="2562" spans="18:29" x14ac:dyDescent="0.45">
      <c r="S2562">
        <v>0</v>
      </c>
      <c r="T2562">
        <v>0</v>
      </c>
      <c r="U2562">
        <v>0</v>
      </c>
      <c r="V2562">
        <v>1</v>
      </c>
      <c r="Y2562">
        <v>3</v>
      </c>
      <c r="Z2562">
        <v>0</v>
      </c>
      <c r="AA2562">
        <v>0</v>
      </c>
      <c r="AB2562">
        <v>0</v>
      </c>
      <c r="AC2562">
        <v>1</v>
      </c>
    </row>
    <row r="2563" spans="18:29" x14ac:dyDescent="0.45">
      <c r="R2563">
        <v>640</v>
      </c>
      <c r="S2563">
        <v>0.11043152607484349</v>
      </c>
      <c r="T2563">
        <v>-0.99388373467361923</v>
      </c>
      <c r="U2563">
        <v>0</v>
      </c>
      <c r="V2563">
        <v>3.83275261324032E-2</v>
      </c>
      <c r="X2563">
        <v>640</v>
      </c>
      <c r="Y2563">
        <v>0</v>
      </c>
      <c r="Z2563">
        <v>-4.7960963959382368E-2</v>
      </c>
      <c r="AA2563">
        <v>-0.99884921081016365</v>
      </c>
      <c r="AB2563">
        <v>0</v>
      </c>
      <c r="AC2563">
        <v>-1.132357888845803E-2</v>
      </c>
    </row>
    <row r="2564" spans="18:29" x14ac:dyDescent="0.45">
      <c r="S2564">
        <v>0.99388373467361923</v>
      </c>
      <c r="T2564">
        <v>0.11043152607484349</v>
      </c>
      <c r="U2564">
        <v>0</v>
      </c>
      <c r="V2564">
        <v>0.34494773519163863</v>
      </c>
      <c r="Y2564">
        <v>1</v>
      </c>
      <c r="Z2564">
        <v>0.99884921081016365</v>
      </c>
      <c r="AA2564">
        <v>-4.7960963959382368E-2</v>
      </c>
      <c r="AB2564">
        <v>0</v>
      </c>
      <c r="AC2564">
        <v>0.2358282007397037</v>
      </c>
    </row>
    <row r="2565" spans="18:29" x14ac:dyDescent="0.45">
      <c r="S2565">
        <v>0</v>
      </c>
      <c r="T2565">
        <v>0</v>
      </c>
      <c r="U2565">
        <v>1</v>
      </c>
      <c r="V2565">
        <v>0</v>
      </c>
      <c r="Y2565">
        <v>2</v>
      </c>
      <c r="Z2565">
        <v>0</v>
      </c>
      <c r="AA2565">
        <v>0</v>
      </c>
      <c r="AB2565">
        <v>1</v>
      </c>
      <c r="AC2565">
        <v>0</v>
      </c>
    </row>
    <row r="2566" spans="18:29" x14ac:dyDescent="0.45">
      <c r="S2566">
        <v>0</v>
      </c>
      <c r="T2566">
        <v>0</v>
      </c>
      <c r="U2566">
        <v>0</v>
      </c>
      <c r="V2566">
        <v>1</v>
      </c>
      <c r="Y2566">
        <v>3</v>
      </c>
      <c r="Z2566">
        <v>0</v>
      </c>
      <c r="AA2566">
        <v>0</v>
      </c>
      <c r="AB2566">
        <v>0</v>
      </c>
      <c r="AC2566">
        <v>1</v>
      </c>
    </row>
    <row r="2567" spans="18:29" x14ac:dyDescent="0.45">
      <c r="R2567">
        <v>641</v>
      </c>
      <c r="S2567">
        <v>0.1215411904524997</v>
      </c>
      <c r="T2567">
        <v>-0.99258638869540683</v>
      </c>
      <c r="U2567">
        <v>0</v>
      </c>
      <c r="V2567">
        <v>2.0905923344948011E-2</v>
      </c>
      <c r="X2567">
        <v>641</v>
      </c>
      <c r="Y2567">
        <v>0</v>
      </c>
      <c r="Z2567">
        <v>-3.0316796035560981E-2</v>
      </c>
      <c r="AA2567">
        <v>-0.99954034029554717</v>
      </c>
      <c r="AB2567">
        <v>0</v>
      </c>
      <c r="AC2567">
        <v>-7.1827769277419407E-3</v>
      </c>
    </row>
    <row r="2568" spans="18:29" x14ac:dyDescent="0.45">
      <c r="S2568">
        <v>0.99258638869540683</v>
      </c>
      <c r="T2568">
        <v>0.1215411904524997</v>
      </c>
      <c r="U2568">
        <v>0</v>
      </c>
      <c r="V2568">
        <v>0.17073170731707421</v>
      </c>
      <c r="Y2568">
        <v>1</v>
      </c>
      <c r="Z2568">
        <v>0.99954034029554717</v>
      </c>
      <c r="AA2568">
        <v>-3.0316796035560981E-2</v>
      </c>
      <c r="AB2568">
        <v>0</v>
      </c>
      <c r="AC2568">
        <v>0.23681510691963581</v>
      </c>
    </row>
    <row r="2569" spans="18:29" x14ac:dyDescent="0.45">
      <c r="S2569">
        <v>0</v>
      </c>
      <c r="T2569">
        <v>0</v>
      </c>
      <c r="U2569">
        <v>1</v>
      </c>
      <c r="V2569">
        <v>0</v>
      </c>
      <c r="Y2569">
        <v>2</v>
      </c>
      <c r="Z2569">
        <v>0</v>
      </c>
      <c r="AA2569">
        <v>0</v>
      </c>
      <c r="AB2569">
        <v>1</v>
      </c>
      <c r="AC2569">
        <v>0</v>
      </c>
    </row>
    <row r="2570" spans="18:29" x14ac:dyDescent="0.45">
      <c r="S2570">
        <v>0</v>
      </c>
      <c r="T2570">
        <v>0</v>
      </c>
      <c r="U2570">
        <v>0</v>
      </c>
      <c r="V2570">
        <v>1</v>
      </c>
      <c r="Y2570">
        <v>3</v>
      </c>
      <c r="Z2570">
        <v>0</v>
      </c>
      <c r="AA2570">
        <v>0</v>
      </c>
      <c r="AB2570">
        <v>0</v>
      </c>
      <c r="AC2570">
        <v>1</v>
      </c>
    </row>
    <row r="2571" spans="18:29" x14ac:dyDescent="0.45">
      <c r="R2571">
        <v>642</v>
      </c>
      <c r="S2571">
        <v>0.1215411904524946</v>
      </c>
      <c r="T2571">
        <v>-0.99258638869540738</v>
      </c>
      <c r="U2571">
        <v>0</v>
      </c>
      <c r="V2571">
        <v>2.0905923344947119E-2</v>
      </c>
      <c r="X2571">
        <v>642</v>
      </c>
      <c r="Y2571">
        <v>0</v>
      </c>
      <c r="Z2571">
        <v>5.536480578863464E-2</v>
      </c>
      <c r="AA2571">
        <v>-0.99846619285781868</v>
      </c>
      <c r="AB2571">
        <v>0</v>
      </c>
      <c r="AC2571">
        <v>1.28786672891863E-2</v>
      </c>
    </row>
    <row r="2572" spans="18:29" x14ac:dyDescent="0.45">
      <c r="S2572">
        <v>0.99258638869540738</v>
      </c>
      <c r="T2572">
        <v>0.1215411904524946</v>
      </c>
      <c r="U2572">
        <v>0</v>
      </c>
      <c r="V2572">
        <v>0.17073170731707421</v>
      </c>
      <c r="Y2572">
        <v>1</v>
      </c>
      <c r="Z2572">
        <v>0.99846619285781868</v>
      </c>
      <c r="AA2572">
        <v>5.536480578863464E-2</v>
      </c>
      <c r="AB2572">
        <v>0</v>
      </c>
      <c r="AC2572">
        <v>0.23225790669992821</v>
      </c>
    </row>
    <row r="2573" spans="18:29" x14ac:dyDescent="0.45">
      <c r="S2573">
        <v>0</v>
      </c>
      <c r="T2573">
        <v>0</v>
      </c>
      <c r="U2573">
        <v>1</v>
      </c>
      <c r="V2573">
        <v>0</v>
      </c>
      <c r="Y2573">
        <v>2</v>
      </c>
      <c r="Z2573">
        <v>0</v>
      </c>
      <c r="AA2573">
        <v>0</v>
      </c>
      <c r="AB2573">
        <v>1</v>
      </c>
      <c r="AC2573">
        <v>0</v>
      </c>
    </row>
    <row r="2574" spans="18:29" x14ac:dyDescent="0.45">
      <c r="S2574">
        <v>0</v>
      </c>
      <c r="T2574">
        <v>0</v>
      </c>
      <c r="U2574">
        <v>0</v>
      </c>
      <c r="V2574">
        <v>1</v>
      </c>
      <c r="Y2574">
        <v>3</v>
      </c>
      <c r="Z2574">
        <v>0</v>
      </c>
      <c r="AA2574">
        <v>0</v>
      </c>
      <c r="AB2574">
        <v>0</v>
      </c>
      <c r="AC2574">
        <v>1</v>
      </c>
    </row>
    <row r="2575" spans="18:29" x14ac:dyDescent="0.45">
      <c r="R2575">
        <v>643</v>
      </c>
      <c r="S2575">
        <v>0.12403473458920861</v>
      </c>
      <c r="T2575">
        <v>-0.99227787671366763</v>
      </c>
      <c r="U2575">
        <v>0</v>
      </c>
      <c r="V2575">
        <v>2.0905923344948011E-2</v>
      </c>
      <c r="X2575">
        <v>643</v>
      </c>
      <c r="Y2575">
        <v>0</v>
      </c>
      <c r="Z2575">
        <v>-1.8389801563091411E-2</v>
      </c>
      <c r="AA2575">
        <v>-0.99983089330069719</v>
      </c>
      <c r="AB2575">
        <v>0</v>
      </c>
      <c r="AC2575">
        <v>-4.3977833994901516E-3</v>
      </c>
    </row>
    <row r="2576" spans="18:29" x14ac:dyDescent="0.45">
      <c r="S2576">
        <v>0.99227787671366763</v>
      </c>
      <c r="T2576">
        <v>0.12403473458920861</v>
      </c>
      <c r="U2576">
        <v>0</v>
      </c>
      <c r="V2576">
        <v>0.16724738675958409</v>
      </c>
      <c r="Y2576">
        <v>1</v>
      </c>
      <c r="Z2576">
        <v>0.99983089330069719</v>
      </c>
      <c r="AA2576">
        <v>-1.8389801563091411E-2</v>
      </c>
      <c r="AB2576">
        <v>0</v>
      </c>
      <c r="AC2576">
        <v>0.23910207458030189</v>
      </c>
    </row>
    <row r="2577" spans="18:29" x14ac:dyDescent="0.45">
      <c r="S2577">
        <v>0</v>
      </c>
      <c r="T2577">
        <v>0</v>
      </c>
      <c r="U2577">
        <v>1</v>
      </c>
      <c r="V2577">
        <v>0</v>
      </c>
      <c r="Y2577">
        <v>2</v>
      </c>
      <c r="Z2577">
        <v>0</v>
      </c>
      <c r="AA2577">
        <v>0</v>
      </c>
      <c r="AB2577">
        <v>1</v>
      </c>
      <c r="AC2577">
        <v>0</v>
      </c>
    </row>
    <row r="2578" spans="18:29" x14ac:dyDescent="0.45">
      <c r="S2578">
        <v>0</v>
      </c>
      <c r="T2578">
        <v>0</v>
      </c>
      <c r="U2578">
        <v>0</v>
      </c>
      <c r="V2578">
        <v>1</v>
      </c>
      <c r="Y2578">
        <v>3</v>
      </c>
      <c r="Z2578">
        <v>0</v>
      </c>
      <c r="AA2578">
        <v>0</v>
      </c>
      <c r="AB2578">
        <v>0</v>
      </c>
      <c r="AC2578">
        <v>1</v>
      </c>
    </row>
    <row r="2579" spans="18:29" x14ac:dyDescent="0.45">
      <c r="R2579">
        <v>644</v>
      </c>
      <c r="S2579">
        <v>0.1115444278439502</v>
      </c>
      <c r="T2579">
        <v>-0.99375944806425154</v>
      </c>
      <c r="U2579">
        <v>0</v>
      </c>
      <c r="V2579">
        <v>3.8327526132404088E-2</v>
      </c>
      <c r="X2579">
        <v>644</v>
      </c>
      <c r="Y2579">
        <v>0</v>
      </c>
      <c r="Z2579">
        <v>-1.9388823155860071E-2</v>
      </c>
      <c r="AA2579">
        <v>-0.99981201909990602</v>
      </c>
      <c r="AB2579">
        <v>0</v>
      </c>
      <c r="AC2579">
        <v>-4.5071182675613386E-3</v>
      </c>
    </row>
    <row r="2580" spans="18:29" x14ac:dyDescent="0.45">
      <c r="S2580">
        <v>0.99375944806425154</v>
      </c>
      <c r="T2580">
        <v>0.1115444278439502</v>
      </c>
      <c r="U2580">
        <v>0</v>
      </c>
      <c r="V2580">
        <v>0.34146341463413421</v>
      </c>
      <c r="Y2580">
        <v>1</v>
      </c>
      <c r="Z2580">
        <v>0.99981201909990602</v>
      </c>
      <c r="AA2580">
        <v>-1.9388823155860071E-2</v>
      </c>
      <c r="AB2580">
        <v>0</v>
      </c>
      <c r="AC2580">
        <v>0.23241591195031219</v>
      </c>
    </row>
    <row r="2581" spans="18:29" x14ac:dyDescent="0.45">
      <c r="S2581">
        <v>0</v>
      </c>
      <c r="T2581">
        <v>0</v>
      </c>
      <c r="U2581">
        <v>1</v>
      </c>
      <c r="V2581">
        <v>0</v>
      </c>
      <c r="Y2581">
        <v>2</v>
      </c>
      <c r="Z2581">
        <v>0</v>
      </c>
      <c r="AA2581">
        <v>0</v>
      </c>
      <c r="AB2581">
        <v>1</v>
      </c>
      <c r="AC2581">
        <v>0</v>
      </c>
    </row>
    <row r="2582" spans="18:29" x14ac:dyDescent="0.45">
      <c r="S2582">
        <v>0</v>
      </c>
      <c r="T2582">
        <v>0</v>
      </c>
      <c r="U2582">
        <v>0</v>
      </c>
      <c r="V2582">
        <v>1</v>
      </c>
      <c r="Y2582">
        <v>3</v>
      </c>
      <c r="Z2582">
        <v>0</v>
      </c>
      <c r="AA2582">
        <v>0</v>
      </c>
      <c r="AB2582">
        <v>0</v>
      </c>
      <c r="AC2582">
        <v>1</v>
      </c>
    </row>
    <row r="2583" spans="18:29" x14ac:dyDescent="0.45">
      <c r="R2583">
        <v>645</v>
      </c>
      <c r="S2583">
        <v>0.124034734589198</v>
      </c>
      <c r="T2583">
        <v>-0.99227787671366896</v>
      </c>
      <c r="U2583">
        <v>0</v>
      </c>
      <c r="V2583">
        <v>2.0905923344948011E-2</v>
      </c>
      <c r="X2583">
        <v>645</v>
      </c>
      <c r="Y2583">
        <v>0</v>
      </c>
      <c r="Z2583">
        <v>-4.0405382402185601E-2</v>
      </c>
      <c r="AA2583">
        <v>-0.99918336909344785</v>
      </c>
      <c r="AB2583">
        <v>0</v>
      </c>
      <c r="AC2583">
        <v>-9.614309308702218E-3</v>
      </c>
    </row>
    <row r="2584" spans="18:29" x14ac:dyDescent="0.45">
      <c r="S2584">
        <v>0.99227787671366896</v>
      </c>
      <c r="T2584">
        <v>0.124034734589198</v>
      </c>
      <c r="U2584">
        <v>0</v>
      </c>
      <c r="V2584">
        <v>0.1672473867595983</v>
      </c>
      <c r="Y2584">
        <v>1</v>
      </c>
      <c r="Z2584">
        <v>0.99918336909344785</v>
      </c>
      <c r="AA2584">
        <v>-4.0405382402185601E-2</v>
      </c>
      <c r="AB2584">
        <v>0</v>
      </c>
      <c r="AC2584">
        <v>0.23775193787191989</v>
      </c>
    </row>
    <row r="2585" spans="18:29" x14ac:dyDescent="0.45">
      <c r="S2585">
        <v>0</v>
      </c>
      <c r="T2585">
        <v>0</v>
      </c>
      <c r="U2585">
        <v>1</v>
      </c>
      <c r="V2585">
        <v>0</v>
      </c>
      <c r="Y2585">
        <v>2</v>
      </c>
      <c r="Z2585">
        <v>0</v>
      </c>
      <c r="AA2585">
        <v>0</v>
      </c>
      <c r="AB2585">
        <v>1</v>
      </c>
      <c r="AC2585">
        <v>0</v>
      </c>
    </row>
    <row r="2586" spans="18:29" x14ac:dyDescent="0.45">
      <c r="S2586">
        <v>0</v>
      </c>
      <c r="T2586">
        <v>0</v>
      </c>
      <c r="U2586">
        <v>0</v>
      </c>
      <c r="V2586">
        <v>1</v>
      </c>
      <c r="Y2586">
        <v>3</v>
      </c>
      <c r="Z2586">
        <v>0</v>
      </c>
      <c r="AA2586">
        <v>0</v>
      </c>
      <c r="AB2586">
        <v>0</v>
      </c>
      <c r="AC2586">
        <v>1</v>
      </c>
    </row>
    <row r="2587" spans="18:29" x14ac:dyDescent="0.45">
      <c r="R2587">
        <v>646</v>
      </c>
      <c r="S2587">
        <v>0.12154119045250961</v>
      </c>
      <c r="T2587">
        <v>-0.99258638869540561</v>
      </c>
      <c r="U2587">
        <v>0</v>
      </c>
      <c r="V2587">
        <v>2.0905923344948011E-2</v>
      </c>
      <c r="X2587">
        <v>646</v>
      </c>
      <c r="Y2587">
        <v>0</v>
      </c>
      <c r="Z2587">
        <v>2.7221563755105399E-2</v>
      </c>
      <c r="AA2587">
        <v>-0.9996294245702888</v>
      </c>
      <c r="AB2587">
        <v>0</v>
      </c>
      <c r="AC2587">
        <v>6.4655866158886974E-3</v>
      </c>
    </row>
    <row r="2588" spans="18:29" x14ac:dyDescent="0.45">
      <c r="S2588">
        <v>0.99258638869540561</v>
      </c>
      <c r="T2588">
        <v>0.12154119045250961</v>
      </c>
      <c r="U2588">
        <v>0</v>
      </c>
      <c r="V2588">
        <v>0.17073170731706</v>
      </c>
      <c r="Y2588">
        <v>1</v>
      </c>
      <c r="Z2588">
        <v>0.9996294245702888</v>
      </c>
      <c r="AA2588">
        <v>2.7221563755105399E-2</v>
      </c>
      <c r="AB2588">
        <v>0</v>
      </c>
      <c r="AC2588">
        <v>0.23742907227870089</v>
      </c>
    </row>
    <row r="2589" spans="18:29" x14ac:dyDescent="0.45">
      <c r="S2589">
        <v>0</v>
      </c>
      <c r="T2589">
        <v>0</v>
      </c>
      <c r="U2589">
        <v>1</v>
      </c>
      <c r="V2589">
        <v>0</v>
      </c>
      <c r="Y2589">
        <v>2</v>
      </c>
      <c r="Z2589">
        <v>0</v>
      </c>
      <c r="AA2589">
        <v>0</v>
      </c>
      <c r="AB2589">
        <v>1</v>
      </c>
      <c r="AC2589">
        <v>0</v>
      </c>
    </row>
    <row r="2590" spans="18:29" x14ac:dyDescent="0.45">
      <c r="S2590">
        <v>0</v>
      </c>
      <c r="T2590">
        <v>0</v>
      </c>
      <c r="U2590">
        <v>0</v>
      </c>
      <c r="V2590">
        <v>1</v>
      </c>
      <c r="Y2590">
        <v>3</v>
      </c>
      <c r="Z2590">
        <v>0</v>
      </c>
      <c r="AA2590">
        <v>0</v>
      </c>
      <c r="AB2590">
        <v>0</v>
      </c>
      <c r="AC2590">
        <v>1</v>
      </c>
    </row>
    <row r="2591" spans="18:29" x14ac:dyDescent="0.45">
      <c r="R2591">
        <v>647</v>
      </c>
      <c r="S2591">
        <v>0.12403473458920861</v>
      </c>
      <c r="T2591">
        <v>-0.99227787671366763</v>
      </c>
      <c r="U2591">
        <v>0</v>
      </c>
      <c r="V2591">
        <v>2.0905923344948011E-2</v>
      </c>
      <c r="X2591">
        <v>647</v>
      </c>
      <c r="Y2591">
        <v>0</v>
      </c>
      <c r="Z2591">
        <v>-3.5624105276625767E-2</v>
      </c>
      <c r="AA2591">
        <v>-0.99936526011425864</v>
      </c>
      <c r="AB2591">
        <v>0</v>
      </c>
      <c r="AC2591">
        <v>-8.6975318072930463E-3</v>
      </c>
    </row>
    <row r="2592" spans="18:29" x14ac:dyDescent="0.45">
      <c r="S2592">
        <v>0.99227787671366763</v>
      </c>
      <c r="T2592">
        <v>0.12403473458920861</v>
      </c>
      <c r="U2592">
        <v>0</v>
      </c>
      <c r="V2592">
        <v>0.16724738675958409</v>
      </c>
      <c r="Y2592">
        <v>1</v>
      </c>
      <c r="Z2592">
        <v>0.99936526011425864</v>
      </c>
      <c r="AA2592">
        <v>-3.5624105276625767E-2</v>
      </c>
      <c r="AB2592">
        <v>0</v>
      </c>
      <c r="AC2592">
        <v>0.24399240540788009</v>
      </c>
    </row>
    <row r="2593" spans="18:29" x14ac:dyDescent="0.45">
      <c r="S2593">
        <v>0</v>
      </c>
      <c r="T2593">
        <v>0</v>
      </c>
      <c r="U2593">
        <v>1</v>
      </c>
      <c r="V2593">
        <v>0</v>
      </c>
      <c r="Y2593">
        <v>2</v>
      </c>
      <c r="Z2593">
        <v>0</v>
      </c>
      <c r="AA2593">
        <v>0</v>
      </c>
      <c r="AB2593">
        <v>1</v>
      </c>
      <c r="AC2593">
        <v>0</v>
      </c>
    </row>
    <row r="2594" spans="18:29" x14ac:dyDescent="0.45">
      <c r="S2594">
        <v>0</v>
      </c>
      <c r="T2594">
        <v>0</v>
      </c>
      <c r="U2594">
        <v>0</v>
      </c>
      <c r="V2594">
        <v>1</v>
      </c>
      <c r="Y2594">
        <v>3</v>
      </c>
      <c r="Z2594">
        <v>0</v>
      </c>
      <c r="AA2594">
        <v>0</v>
      </c>
      <c r="AB2594">
        <v>0</v>
      </c>
      <c r="AC2594">
        <v>1</v>
      </c>
    </row>
    <row r="2595" spans="18:29" x14ac:dyDescent="0.45">
      <c r="R2595">
        <v>648</v>
      </c>
      <c r="S2595">
        <v>0.10151368801339181</v>
      </c>
      <c r="T2595">
        <v>-0.99483414253126623</v>
      </c>
      <c r="U2595">
        <v>0</v>
      </c>
      <c r="V2595">
        <v>1.7421602787456081E-2</v>
      </c>
      <c r="X2595">
        <v>648</v>
      </c>
      <c r="Y2595">
        <v>0</v>
      </c>
      <c r="Z2595">
        <v>4.4276237713626147E-2</v>
      </c>
      <c r="AA2595">
        <v>-0.99901932652673264</v>
      </c>
      <c r="AB2595">
        <v>0</v>
      </c>
      <c r="AC2595">
        <v>1.017625103010289E-2</v>
      </c>
    </row>
    <row r="2596" spans="18:29" x14ac:dyDescent="0.45">
      <c r="S2596">
        <v>0.99483414253126623</v>
      </c>
      <c r="T2596">
        <v>0.10151368801339181</v>
      </c>
      <c r="U2596">
        <v>0</v>
      </c>
      <c r="V2596">
        <v>0.17073170731707421</v>
      </c>
      <c r="Y2596">
        <v>1</v>
      </c>
      <c r="Z2596">
        <v>0.99901932652673264</v>
      </c>
      <c r="AA2596">
        <v>4.4276237713626147E-2</v>
      </c>
      <c r="AB2596">
        <v>0</v>
      </c>
      <c r="AC2596">
        <v>0.22961010184322109</v>
      </c>
    </row>
    <row r="2597" spans="18:29" x14ac:dyDescent="0.45">
      <c r="S2597">
        <v>0</v>
      </c>
      <c r="T2597">
        <v>0</v>
      </c>
      <c r="U2597">
        <v>1</v>
      </c>
      <c r="V2597">
        <v>0</v>
      </c>
      <c r="Y2597">
        <v>2</v>
      </c>
      <c r="Z2597">
        <v>0</v>
      </c>
      <c r="AA2597">
        <v>0</v>
      </c>
      <c r="AB2597">
        <v>1</v>
      </c>
      <c r="AC2597">
        <v>0</v>
      </c>
    </row>
    <row r="2598" spans="18:29" x14ac:dyDescent="0.45">
      <c r="S2598">
        <v>0</v>
      </c>
      <c r="T2598">
        <v>0</v>
      </c>
      <c r="U2598">
        <v>0</v>
      </c>
      <c r="V2598">
        <v>1</v>
      </c>
      <c r="Y2598">
        <v>3</v>
      </c>
      <c r="Z2598">
        <v>0</v>
      </c>
      <c r="AA2598">
        <v>0</v>
      </c>
      <c r="AB2598">
        <v>0</v>
      </c>
      <c r="AC2598">
        <v>1</v>
      </c>
    </row>
    <row r="2599" spans="18:29" x14ac:dyDescent="0.45">
      <c r="R2599">
        <v>649</v>
      </c>
      <c r="S2599">
        <v>0.12277539984320041</v>
      </c>
      <c r="T2599">
        <v>-0.99243448206586526</v>
      </c>
      <c r="U2599">
        <v>0</v>
      </c>
      <c r="V2599">
        <v>4.1811846689896022E-2</v>
      </c>
      <c r="X2599">
        <v>649</v>
      </c>
      <c r="Y2599">
        <v>0</v>
      </c>
      <c r="Z2599">
        <v>7.3589213126018464E-3</v>
      </c>
      <c r="AA2599">
        <v>-0.99997292277196936</v>
      </c>
      <c r="AB2599">
        <v>0</v>
      </c>
      <c r="AC2599">
        <v>1.7608289866046789E-3</v>
      </c>
    </row>
    <row r="2600" spans="18:29" x14ac:dyDescent="0.45">
      <c r="S2600">
        <v>0.99243448206586526</v>
      </c>
      <c r="T2600">
        <v>0.12277539984320041</v>
      </c>
      <c r="U2600">
        <v>0</v>
      </c>
      <c r="V2600">
        <v>0.33797909407665833</v>
      </c>
      <c r="Y2600">
        <v>1</v>
      </c>
      <c r="Z2600">
        <v>0.99997292277196936</v>
      </c>
      <c r="AA2600">
        <v>7.3589213126018464E-3</v>
      </c>
      <c r="AB2600">
        <v>0</v>
      </c>
      <c r="AC2600">
        <v>0.23927165863581479</v>
      </c>
    </row>
    <row r="2601" spans="18:29" x14ac:dyDescent="0.45">
      <c r="S2601">
        <v>0</v>
      </c>
      <c r="T2601">
        <v>0</v>
      </c>
      <c r="U2601">
        <v>1</v>
      </c>
      <c r="V2601">
        <v>0</v>
      </c>
      <c r="Y2601">
        <v>2</v>
      </c>
      <c r="Z2601">
        <v>0</v>
      </c>
      <c r="AA2601">
        <v>0</v>
      </c>
      <c r="AB2601">
        <v>1</v>
      </c>
      <c r="AC2601">
        <v>0</v>
      </c>
    </row>
    <row r="2602" spans="18:29" x14ac:dyDescent="0.45">
      <c r="S2602">
        <v>0</v>
      </c>
      <c r="T2602">
        <v>0</v>
      </c>
      <c r="U2602">
        <v>0</v>
      </c>
      <c r="V2602">
        <v>1</v>
      </c>
      <c r="Y2602">
        <v>3</v>
      </c>
      <c r="Z2602">
        <v>0</v>
      </c>
      <c r="AA2602">
        <v>0</v>
      </c>
      <c r="AB2602">
        <v>0</v>
      </c>
      <c r="AC2602">
        <v>1</v>
      </c>
    </row>
    <row r="2603" spans="18:29" x14ac:dyDescent="0.45">
      <c r="R2603">
        <v>650</v>
      </c>
      <c r="S2603">
        <v>0.1240347345892033</v>
      </c>
      <c r="T2603">
        <v>-0.99227787671366829</v>
      </c>
      <c r="U2603">
        <v>0</v>
      </c>
      <c r="V2603">
        <v>2.0905923344947119E-2</v>
      </c>
      <c r="X2603">
        <v>650</v>
      </c>
      <c r="Y2603">
        <v>0</v>
      </c>
      <c r="Z2603">
        <v>-1.5986137355890741E-2</v>
      </c>
      <c r="AA2603">
        <v>-0.99987221354152978</v>
      </c>
      <c r="AB2603">
        <v>0</v>
      </c>
      <c r="AC2603">
        <v>-3.7716593368628541E-3</v>
      </c>
    </row>
    <row r="2604" spans="18:29" x14ac:dyDescent="0.45">
      <c r="S2604">
        <v>0.99227787671366829</v>
      </c>
      <c r="T2604">
        <v>0.1240347345892033</v>
      </c>
      <c r="U2604">
        <v>0</v>
      </c>
      <c r="V2604">
        <v>0.16724738675958409</v>
      </c>
      <c r="Y2604">
        <v>1</v>
      </c>
      <c r="Z2604">
        <v>0.99987221354152978</v>
      </c>
      <c r="AA2604">
        <v>-1.5986137355890741E-2</v>
      </c>
      <c r="AB2604">
        <v>0</v>
      </c>
      <c r="AC2604">
        <v>0.23590297555425371</v>
      </c>
    </row>
    <row r="2605" spans="18:29" x14ac:dyDescent="0.45">
      <c r="S2605">
        <v>0</v>
      </c>
      <c r="T2605">
        <v>0</v>
      </c>
      <c r="U2605">
        <v>1</v>
      </c>
      <c r="V2605">
        <v>0</v>
      </c>
      <c r="Y2605">
        <v>2</v>
      </c>
      <c r="Z2605">
        <v>0</v>
      </c>
      <c r="AA2605">
        <v>0</v>
      </c>
      <c r="AB2605">
        <v>1</v>
      </c>
      <c r="AC2605">
        <v>0</v>
      </c>
    </row>
    <row r="2606" spans="18:29" x14ac:dyDescent="0.45">
      <c r="S2606">
        <v>0</v>
      </c>
      <c r="T2606">
        <v>0</v>
      </c>
      <c r="U2606">
        <v>0</v>
      </c>
      <c r="V2606">
        <v>1</v>
      </c>
      <c r="Y2606">
        <v>3</v>
      </c>
      <c r="Z2606">
        <v>0</v>
      </c>
      <c r="AA2606">
        <v>0</v>
      </c>
      <c r="AB2606">
        <v>0</v>
      </c>
      <c r="AC2606">
        <v>1</v>
      </c>
    </row>
    <row r="2607" spans="18:29" x14ac:dyDescent="0.45">
      <c r="R2607">
        <v>651</v>
      </c>
      <c r="S2607">
        <v>0.1266318867579373</v>
      </c>
      <c r="T2607">
        <v>-0.99194977960384922</v>
      </c>
      <c r="U2607">
        <v>0</v>
      </c>
      <c r="V2607">
        <v>2.0905923344948011E-2</v>
      </c>
      <c r="X2607">
        <v>651</v>
      </c>
      <c r="Y2607">
        <v>0</v>
      </c>
      <c r="Z2607">
        <v>-6.2343820203384359E-3</v>
      </c>
      <c r="AA2607">
        <v>-0.99998056605157304</v>
      </c>
      <c r="AB2607">
        <v>0</v>
      </c>
      <c r="AC2607">
        <v>-1.460867053381776E-3</v>
      </c>
    </row>
    <row r="2608" spans="18:29" x14ac:dyDescent="0.45">
      <c r="S2608">
        <v>0.99194977960384922</v>
      </c>
      <c r="T2608">
        <v>0.1266318867579373</v>
      </c>
      <c r="U2608">
        <v>0</v>
      </c>
      <c r="V2608">
        <v>0.16376306620209391</v>
      </c>
      <c r="Y2608">
        <v>1</v>
      </c>
      <c r="Z2608">
        <v>0.99998056605157304</v>
      </c>
      <c r="AA2608">
        <v>-6.2343820203384359E-3</v>
      </c>
      <c r="AB2608">
        <v>0</v>
      </c>
      <c r="AC2608">
        <v>0.23431972217953501</v>
      </c>
    </row>
    <row r="2609" spans="18:29" x14ac:dyDescent="0.45">
      <c r="S2609">
        <v>0</v>
      </c>
      <c r="T2609">
        <v>0</v>
      </c>
      <c r="U2609">
        <v>1</v>
      </c>
      <c r="V2609">
        <v>0</v>
      </c>
      <c r="Y2609">
        <v>2</v>
      </c>
      <c r="Z2609">
        <v>0</v>
      </c>
      <c r="AA2609">
        <v>0</v>
      </c>
      <c r="AB2609">
        <v>1</v>
      </c>
      <c r="AC2609">
        <v>0</v>
      </c>
    </row>
    <row r="2610" spans="18:29" x14ac:dyDescent="0.45">
      <c r="S2610">
        <v>0</v>
      </c>
      <c r="T2610">
        <v>0</v>
      </c>
      <c r="U2610">
        <v>0</v>
      </c>
      <c r="V2610">
        <v>1</v>
      </c>
      <c r="Y2610">
        <v>3</v>
      </c>
      <c r="Z2610">
        <v>0</v>
      </c>
      <c r="AA2610">
        <v>0</v>
      </c>
      <c r="AB2610">
        <v>0</v>
      </c>
      <c r="AC2610">
        <v>1</v>
      </c>
    </row>
    <row r="2611" spans="18:29" x14ac:dyDescent="0.45">
      <c r="R2611">
        <v>652</v>
      </c>
      <c r="S2611">
        <v>0.1057860545935274</v>
      </c>
      <c r="T2611">
        <v>-0.99438891317911182</v>
      </c>
      <c r="U2611">
        <v>0</v>
      </c>
      <c r="V2611">
        <v>1.7421602787456081E-2</v>
      </c>
      <c r="X2611">
        <v>652</v>
      </c>
      <c r="Y2611">
        <v>0</v>
      </c>
      <c r="Z2611">
        <v>-5.1056251970960208E-3</v>
      </c>
      <c r="AA2611">
        <v>-0.99998696621073357</v>
      </c>
      <c r="AB2611">
        <v>0</v>
      </c>
      <c r="AC2611">
        <v>-1.205525475135971E-3</v>
      </c>
    </row>
    <row r="2612" spans="18:29" x14ac:dyDescent="0.45">
      <c r="S2612">
        <v>0.99438891317911182</v>
      </c>
      <c r="T2612">
        <v>0.1057860545935274</v>
      </c>
      <c r="U2612">
        <v>0</v>
      </c>
      <c r="V2612">
        <v>0.1637630662020797</v>
      </c>
      <c r="Y2612">
        <v>1</v>
      </c>
      <c r="Z2612">
        <v>0.99998696621073357</v>
      </c>
      <c r="AA2612">
        <v>-5.1056251970960208E-3</v>
      </c>
      <c r="AB2612">
        <v>0</v>
      </c>
      <c r="AC2612">
        <v>0.2361140342335801</v>
      </c>
    </row>
    <row r="2613" spans="18:29" x14ac:dyDescent="0.45">
      <c r="S2613">
        <v>0</v>
      </c>
      <c r="T2613">
        <v>0</v>
      </c>
      <c r="U2613">
        <v>1</v>
      </c>
      <c r="V2613">
        <v>0</v>
      </c>
      <c r="Y2613">
        <v>2</v>
      </c>
      <c r="Z2613">
        <v>0</v>
      </c>
      <c r="AA2613">
        <v>0</v>
      </c>
      <c r="AB2613">
        <v>1</v>
      </c>
      <c r="AC2613">
        <v>0</v>
      </c>
    </row>
    <row r="2614" spans="18:29" x14ac:dyDescent="0.45">
      <c r="S2614">
        <v>0</v>
      </c>
      <c r="T2614">
        <v>0</v>
      </c>
      <c r="U2614">
        <v>0</v>
      </c>
      <c r="V2614">
        <v>1</v>
      </c>
      <c r="Y2614">
        <v>3</v>
      </c>
      <c r="Z2614">
        <v>0</v>
      </c>
      <c r="AA2614">
        <v>0</v>
      </c>
      <c r="AB2614">
        <v>0</v>
      </c>
      <c r="AC2614">
        <v>1</v>
      </c>
    </row>
    <row r="2615" spans="18:29" x14ac:dyDescent="0.45">
      <c r="R2615">
        <v>653</v>
      </c>
      <c r="S2615">
        <v>0.1384389526662623</v>
      </c>
      <c r="T2615">
        <v>-0.99037096907404776</v>
      </c>
      <c r="U2615">
        <v>0</v>
      </c>
      <c r="V2615">
        <v>4.5296167247387047E-2</v>
      </c>
      <c r="X2615">
        <v>653</v>
      </c>
      <c r="Y2615">
        <v>0</v>
      </c>
      <c r="Z2615">
        <v>-7.7784398245097624E-3</v>
      </c>
      <c r="AA2615">
        <v>-0.99996974747934075</v>
      </c>
      <c r="AB2615">
        <v>0</v>
      </c>
      <c r="AC2615">
        <v>-1.8391609115866461E-3</v>
      </c>
    </row>
    <row r="2616" spans="18:29" x14ac:dyDescent="0.45">
      <c r="S2616">
        <v>0.99037096907404776</v>
      </c>
      <c r="T2616">
        <v>0.1384389526662623</v>
      </c>
      <c r="U2616">
        <v>0</v>
      </c>
      <c r="V2616">
        <v>0.32404181184669772</v>
      </c>
      <c r="Y2616">
        <v>1</v>
      </c>
      <c r="Z2616">
        <v>0.99996974747934075</v>
      </c>
      <c r="AA2616">
        <v>-7.7784398245097624E-3</v>
      </c>
      <c r="AB2616">
        <v>0</v>
      </c>
      <c r="AC2616">
        <v>0.23643626663256609</v>
      </c>
    </row>
    <row r="2617" spans="18:29" x14ac:dyDescent="0.45">
      <c r="S2617">
        <v>0</v>
      </c>
      <c r="T2617">
        <v>0</v>
      </c>
      <c r="U2617">
        <v>1</v>
      </c>
      <c r="V2617">
        <v>0</v>
      </c>
      <c r="Y2617">
        <v>2</v>
      </c>
      <c r="Z2617">
        <v>0</v>
      </c>
      <c r="AA2617">
        <v>0</v>
      </c>
      <c r="AB2617">
        <v>1</v>
      </c>
      <c r="AC2617">
        <v>0</v>
      </c>
    </row>
    <row r="2618" spans="18:29" x14ac:dyDescent="0.45">
      <c r="S2618">
        <v>0</v>
      </c>
      <c r="T2618">
        <v>0</v>
      </c>
      <c r="U2618">
        <v>0</v>
      </c>
      <c r="V2618">
        <v>1</v>
      </c>
      <c r="Y2618">
        <v>3</v>
      </c>
      <c r="Z2618">
        <v>0</v>
      </c>
      <c r="AA2618">
        <v>0</v>
      </c>
      <c r="AB2618">
        <v>0</v>
      </c>
      <c r="AC2618">
        <v>1</v>
      </c>
    </row>
    <row r="2619" spans="18:29" x14ac:dyDescent="0.45">
      <c r="R2619">
        <v>654</v>
      </c>
      <c r="S2619">
        <v>0.11043152607485041</v>
      </c>
      <c r="T2619">
        <v>-0.99388373467361846</v>
      </c>
      <c r="U2619">
        <v>0</v>
      </c>
      <c r="V2619">
        <v>1.7421602787456081E-2</v>
      </c>
      <c r="X2619">
        <v>654</v>
      </c>
      <c r="Y2619">
        <v>0</v>
      </c>
      <c r="Z2619">
        <v>-8.9209675631523582E-3</v>
      </c>
      <c r="AA2619">
        <v>-0.9999602073771422</v>
      </c>
      <c r="AB2619">
        <v>0</v>
      </c>
      <c r="AC2619">
        <v>-2.1170989179069011E-3</v>
      </c>
    </row>
    <row r="2620" spans="18:29" x14ac:dyDescent="0.45">
      <c r="S2620">
        <v>0.99388373467361846</v>
      </c>
      <c r="T2620">
        <v>0.11043152607485041</v>
      </c>
      <c r="U2620">
        <v>0</v>
      </c>
      <c r="V2620">
        <v>0.1567944250870994</v>
      </c>
      <c r="Y2620">
        <v>1</v>
      </c>
      <c r="Z2620">
        <v>0.9999602073771422</v>
      </c>
      <c r="AA2620">
        <v>-8.9209675631523582E-3</v>
      </c>
      <c r="AB2620">
        <v>0</v>
      </c>
      <c r="AC2620">
        <v>0.2373077424619652</v>
      </c>
    </row>
    <row r="2621" spans="18:29" x14ac:dyDescent="0.45">
      <c r="S2621">
        <v>0</v>
      </c>
      <c r="T2621">
        <v>0</v>
      </c>
      <c r="U2621">
        <v>1</v>
      </c>
      <c r="V2621">
        <v>0</v>
      </c>
      <c r="Y2621">
        <v>2</v>
      </c>
      <c r="Z2621">
        <v>0</v>
      </c>
      <c r="AA2621">
        <v>0</v>
      </c>
      <c r="AB2621">
        <v>1</v>
      </c>
      <c r="AC2621">
        <v>0</v>
      </c>
    </row>
    <row r="2622" spans="18:29" x14ac:dyDescent="0.45">
      <c r="S2622">
        <v>0</v>
      </c>
      <c r="T2622">
        <v>0</v>
      </c>
      <c r="U2622">
        <v>0</v>
      </c>
      <c r="V2622">
        <v>1</v>
      </c>
      <c r="Y2622">
        <v>3</v>
      </c>
      <c r="Z2622">
        <v>0</v>
      </c>
      <c r="AA2622">
        <v>0</v>
      </c>
      <c r="AB2622">
        <v>0</v>
      </c>
      <c r="AC2622">
        <v>1</v>
      </c>
    </row>
    <row r="2623" spans="18:29" x14ac:dyDescent="0.45">
      <c r="R2623">
        <v>655</v>
      </c>
      <c r="S2623">
        <v>0.12933918406776621</v>
      </c>
      <c r="T2623">
        <v>-0.991600411186222</v>
      </c>
      <c r="U2623">
        <v>0</v>
      </c>
      <c r="V2623">
        <v>2.0905923344948011E-2</v>
      </c>
      <c r="X2623">
        <v>655</v>
      </c>
      <c r="Y2623">
        <v>0</v>
      </c>
      <c r="Z2623">
        <v>-8.835135062319064E-3</v>
      </c>
      <c r="AA2623">
        <v>-0.99996096943252266</v>
      </c>
      <c r="AB2623">
        <v>0</v>
      </c>
      <c r="AC2623">
        <v>-2.0671495605810719E-3</v>
      </c>
    </row>
    <row r="2624" spans="18:29" x14ac:dyDescent="0.45">
      <c r="S2624">
        <v>0.991600411186222</v>
      </c>
      <c r="T2624">
        <v>0.12933918406776621</v>
      </c>
      <c r="U2624">
        <v>0</v>
      </c>
      <c r="V2624">
        <v>0.16027874564460379</v>
      </c>
      <c r="Y2624">
        <v>1</v>
      </c>
      <c r="Z2624">
        <v>0.99996096943252266</v>
      </c>
      <c r="AA2624">
        <v>-8.835135062319064E-3</v>
      </c>
      <c r="AB2624">
        <v>0</v>
      </c>
      <c r="AC2624">
        <v>0.2339600768953147</v>
      </c>
    </row>
    <row r="2625" spans="18:29" x14ac:dyDescent="0.45">
      <c r="S2625">
        <v>0</v>
      </c>
      <c r="T2625">
        <v>0</v>
      </c>
      <c r="U2625">
        <v>1</v>
      </c>
      <c r="V2625">
        <v>0</v>
      </c>
      <c r="Y2625">
        <v>2</v>
      </c>
      <c r="Z2625">
        <v>0</v>
      </c>
      <c r="AA2625">
        <v>0</v>
      </c>
      <c r="AB2625">
        <v>1</v>
      </c>
      <c r="AC2625">
        <v>0</v>
      </c>
    </row>
    <row r="2626" spans="18:29" x14ac:dyDescent="0.45">
      <c r="S2626">
        <v>0</v>
      </c>
      <c r="T2626">
        <v>0</v>
      </c>
      <c r="U2626">
        <v>0</v>
      </c>
      <c r="V2626">
        <v>1</v>
      </c>
      <c r="Y2626">
        <v>3</v>
      </c>
      <c r="Z2626">
        <v>0</v>
      </c>
      <c r="AA2626">
        <v>0</v>
      </c>
      <c r="AB2626">
        <v>0</v>
      </c>
      <c r="AC2626">
        <v>1</v>
      </c>
    </row>
    <row r="2627" spans="18:29" x14ac:dyDescent="0.45">
      <c r="R2627">
        <v>656</v>
      </c>
      <c r="S2627">
        <v>0.12663188675793199</v>
      </c>
      <c r="T2627">
        <v>-0.99194977960384989</v>
      </c>
      <c r="U2627">
        <v>0</v>
      </c>
      <c r="V2627">
        <v>2.0905923344947119E-2</v>
      </c>
      <c r="X2627">
        <v>656</v>
      </c>
      <c r="Y2627">
        <v>0</v>
      </c>
      <c r="Z2627">
        <v>2.522061859552507E-2</v>
      </c>
      <c r="AA2627">
        <v>-0.99968190960808079</v>
      </c>
      <c r="AB2627">
        <v>0</v>
      </c>
      <c r="AC2627">
        <v>5.9494184348096724E-3</v>
      </c>
    </row>
    <row r="2628" spans="18:29" x14ac:dyDescent="0.45">
      <c r="S2628">
        <v>0.99194977960384989</v>
      </c>
      <c r="T2628">
        <v>0.12663188675793199</v>
      </c>
      <c r="U2628">
        <v>0</v>
      </c>
      <c r="V2628">
        <v>0.16376306620209391</v>
      </c>
      <c r="Y2628">
        <v>1</v>
      </c>
      <c r="Z2628">
        <v>0.99968190960808079</v>
      </c>
      <c r="AA2628">
        <v>2.522061859552507E-2</v>
      </c>
      <c r="AB2628">
        <v>0</v>
      </c>
      <c r="AC2628">
        <v>0.2358199882941534</v>
      </c>
    </row>
    <row r="2629" spans="18:29" x14ac:dyDescent="0.45">
      <c r="S2629">
        <v>0</v>
      </c>
      <c r="T2629">
        <v>0</v>
      </c>
      <c r="U2629">
        <v>1</v>
      </c>
      <c r="V2629">
        <v>0</v>
      </c>
      <c r="Y2629">
        <v>2</v>
      </c>
      <c r="Z2629">
        <v>0</v>
      </c>
      <c r="AA2629">
        <v>0</v>
      </c>
      <c r="AB2629">
        <v>1</v>
      </c>
      <c r="AC2629">
        <v>0</v>
      </c>
    </row>
    <row r="2630" spans="18:29" x14ac:dyDescent="0.45">
      <c r="S2630">
        <v>0</v>
      </c>
      <c r="T2630">
        <v>0</v>
      </c>
      <c r="U2630">
        <v>0</v>
      </c>
      <c r="V2630">
        <v>1</v>
      </c>
      <c r="Y2630">
        <v>3</v>
      </c>
      <c r="Z2630">
        <v>0</v>
      </c>
      <c r="AA2630">
        <v>0</v>
      </c>
      <c r="AB2630">
        <v>0</v>
      </c>
      <c r="AC2630">
        <v>1</v>
      </c>
    </row>
    <row r="2631" spans="18:29" x14ac:dyDescent="0.45">
      <c r="R2631">
        <v>657</v>
      </c>
      <c r="S2631">
        <v>0.12797133763019539</v>
      </c>
      <c r="T2631">
        <v>-0.99177786663402534</v>
      </c>
      <c r="U2631">
        <v>0</v>
      </c>
      <c r="V2631">
        <v>4.1811846689896022E-2</v>
      </c>
      <c r="X2631">
        <v>657</v>
      </c>
      <c r="Y2631">
        <v>0</v>
      </c>
      <c r="Z2631">
        <v>-4.5936901613267897E-2</v>
      </c>
      <c r="AA2631">
        <v>-0.9989443433295836</v>
      </c>
      <c r="AB2631">
        <v>0</v>
      </c>
      <c r="AC2631">
        <v>-1.054562460191022E-2</v>
      </c>
    </row>
    <row r="2632" spans="18:29" x14ac:dyDescent="0.45">
      <c r="S2632">
        <v>0.99177786663402534</v>
      </c>
      <c r="T2632">
        <v>0.12797133763019539</v>
      </c>
      <c r="U2632">
        <v>0</v>
      </c>
      <c r="V2632">
        <v>0.32404181184669772</v>
      </c>
      <c r="Y2632">
        <v>1</v>
      </c>
      <c r="Z2632">
        <v>0.9989443433295836</v>
      </c>
      <c r="AA2632">
        <v>-4.5936901613267897E-2</v>
      </c>
      <c r="AB2632">
        <v>0</v>
      </c>
      <c r="AC2632">
        <v>0.22932526298014011</v>
      </c>
    </row>
    <row r="2633" spans="18:29" x14ac:dyDescent="0.45">
      <c r="S2633">
        <v>0</v>
      </c>
      <c r="T2633">
        <v>0</v>
      </c>
      <c r="U2633">
        <v>1</v>
      </c>
      <c r="V2633">
        <v>0</v>
      </c>
      <c r="Y2633">
        <v>2</v>
      </c>
      <c r="Z2633">
        <v>0</v>
      </c>
      <c r="AA2633">
        <v>0</v>
      </c>
      <c r="AB2633">
        <v>1</v>
      </c>
      <c r="AC2633">
        <v>0</v>
      </c>
    </row>
    <row r="2634" spans="18:29" x14ac:dyDescent="0.45">
      <c r="S2634">
        <v>0</v>
      </c>
      <c r="T2634">
        <v>0</v>
      </c>
      <c r="U2634">
        <v>0</v>
      </c>
      <c r="V2634">
        <v>1</v>
      </c>
      <c r="Y2634">
        <v>3</v>
      </c>
      <c r="Z2634">
        <v>0</v>
      </c>
      <c r="AA2634">
        <v>0</v>
      </c>
      <c r="AB2634">
        <v>0</v>
      </c>
      <c r="AC2634">
        <v>1</v>
      </c>
    </row>
    <row r="2635" spans="18:29" x14ac:dyDescent="0.45">
      <c r="R2635">
        <v>658</v>
      </c>
      <c r="S2635">
        <v>0.1057860545935274</v>
      </c>
      <c r="T2635">
        <v>-0.99438891317911182</v>
      </c>
      <c r="U2635">
        <v>0</v>
      </c>
      <c r="V2635">
        <v>1.7421602787456081E-2</v>
      </c>
      <c r="X2635">
        <v>658</v>
      </c>
      <c r="Y2635">
        <v>0</v>
      </c>
      <c r="Z2635">
        <v>4.5701572528296106E-3</v>
      </c>
      <c r="AA2635">
        <v>-0.99998955677681178</v>
      </c>
      <c r="AB2635">
        <v>0</v>
      </c>
      <c r="AC2635">
        <v>1.0767794755821569E-3</v>
      </c>
    </row>
    <row r="2636" spans="18:29" x14ac:dyDescent="0.45">
      <c r="S2636">
        <v>0.99438891317911182</v>
      </c>
      <c r="T2636">
        <v>0.1057860545935274</v>
      </c>
      <c r="U2636">
        <v>0</v>
      </c>
      <c r="V2636">
        <v>0.1637630662020797</v>
      </c>
      <c r="Y2636">
        <v>1</v>
      </c>
      <c r="Z2636">
        <v>0.99998955677681178</v>
      </c>
      <c r="AA2636">
        <v>4.5701572528296106E-3</v>
      </c>
      <c r="AB2636">
        <v>0</v>
      </c>
      <c r="AC2636">
        <v>0.23560857339582239</v>
      </c>
    </row>
    <row r="2637" spans="18:29" x14ac:dyDescent="0.45">
      <c r="S2637">
        <v>0</v>
      </c>
      <c r="T2637">
        <v>0</v>
      </c>
      <c r="U2637">
        <v>1</v>
      </c>
      <c r="V2637">
        <v>0</v>
      </c>
      <c r="Y2637">
        <v>2</v>
      </c>
      <c r="Z2637">
        <v>0</v>
      </c>
      <c r="AA2637">
        <v>0</v>
      </c>
      <c r="AB2637">
        <v>1</v>
      </c>
      <c r="AC2637">
        <v>0</v>
      </c>
    </row>
    <row r="2638" spans="18:29" x14ac:dyDescent="0.45">
      <c r="S2638">
        <v>0</v>
      </c>
      <c r="T2638">
        <v>0</v>
      </c>
      <c r="U2638">
        <v>0</v>
      </c>
      <c r="V2638">
        <v>1</v>
      </c>
      <c r="Y2638">
        <v>3</v>
      </c>
      <c r="Z2638">
        <v>0</v>
      </c>
      <c r="AA2638">
        <v>0</v>
      </c>
      <c r="AB2638">
        <v>0</v>
      </c>
      <c r="AC2638">
        <v>1</v>
      </c>
    </row>
    <row r="2639" spans="18:29" x14ac:dyDescent="0.45">
      <c r="R2639">
        <v>659</v>
      </c>
      <c r="S2639">
        <v>0.10578605459352371</v>
      </c>
      <c r="T2639">
        <v>-0.99438891317911227</v>
      </c>
      <c r="U2639">
        <v>0</v>
      </c>
      <c r="V2639">
        <v>1.7421602787456969E-2</v>
      </c>
      <c r="X2639">
        <v>659</v>
      </c>
      <c r="Y2639">
        <v>0</v>
      </c>
      <c r="Z2639">
        <v>7.1454835992797294E-3</v>
      </c>
      <c r="AA2639">
        <v>-0.99997447070619383</v>
      </c>
      <c r="AB2639">
        <v>0</v>
      </c>
      <c r="AC2639">
        <v>1.70604707116695E-3</v>
      </c>
    </row>
    <row r="2640" spans="18:29" x14ac:dyDescent="0.45">
      <c r="S2640">
        <v>0.99438891317911227</v>
      </c>
      <c r="T2640">
        <v>0.10578605459352371</v>
      </c>
      <c r="U2640">
        <v>0</v>
      </c>
      <c r="V2640">
        <v>0.16376306620209391</v>
      </c>
      <c r="Y2640">
        <v>1</v>
      </c>
      <c r="Z2640">
        <v>0.99997447070619383</v>
      </c>
      <c r="AA2640">
        <v>7.1454835992797294E-3</v>
      </c>
      <c r="AB2640">
        <v>0</v>
      </c>
      <c r="AC2640">
        <v>0.23875270207911109</v>
      </c>
    </row>
    <row r="2641" spans="18:29" x14ac:dyDescent="0.45">
      <c r="S2641">
        <v>0</v>
      </c>
      <c r="T2641">
        <v>0</v>
      </c>
      <c r="U2641">
        <v>1</v>
      </c>
      <c r="V2641">
        <v>0</v>
      </c>
      <c r="Y2641">
        <v>2</v>
      </c>
      <c r="Z2641">
        <v>0</v>
      </c>
      <c r="AA2641">
        <v>0</v>
      </c>
      <c r="AB2641">
        <v>1</v>
      </c>
      <c r="AC2641">
        <v>0</v>
      </c>
    </row>
    <row r="2642" spans="18:29" x14ac:dyDescent="0.45">
      <c r="S2642">
        <v>0</v>
      </c>
      <c r="T2642">
        <v>0</v>
      </c>
      <c r="U2642">
        <v>0</v>
      </c>
      <c r="V2642">
        <v>1</v>
      </c>
      <c r="Y2642">
        <v>3</v>
      </c>
      <c r="Z2642">
        <v>0</v>
      </c>
      <c r="AA2642">
        <v>0</v>
      </c>
      <c r="AB2642">
        <v>0</v>
      </c>
      <c r="AC2642">
        <v>1</v>
      </c>
    </row>
    <row r="2643" spans="18:29" x14ac:dyDescent="0.45">
      <c r="R2643">
        <v>660</v>
      </c>
      <c r="S2643">
        <v>0.1080591807684234</v>
      </c>
      <c r="T2643">
        <v>-0.99414446306945614</v>
      </c>
      <c r="U2643">
        <v>0</v>
      </c>
      <c r="V2643">
        <v>1.7421602787456081E-2</v>
      </c>
      <c r="X2643">
        <v>660</v>
      </c>
      <c r="Y2643">
        <v>0</v>
      </c>
      <c r="Z2643">
        <v>-7.301198885021376E-2</v>
      </c>
      <c r="AA2643">
        <v>-0.99733106313006026</v>
      </c>
      <c r="AB2643">
        <v>0</v>
      </c>
      <c r="AC2643">
        <v>-1.7083154650016748E-2</v>
      </c>
    </row>
    <row r="2644" spans="18:29" x14ac:dyDescent="0.45">
      <c r="S2644">
        <v>0.99414446306945614</v>
      </c>
      <c r="T2644">
        <v>0.1080591807684234</v>
      </c>
      <c r="U2644">
        <v>0</v>
      </c>
      <c r="V2644">
        <v>0.16027874564458949</v>
      </c>
      <c r="Y2644">
        <v>1</v>
      </c>
      <c r="Z2644">
        <v>0.99733106313006026</v>
      </c>
      <c r="AA2644">
        <v>-7.301198885021376E-2</v>
      </c>
      <c r="AB2644">
        <v>0</v>
      </c>
      <c r="AC2644">
        <v>0.23335291993852539</v>
      </c>
    </row>
    <row r="2645" spans="18:29" x14ac:dyDescent="0.45">
      <c r="S2645">
        <v>0</v>
      </c>
      <c r="T2645">
        <v>0</v>
      </c>
      <c r="U2645">
        <v>1</v>
      </c>
      <c r="V2645">
        <v>0</v>
      </c>
      <c r="Y2645">
        <v>2</v>
      </c>
      <c r="Z2645">
        <v>0</v>
      </c>
      <c r="AA2645">
        <v>0</v>
      </c>
      <c r="AB2645">
        <v>1</v>
      </c>
      <c r="AC2645">
        <v>0</v>
      </c>
    </row>
    <row r="2646" spans="18:29" x14ac:dyDescent="0.45">
      <c r="S2646">
        <v>0</v>
      </c>
      <c r="T2646">
        <v>0</v>
      </c>
      <c r="U2646">
        <v>0</v>
      </c>
      <c r="V2646">
        <v>1</v>
      </c>
      <c r="Y2646">
        <v>3</v>
      </c>
      <c r="Z2646">
        <v>0</v>
      </c>
      <c r="AA2646">
        <v>0</v>
      </c>
      <c r="AB2646">
        <v>0</v>
      </c>
      <c r="AC2646">
        <v>1</v>
      </c>
    </row>
    <row r="2647" spans="18:29" x14ac:dyDescent="0.45">
      <c r="R2647">
        <v>661</v>
      </c>
      <c r="S2647">
        <v>0.10578605459352371</v>
      </c>
      <c r="T2647">
        <v>-0.99438891317911227</v>
      </c>
      <c r="U2647">
        <v>0</v>
      </c>
      <c r="V2647">
        <v>1.7421602787456969E-2</v>
      </c>
      <c r="X2647">
        <v>661</v>
      </c>
      <c r="Y2647">
        <v>0</v>
      </c>
      <c r="Z2647">
        <v>6.2430027936180292E-2</v>
      </c>
      <c r="AA2647">
        <v>-0.99804934327511474</v>
      </c>
      <c r="AB2647">
        <v>0</v>
      </c>
      <c r="AC2647">
        <v>1.456104483361997E-2</v>
      </c>
    </row>
    <row r="2648" spans="18:29" x14ac:dyDescent="0.45">
      <c r="S2648">
        <v>0.99438891317911227</v>
      </c>
      <c r="T2648">
        <v>0.10578605459352371</v>
      </c>
      <c r="U2648">
        <v>0</v>
      </c>
      <c r="V2648">
        <v>0.16376306620209391</v>
      </c>
      <c r="Y2648">
        <v>1</v>
      </c>
      <c r="Z2648">
        <v>0.99804934327511474</v>
      </c>
      <c r="AA2648">
        <v>6.2430027936180292E-2</v>
      </c>
      <c r="AB2648">
        <v>0</v>
      </c>
      <c r="AC2648">
        <v>0.23278287250568039</v>
      </c>
    </row>
    <row r="2649" spans="18:29" x14ac:dyDescent="0.45">
      <c r="S2649">
        <v>0</v>
      </c>
      <c r="T2649">
        <v>0</v>
      </c>
      <c r="U2649">
        <v>1</v>
      </c>
      <c r="V2649">
        <v>0</v>
      </c>
      <c r="Y2649">
        <v>2</v>
      </c>
      <c r="Z2649">
        <v>0</v>
      </c>
      <c r="AA2649">
        <v>0</v>
      </c>
      <c r="AB2649">
        <v>1</v>
      </c>
      <c r="AC2649">
        <v>0</v>
      </c>
    </row>
    <row r="2650" spans="18:29" x14ac:dyDescent="0.45">
      <c r="S2650">
        <v>0</v>
      </c>
      <c r="T2650">
        <v>0</v>
      </c>
      <c r="U2650">
        <v>0</v>
      </c>
      <c r="V2650">
        <v>1</v>
      </c>
      <c r="Y2650">
        <v>3</v>
      </c>
      <c r="Z2650">
        <v>0</v>
      </c>
      <c r="AA2650">
        <v>0</v>
      </c>
      <c r="AB2650">
        <v>0</v>
      </c>
      <c r="AC2650">
        <v>1</v>
      </c>
    </row>
    <row r="2651" spans="18:29" x14ac:dyDescent="0.45">
      <c r="R2651">
        <v>662</v>
      </c>
      <c r="S2651">
        <v>8.5704994222392777E-2</v>
      </c>
      <c r="T2651">
        <v>-0.99632055783534834</v>
      </c>
      <c r="U2651">
        <v>0</v>
      </c>
      <c r="V2651">
        <v>2.7874564459930081E-2</v>
      </c>
      <c r="X2651">
        <v>662</v>
      </c>
      <c r="Y2651">
        <v>0</v>
      </c>
      <c r="Z2651">
        <v>-4.9056145723668468E-2</v>
      </c>
      <c r="AA2651">
        <v>-0.9987960225024618</v>
      </c>
      <c r="AB2651">
        <v>0</v>
      </c>
      <c r="AC2651">
        <v>-1.181096458557818E-2</v>
      </c>
    </row>
    <row r="2652" spans="18:29" x14ac:dyDescent="0.45">
      <c r="S2652">
        <v>0.99632055783534834</v>
      </c>
      <c r="T2652">
        <v>8.5704994222392777E-2</v>
      </c>
      <c r="U2652">
        <v>0</v>
      </c>
      <c r="V2652">
        <v>0.32404181184669772</v>
      </c>
      <c r="Y2652">
        <v>1</v>
      </c>
      <c r="Z2652">
        <v>0.9987960225024618</v>
      </c>
      <c r="AA2652">
        <v>-4.9056145723668468E-2</v>
      </c>
      <c r="AB2652">
        <v>0</v>
      </c>
      <c r="AC2652">
        <v>0.2404743437538599</v>
      </c>
    </row>
    <row r="2653" spans="18:29" x14ac:dyDescent="0.45">
      <c r="S2653">
        <v>0</v>
      </c>
      <c r="T2653">
        <v>0</v>
      </c>
      <c r="U2653">
        <v>1</v>
      </c>
      <c r="V2653">
        <v>0</v>
      </c>
      <c r="Y2653">
        <v>2</v>
      </c>
      <c r="Z2653">
        <v>0</v>
      </c>
      <c r="AA2653">
        <v>0</v>
      </c>
      <c r="AB2653">
        <v>1</v>
      </c>
      <c r="AC2653">
        <v>0</v>
      </c>
    </row>
    <row r="2654" spans="18:29" x14ac:dyDescent="0.45">
      <c r="S2654">
        <v>0</v>
      </c>
      <c r="T2654">
        <v>0</v>
      </c>
      <c r="U2654">
        <v>0</v>
      </c>
      <c r="V2654">
        <v>1</v>
      </c>
      <c r="Y2654">
        <v>3</v>
      </c>
      <c r="Z2654">
        <v>0</v>
      </c>
      <c r="AA2654">
        <v>0</v>
      </c>
      <c r="AB2654">
        <v>0</v>
      </c>
      <c r="AC2654">
        <v>1</v>
      </c>
    </row>
    <row r="2655" spans="18:29" x14ac:dyDescent="0.45">
      <c r="R2655">
        <v>663</v>
      </c>
      <c r="S2655">
        <v>8.3045479853745136E-2</v>
      </c>
      <c r="T2655">
        <v>-0.99654575824487923</v>
      </c>
      <c r="U2655">
        <v>0</v>
      </c>
      <c r="V2655">
        <v>1.3937282229965041E-2</v>
      </c>
      <c r="X2655">
        <v>663</v>
      </c>
      <c r="Y2655">
        <v>0</v>
      </c>
      <c r="Z2655">
        <v>-9.820954076836582E-3</v>
      </c>
      <c r="AA2655">
        <v>-0.99995177326760143</v>
      </c>
      <c r="AB2655">
        <v>0</v>
      </c>
      <c r="AC2655">
        <v>-2.2823157247486851E-3</v>
      </c>
    </row>
    <row r="2656" spans="18:29" x14ac:dyDescent="0.45">
      <c r="S2656">
        <v>0.99654575824487923</v>
      </c>
      <c r="T2656">
        <v>8.3045479853745136E-2</v>
      </c>
      <c r="U2656">
        <v>0</v>
      </c>
      <c r="V2656">
        <v>0.16724738675956979</v>
      </c>
      <c r="Y2656">
        <v>1</v>
      </c>
      <c r="Z2656">
        <v>0.99995177326760143</v>
      </c>
      <c r="AA2656">
        <v>-9.820954076836582E-3</v>
      </c>
      <c r="AB2656">
        <v>0</v>
      </c>
      <c r="AC2656">
        <v>0.23238125728555301</v>
      </c>
    </row>
    <row r="2657" spans="18:29" x14ac:dyDescent="0.45">
      <c r="S2657">
        <v>0</v>
      </c>
      <c r="T2657">
        <v>0</v>
      </c>
      <c r="U2657">
        <v>1</v>
      </c>
      <c r="V2657">
        <v>0</v>
      </c>
      <c r="Y2657">
        <v>2</v>
      </c>
      <c r="Z2657">
        <v>0</v>
      </c>
      <c r="AA2657">
        <v>0</v>
      </c>
      <c r="AB2657">
        <v>1</v>
      </c>
      <c r="AC2657">
        <v>0</v>
      </c>
    </row>
    <row r="2658" spans="18:29" x14ac:dyDescent="0.45">
      <c r="S2658">
        <v>0</v>
      </c>
      <c r="T2658">
        <v>0</v>
      </c>
      <c r="U2658">
        <v>0</v>
      </c>
      <c r="V2658">
        <v>1</v>
      </c>
      <c r="Y2658">
        <v>3</v>
      </c>
      <c r="Z2658">
        <v>0</v>
      </c>
      <c r="AA2658">
        <v>0</v>
      </c>
      <c r="AB2658">
        <v>0</v>
      </c>
      <c r="AC2658">
        <v>1</v>
      </c>
    </row>
    <row r="2659" spans="18:29" x14ac:dyDescent="0.45">
      <c r="R2659">
        <v>664</v>
      </c>
      <c r="S2659">
        <v>6.3700154225331831E-2</v>
      </c>
      <c r="T2659">
        <v>-0.99796908286362707</v>
      </c>
      <c r="U2659">
        <v>0</v>
      </c>
      <c r="V2659">
        <v>1.0452961672474E-2</v>
      </c>
      <c r="X2659">
        <v>664</v>
      </c>
      <c r="Y2659">
        <v>0</v>
      </c>
      <c r="Z2659">
        <v>-1.7956691148741709E-3</v>
      </c>
      <c r="AA2659">
        <v>-0.99999838778491534</v>
      </c>
      <c r="AB2659">
        <v>0</v>
      </c>
      <c r="AC2659">
        <v>-4.2227475243805662E-4</v>
      </c>
    </row>
    <row r="2660" spans="18:29" x14ac:dyDescent="0.45">
      <c r="S2660">
        <v>0.99796908286362707</v>
      </c>
      <c r="T2660">
        <v>6.3700154225331831E-2</v>
      </c>
      <c r="U2660">
        <v>0</v>
      </c>
      <c r="V2660">
        <v>0.16376306620210809</v>
      </c>
      <c r="Y2660">
        <v>1</v>
      </c>
      <c r="Z2660">
        <v>0.99999838778491534</v>
      </c>
      <c r="AA2660">
        <v>-1.7956691148741709E-3</v>
      </c>
      <c r="AB2660">
        <v>0</v>
      </c>
      <c r="AC2660">
        <v>0.23516251860795021</v>
      </c>
    </row>
    <row r="2661" spans="18:29" x14ac:dyDescent="0.45">
      <c r="S2661">
        <v>0</v>
      </c>
      <c r="T2661">
        <v>0</v>
      </c>
      <c r="U2661">
        <v>1</v>
      </c>
      <c r="V2661">
        <v>0</v>
      </c>
      <c r="Y2661">
        <v>2</v>
      </c>
      <c r="Z2661">
        <v>0</v>
      </c>
      <c r="AA2661">
        <v>0</v>
      </c>
      <c r="AB2661">
        <v>1</v>
      </c>
      <c r="AC2661">
        <v>0</v>
      </c>
    </row>
    <row r="2662" spans="18:29" x14ac:dyDescent="0.45">
      <c r="S2662">
        <v>0</v>
      </c>
      <c r="T2662">
        <v>0</v>
      </c>
      <c r="U2662">
        <v>0</v>
      </c>
      <c r="V2662">
        <v>1</v>
      </c>
      <c r="Y2662">
        <v>3</v>
      </c>
      <c r="Z2662">
        <v>0</v>
      </c>
      <c r="AA2662">
        <v>0</v>
      </c>
      <c r="AB2662">
        <v>0</v>
      </c>
      <c r="AC2662">
        <v>1</v>
      </c>
    </row>
    <row r="2663" spans="18:29" x14ac:dyDescent="0.45">
      <c r="R2663">
        <v>665</v>
      </c>
      <c r="S2663">
        <v>8.3045479853745136E-2</v>
      </c>
      <c r="T2663">
        <v>-0.99654575824487923</v>
      </c>
      <c r="U2663">
        <v>0</v>
      </c>
      <c r="V2663">
        <v>1.3937282229965041E-2</v>
      </c>
      <c r="X2663">
        <v>665</v>
      </c>
      <c r="Y2663">
        <v>0</v>
      </c>
      <c r="Z2663">
        <v>2.4404018664877691E-2</v>
      </c>
      <c r="AA2663">
        <v>-0.99970217758740743</v>
      </c>
      <c r="AB2663">
        <v>0</v>
      </c>
      <c r="AC2663">
        <v>5.7326256822136656E-3</v>
      </c>
    </row>
    <row r="2664" spans="18:29" x14ac:dyDescent="0.45">
      <c r="S2664">
        <v>0.99654575824487923</v>
      </c>
      <c r="T2664">
        <v>8.3045479853745136E-2</v>
      </c>
      <c r="U2664">
        <v>0</v>
      </c>
      <c r="V2664">
        <v>0.16724738675956979</v>
      </c>
      <c r="Y2664">
        <v>1</v>
      </c>
      <c r="Z2664">
        <v>0.99970217758740743</v>
      </c>
      <c r="AA2664">
        <v>2.4404018664877691E-2</v>
      </c>
      <c r="AB2664">
        <v>0</v>
      </c>
      <c r="AC2664">
        <v>0.23483502682492491</v>
      </c>
    </row>
    <row r="2665" spans="18:29" x14ac:dyDescent="0.45">
      <c r="S2665">
        <v>0</v>
      </c>
      <c r="T2665">
        <v>0</v>
      </c>
      <c r="U2665">
        <v>1</v>
      </c>
      <c r="V2665">
        <v>0</v>
      </c>
      <c r="Y2665">
        <v>2</v>
      </c>
      <c r="Z2665">
        <v>0</v>
      </c>
      <c r="AA2665">
        <v>0</v>
      </c>
      <c r="AB2665">
        <v>1</v>
      </c>
      <c r="AC2665">
        <v>0</v>
      </c>
    </row>
    <row r="2666" spans="18:29" x14ac:dyDescent="0.45">
      <c r="S2666">
        <v>0</v>
      </c>
      <c r="T2666">
        <v>0</v>
      </c>
      <c r="U2666">
        <v>0</v>
      </c>
      <c r="V2666">
        <v>1</v>
      </c>
      <c r="Y2666">
        <v>3</v>
      </c>
      <c r="Z2666">
        <v>0</v>
      </c>
      <c r="AA2666">
        <v>0</v>
      </c>
      <c r="AB2666">
        <v>0</v>
      </c>
      <c r="AC2666">
        <v>1</v>
      </c>
    </row>
    <row r="2667" spans="18:29" x14ac:dyDescent="0.45">
      <c r="R2667">
        <v>666</v>
      </c>
      <c r="S2667">
        <v>9.4314547720412784E-2</v>
      </c>
      <c r="T2667">
        <v>-0.99554244815994364</v>
      </c>
      <c r="U2667">
        <v>0</v>
      </c>
      <c r="V2667">
        <v>3.1358885017421123E-2</v>
      </c>
      <c r="X2667">
        <v>666</v>
      </c>
      <c r="Y2667">
        <v>0</v>
      </c>
      <c r="Z2667">
        <v>-3.098261980992811E-2</v>
      </c>
      <c r="AA2667">
        <v>-0.99951992339808482</v>
      </c>
      <c r="AB2667">
        <v>0</v>
      </c>
      <c r="AC2667">
        <v>-7.4083223479703966E-3</v>
      </c>
    </row>
    <row r="2668" spans="18:29" x14ac:dyDescent="0.45">
      <c r="S2668">
        <v>0.99554244815994364</v>
      </c>
      <c r="T2668">
        <v>9.4314547720412784E-2</v>
      </c>
      <c r="U2668">
        <v>0</v>
      </c>
      <c r="V2668">
        <v>0.33101045296167803</v>
      </c>
      <c r="Y2668">
        <v>1</v>
      </c>
      <c r="Z2668">
        <v>0.99951992339808482</v>
      </c>
      <c r="AA2668">
        <v>-3.098261980992811E-2</v>
      </c>
      <c r="AB2668">
        <v>0</v>
      </c>
      <c r="AC2668">
        <v>0.23899740664857921</v>
      </c>
    </row>
    <row r="2669" spans="18:29" x14ac:dyDescent="0.45">
      <c r="S2669">
        <v>0</v>
      </c>
      <c r="T2669">
        <v>0</v>
      </c>
      <c r="U2669">
        <v>1</v>
      </c>
      <c r="V2669">
        <v>0</v>
      </c>
      <c r="Y2669">
        <v>2</v>
      </c>
      <c r="Z2669">
        <v>0</v>
      </c>
      <c r="AA2669">
        <v>0</v>
      </c>
      <c r="AB2669">
        <v>1</v>
      </c>
      <c r="AC2669">
        <v>0</v>
      </c>
    </row>
    <row r="2670" spans="18:29" x14ac:dyDescent="0.45">
      <c r="S2670">
        <v>0</v>
      </c>
      <c r="T2670">
        <v>0</v>
      </c>
      <c r="U2670">
        <v>0</v>
      </c>
      <c r="V2670">
        <v>1</v>
      </c>
      <c r="Y2670">
        <v>3</v>
      </c>
      <c r="Z2670">
        <v>0</v>
      </c>
      <c r="AA2670">
        <v>0</v>
      </c>
      <c r="AB2670">
        <v>0</v>
      </c>
      <c r="AC2670">
        <v>1</v>
      </c>
    </row>
    <row r="2671" spans="18:29" x14ac:dyDescent="0.45">
      <c r="R2671">
        <v>667</v>
      </c>
      <c r="S2671">
        <v>0.10360608425945771</v>
      </c>
      <c r="T2671">
        <v>-0.99461840889077768</v>
      </c>
      <c r="U2671">
        <v>0</v>
      </c>
      <c r="V2671">
        <v>1.7421602787456969E-2</v>
      </c>
      <c r="X2671">
        <v>667</v>
      </c>
      <c r="Y2671">
        <v>0</v>
      </c>
      <c r="Z2671">
        <v>-9.081580506565809E-2</v>
      </c>
      <c r="AA2671">
        <v>-0.99586770685180692</v>
      </c>
      <c r="AB2671">
        <v>0</v>
      </c>
      <c r="AC2671">
        <v>-2.0930480685770188E-2</v>
      </c>
    </row>
    <row r="2672" spans="18:29" x14ac:dyDescent="0.45">
      <c r="S2672">
        <v>0.99461840889077768</v>
      </c>
      <c r="T2672">
        <v>0.10360608425945771</v>
      </c>
      <c r="U2672">
        <v>0</v>
      </c>
      <c r="V2672">
        <v>0.16724738675958409</v>
      </c>
      <c r="Y2672">
        <v>1</v>
      </c>
      <c r="Z2672">
        <v>0.99586770685180692</v>
      </c>
      <c r="AA2672">
        <v>-9.081580506565809E-2</v>
      </c>
      <c r="AB2672">
        <v>0</v>
      </c>
      <c r="AC2672">
        <v>0.22951940786930439</v>
      </c>
    </row>
    <row r="2673" spans="18:29" x14ac:dyDescent="0.45">
      <c r="S2673">
        <v>0</v>
      </c>
      <c r="T2673">
        <v>0</v>
      </c>
      <c r="U2673">
        <v>1</v>
      </c>
      <c r="V2673">
        <v>0</v>
      </c>
      <c r="Y2673">
        <v>2</v>
      </c>
      <c r="Z2673">
        <v>0</v>
      </c>
      <c r="AA2673">
        <v>0</v>
      </c>
      <c r="AB2673">
        <v>1</v>
      </c>
      <c r="AC2673">
        <v>0</v>
      </c>
    </row>
    <row r="2674" spans="18:29" x14ac:dyDescent="0.45">
      <c r="S2674">
        <v>0</v>
      </c>
      <c r="T2674">
        <v>0</v>
      </c>
      <c r="U2674">
        <v>0</v>
      </c>
      <c r="V2674">
        <v>1</v>
      </c>
      <c r="Y2674">
        <v>3</v>
      </c>
      <c r="Z2674">
        <v>0</v>
      </c>
      <c r="AA2674">
        <v>0</v>
      </c>
      <c r="AB2674">
        <v>0</v>
      </c>
      <c r="AC2674">
        <v>1</v>
      </c>
    </row>
    <row r="2675" spans="18:29" x14ac:dyDescent="0.45">
      <c r="R2675">
        <v>668</v>
      </c>
      <c r="S2675">
        <v>8.3045479853745136E-2</v>
      </c>
      <c r="T2675">
        <v>-0.99654575824487923</v>
      </c>
      <c r="U2675">
        <v>0</v>
      </c>
      <c r="V2675">
        <v>1.3937282229965041E-2</v>
      </c>
      <c r="X2675">
        <v>668</v>
      </c>
      <c r="Y2675">
        <v>0</v>
      </c>
      <c r="Z2675">
        <v>1.496230168603436E-2</v>
      </c>
      <c r="AA2675">
        <v>-0.99988805849867823</v>
      </c>
      <c r="AB2675">
        <v>0</v>
      </c>
      <c r="AC2675">
        <v>3.5907426935679609E-3</v>
      </c>
    </row>
    <row r="2676" spans="18:29" x14ac:dyDescent="0.45">
      <c r="S2676">
        <v>0.99654575824487923</v>
      </c>
      <c r="T2676">
        <v>8.3045479853745136E-2</v>
      </c>
      <c r="U2676">
        <v>0</v>
      </c>
      <c r="V2676">
        <v>0.16724738675956979</v>
      </c>
      <c r="Y2676">
        <v>1</v>
      </c>
      <c r="Z2676">
        <v>0.99988805849867823</v>
      </c>
      <c r="AA2676">
        <v>1.496230168603436E-2</v>
      </c>
      <c r="AB2676">
        <v>0</v>
      </c>
      <c r="AC2676">
        <v>0.23995911964475169</v>
      </c>
    </row>
    <row r="2677" spans="18:29" x14ac:dyDescent="0.45">
      <c r="S2677">
        <v>0</v>
      </c>
      <c r="T2677">
        <v>0</v>
      </c>
      <c r="U2677">
        <v>1</v>
      </c>
      <c r="V2677">
        <v>0</v>
      </c>
      <c r="Y2677">
        <v>2</v>
      </c>
      <c r="Z2677">
        <v>0</v>
      </c>
      <c r="AA2677">
        <v>0</v>
      </c>
      <c r="AB2677">
        <v>1</v>
      </c>
      <c r="AC2677">
        <v>0</v>
      </c>
    </row>
    <row r="2678" spans="18:29" x14ac:dyDescent="0.45">
      <c r="S2678">
        <v>0</v>
      </c>
      <c r="T2678">
        <v>0</v>
      </c>
      <c r="U2678">
        <v>0</v>
      </c>
      <c r="V2678">
        <v>1</v>
      </c>
      <c r="Y2678">
        <v>3</v>
      </c>
      <c r="Z2678">
        <v>0</v>
      </c>
      <c r="AA2678">
        <v>0</v>
      </c>
      <c r="AB2678">
        <v>0</v>
      </c>
      <c r="AC2678">
        <v>1</v>
      </c>
    </row>
    <row r="2679" spans="18:29" x14ac:dyDescent="0.45">
      <c r="R2679">
        <v>669</v>
      </c>
      <c r="S2679">
        <v>8.304547985373828E-2</v>
      </c>
      <c r="T2679">
        <v>-0.99654575824487979</v>
      </c>
      <c r="U2679">
        <v>0</v>
      </c>
      <c r="V2679">
        <v>1.3937282229965041E-2</v>
      </c>
      <c r="X2679">
        <v>669</v>
      </c>
      <c r="Y2679">
        <v>0</v>
      </c>
      <c r="Z2679">
        <v>-4.3119231341774672E-2</v>
      </c>
      <c r="AA2679">
        <v>-0.99906993343233708</v>
      </c>
      <c r="AB2679">
        <v>0</v>
      </c>
      <c r="AC2679">
        <v>-9.930333596848584E-3</v>
      </c>
    </row>
    <row r="2680" spans="18:29" x14ac:dyDescent="0.45">
      <c r="S2680">
        <v>0.99654575824487979</v>
      </c>
      <c r="T2680">
        <v>8.304547985373828E-2</v>
      </c>
      <c r="U2680">
        <v>0</v>
      </c>
      <c r="V2680">
        <v>0.16724738675958409</v>
      </c>
      <c r="Y2680">
        <v>1</v>
      </c>
      <c r="Z2680">
        <v>0.99906993343233708</v>
      </c>
      <c r="AA2680">
        <v>-4.3119231341774672E-2</v>
      </c>
      <c r="AB2680">
        <v>0</v>
      </c>
      <c r="AC2680">
        <v>0.23008521758950451</v>
      </c>
    </row>
    <row r="2681" spans="18:29" x14ac:dyDescent="0.45">
      <c r="S2681">
        <v>0</v>
      </c>
      <c r="T2681">
        <v>0</v>
      </c>
      <c r="U2681">
        <v>1</v>
      </c>
      <c r="V2681">
        <v>0</v>
      </c>
      <c r="Y2681">
        <v>2</v>
      </c>
      <c r="Z2681">
        <v>0</v>
      </c>
      <c r="AA2681">
        <v>0</v>
      </c>
      <c r="AB2681">
        <v>1</v>
      </c>
      <c r="AC2681">
        <v>0</v>
      </c>
    </row>
    <row r="2682" spans="18:29" x14ac:dyDescent="0.45">
      <c r="S2682">
        <v>0</v>
      </c>
      <c r="T2682">
        <v>0</v>
      </c>
      <c r="U2682">
        <v>0</v>
      </c>
      <c r="V2682">
        <v>1</v>
      </c>
      <c r="Y2682">
        <v>3</v>
      </c>
      <c r="Z2682">
        <v>0</v>
      </c>
      <c r="AA2682">
        <v>0</v>
      </c>
      <c r="AB2682">
        <v>0</v>
      </c>
      <c r="AC2682">
        <v>1</v>
      </c>
    </row>
    <row r="2683" spans="18:29" x14ac:dyDescent="0.45">
      <c r="R2683">
        <v>670</v>
      </c>
      <c r="S2683">
        <v>0.1004987059618687</v>
      </c>
      <c r="T2683">
        <v>-0.99493718902249795</v>
      </c>
      <c r="U2683">
        <v>0</v>
      </c>
      <c r="V2683">
        <v>3.484320557491305E-2</v>
      </c>
      <c r="X2683">
        <v>670</v>
      </c>
      <c r="Y2683">
        <v>0</v>
      </c>
      <c r="Z2683">
        <v>-1.89789228015716E-2</v>
      </c>
      <c r="AA2683">
        <v>-0.99981988402376354</v>
      </c>
      <c r="AB2683">
        <v>0</v>
      </c>
      <c r="AC2683">
        <v>-4.4816057160019804E-3</v>
      </c>
    </row>
    <row r="2684" spans="18:29" x14ac:dyDescent="0.45">
      <c r="S2684">
        <v>0.99493718902249795</v>
      </c>
      <c r="T2684">
        <v>0.1004987059618687</v>
      </c>
      <c r="U2684">
        <v>0</v>
      </c>
      <c r="V2684">
        <v>0.34494773519163863</v>
      </c>
      <c r="Y2684">
        <v>1</v>
      </c>
      <c r="Z2684">
        <v>0.99981988402376354</v>
      </c>
      <c r="AA2684">
        <v>-1.89789228015716E-2</v>
      </c>
      <c r="AB2684">
        <v>0</v>
      </c>
      <c r="AC2684">
        <v>0.23609340498725831</v>
      </c>
    </row>
    <row r="2685" spans="18:29" x14ac:dyDescent="0.45">
      <c r="S2685">
        <v>0</v>
      </c>
      <c r="T2685">
        <v>0</v>
      </c>
      <c r="U2685">
        <v>1</v>
      </c>
      <c r="V2685">
        <v>0</v>
      </c>
      <c r="Y2685">
        <v>2</v>
      </c>
      <c r="Z2685">
        <v>0</v>
      </c>
      <c r="AA2685">
        <v>0</v>
      </c>
      <c r="AB2685">
        <v>1</v>
      </c>
      <c r="AC2685">
        <v>0</v>
      </c>
    </row>
    <row r="2686" spans="18:29" x14ac:dyDescent="0.45">
      <c r="S2686">
        <v>0</v>
      </c>
      <c r="T2686">
        <v>0</v>
      </c>
      <c r="U2686">
        <v>0</v>
      </c>
      <c r="V2686">
        <v>1</v>
      </c>
      <c r="Y2686">
        <v>3</v>
      </c>
      <c r="Z2686">
        <v>0</v>
      </c>
      <c r="AA2686">
        <v>0</v>
      </c>
      <c r="AB2686">
        <v>0</v>
      </c>
      <c r="AC2686">
        <v>1</v>
      </c>
    </row>
    <row r="2687" spans="18:29" x14ac:dyDescent="0.45">
      <c r="R2687">
        <v>671</v>
      </c>
      <c r="S2687">
        <v>7.9745222282889397E-2</v>
      </c>
      <c r="T2687">
        <v>-0.99681527853612506</v>
      </c>
      <c r="U2687">
        <v>0</v>
      </c>
      <c r="V2687">
        <v>1.3937282229965041E-2</v>
      </c>
      <c r="X2687">
        <v>671</v>
      </c>
      <c r="Y2687">
        <v>0</v>
      </c>
      <c r="Z2687">
        <v>6.801573738941806E-2</v>
      </c>
      <c r="AA2687">
        <v>-0.99768424838090619</v>
      </c>
      <c r="AB2687">
        <v>0</v>
      </c>
      <c r="AC2687">
        <v>1.5867395022617359E-2</v>
      </c>
    </row>
    <row r="2688" spans="18:29" x14ac:dyDescent="0.45">
      <c r="S2688">
        <v>0.99681527853612506</v>
      </c>
      <c r="T2688">
        <v>7.9745222282889397E-2</v>
      </c>
      <c r="U2688">
        <v>0</v>
      </c>
      <c r="V2688">
        <v>0.17421602787456439</v>
      </c>
      <c r="Y2688">
        <v>1</v>
      </c>
      <c r="Z2688">
        <v>0.99768424838090619</v>
      </c>
      <c r="AA2688">
        <v>6.801573738941806E-2</v>
      </c>
      <c r="AB2688">
        <v>0</v>
      </c>
      <c r="AC2688">
        <v>0.23274981180114199</v>
      </c>
    </row>
    <row r="2689" spans="18:29" x14ac:dyDescent="0.45">
      <c r="S2689">
        <v>0</v>
      </c>
      <c r="T2689">
        <v>0</v>
      </c>
      <c r="U2689">
        <v>1</v>
      </c>
      <c r="V2689">
        <v>0</v>
      </c>
      <c r="Y2689">
        <v>2</v>
      </c>
      <c r="Z2689">
        <v>0</v>
      </c>
      <c r="AA2689">
        <v>0</v>
      </c>
      <c r="AB2689">
        <v>1</v>
      </c>
      <c r="AC2689">
        <v>0</v>
      </c>
    </row>
    <row r="2690" spans="18:29" x14ac:dyDescent="0.45">
      <c r="S2690">
        <v>0</v>
      </c>
      <c r="T2690">
        <v>0</v>
      </c>
      <c r="U2690">
        <v>0</v>
      </c>
      <c r="V2690">
        <v>1</v>
      </c>
      <c r="Y2690">
        <v>3</v>
      </c>
      <c r="Z2690">
        <v>0</v>
      </c>
      <c r="AA2690">
        <v>0</v>
      </c>
      <c r="AB2690">
        <v>0</v>
      </c>
      <c r="AC2690">
        <v>1</v>
      </c>
    </row>
    <row r="2691" spans="18:29" x14ac:dyDescent="0.45">
      <c r="R2691">
        <v>672</v>
      </c>
      <c r="S2691">
        <v>9.950371902099682E-2</v>
      </c>
      <c r="T2691">
        <v>-0.99503719020998938</v>
      </c>
      <c r="U2691">
        <v>0</v>
      </c>
      <c r="V2691">
        <v>1.7421602787456081E-2</v>
      </c>
      <c r="X2691">
        <v>672</v>
      </c>
      <c r="Y2691">
        <v>0</v>
      </c>
      <c r="Z2691">
        <v>-2.8398586145178061E-2</v>
      </c>
      <c r="AA2691">
        <v>-0.99959667881848968</v>
      </c>
      <c r="AB2691">
        <v>0</v>
      </c>
      <c r="AC2691">
        <v>-6.6555433487636151E-3</v>
      </c>
    </row>
    <row r="2692" spans="18:29" x14ac:dyDescent="0.45">
      <c r="S2692">
        <v>0.99503719020998938</v>
      </c>
      <c r="T2692">
        <v>9.950371902099682E-2</v>
      </c>
      <c r="U2692">
        <v>0</v>
      </c>
      <c r="V2692">
        <v>0.17421602787456439</v>
      </c>
      <c r="Y2692">
        <v>1</v>
      </c>
      <c r="Z2692">
        <v>0.99959667881848968</v>
      </c>
      <c r="AA2692">
        <v>-2.8398586145178061E-2</v>
      </c>
      <c r="AB2692">
        <v>0</v>
      </c>
      <c r="AC2692">
        <v>0.23426726222024291</v>
      </c>
    </row>
    <row r="2693" spans="18:29" x14ac:dyDescent="0.45">
      <c r="S2693">
        <v>0</v>
      </c>
      <c r="T2693">
        <v>0</v>
      </c>
      <c r="U2693">
        <v>1</v>
      </c>
      <c r="V2693">
        <v>0</v>
      </c>
      <c r="Y2693">
        <v>2</v>
      </c>
      <c r="Z2693">
        <v>0</v>
      </c>
      <c r="AA2693">
        <v>0</v>
      </c>
      <c r="AB2693">
        <v>1</v>
      </c>
      <c r="AC2693">
        <v>0</v>
      </c>
    </row>
    <row r="2694" spans="18:29" x14ac:dyDescent="0.45">
      <c r="S2694">
        <v>0</v>
      </c>
      <c r="T2694">
        <v>0</v>
      </c>
      <c r="U2694">
        <v>0</v>
      </c>
      <c r="V2694">
        <v>1</v>
      </c>
      <c r="Y2694">
        <v>3</v>
      </c>
      <c r="Z2694">
        <v>0</v>
      </c>
      <c r="AA2694">
        <v>0</v>
      </c>
      <c r="AB2694">
        <v>0</v>
      </c>
      <c r="AC2694">
        <v>1</v>
      </c>
    </row>
    <row r="2695" spans="18:29" x14ac:dyDescent="0.45">
      <c r="R2695">
        <v>673</v>
      </c>
      <c r="S2695">
        <v>7.8191245318636388E-2</v>
      </c>
      <c r="T2695">
        <v>-0.99693837781255112</v>
      </c>
      <c r="U2695">
        <v>0</v>
      </c>
      <c r="V2695">
        <v>1.393728222996593E-2</v>
      </c>
      <c r="X2695">
        <v>673</v>
      </c>
      <c r="Y2695">
        <v>0</v>
      </c>
      <c r="Z2695">
        <v>5.0974837862977256E-3</v>
      </c>
      <c r="AA2695">
        <v>-0.99998700774512483</v>
      </c>
      <c r="AB2695">
        <v>0</v>
      </c>
      <c r="AC2695">
        <v>1.223067823460156E-3</v>
      </c>
    </row>
    <row r="2696" spans="18:29" x14ac:dyDescent="0.45">
      <c r="S2696">
        <v>0.99693837781255112</v>
      </c>
      <c r="T2696">
        <v>7.8191245318636388E-2</v>
      </c>
      <c r="U2696">
        <v>0</v>
      </c>
      <c r="V2696">
        <v>0.17770034843205451</v>
      </c>
      <c r="Y2696">
        <v>1</v>
      </c>
      <c r="Z2696">
        <v>0.99998700774512483</v>
      </c>
      <c r="AA2696">
        <v>5.0974837862977256E-3</v>
      </c>
      <c r="AB2696">
        <v>0</v>
      </c>
      <c r="AC2696">
        <v>0.23993248126436131</v>
      </c>
    </row>
    <row r="2697" spans="18:29" x14ac:dyDescent="0.45">
      <c r="S2697">
        <v>0</v>
      </c>
      <c r="T2697">
        <v>0</v>
      </c>
      <c r="U2697">
        <v>1</v>
      </c>
      <c r="V2697">
        <v>0</v>
      </c>
      <c r="Y2697">
        <v>2</v>
      </c>
      <c r="Z2697">
        <v>0</v>
      </c>
      <c r="AA2697">
        <v>0</v>
      </c>
      <c r="AB2697">
        <v>1</v>
      </c>
      <c r="AC2697">
        <v>0</v>
      </c>
    </row>
    <row r="2698" spans="18:29" x14ac:dyDescent="0.45">
      <c r="S2698">
        <v>0</v>
      </c>
      <c r="T2698">
        <v>0</v>
      </c>
      <c r="U2698">
        <v>0</v>
      </c>
      <c r="V2698">
        <v>1</v>
      </c>
      <c r="Y2698">
        <v>3</v>
      </c>
      <c r="Z2698">
        <v>0</v>
      </c>
      <c r="AA2698">
        <v>0</v>
      </c>
      <c r="AB2698">
        <v>0</v>
      </c>
      <c r="AC2698">
        <v>1</v>
      </c>
    </row>
    <row r="2699" spans="18:29" x14ac:dyDescent="0.45">
      <c r="R2699">
        <v>674</v>
      </c>
      <c r="S2699">
        <v>9.7571424031361431E-2</v>
      </c>
      <c r="T2699">
        <v>-0.99522852511998083</v>
      </c>
      <c r="U2699">
        <v>0</v>
      </c>
      <c r="V2699">
        <v>1.7421602787456081E-2</v>
      </c>
      <c r="X2699">
        <v>674</v>
      </c>
      <c r="Y2699">
        <v>0</v>
      </c>
      <c r="Z2699">
        <v>-1.8376255563665869E-2</v>
      </c>
      <c r="AA2699">
        <v>-0.99983114235927806</v>
      </c>
      <c r="AB2699">
        <v>0</v>
      </c>
      <c r="AC2699">
        <v>-4.2427846573431793E-3</v>
      </c>
    </row>
    <row r="2700" spans="18:29" x14ac:dyDescent="0.45">
      <c r="S2700">
        <v>0.99522852511998083</v>
      </c>
      <c r="T2700">
        <v>9.7571424031361431E-2</v>
      </c>
      <c r="U2700">
        <v>0</v>
      </c>
      <c r="V2700">
        <v>0.17770034843206869</v>
      </c>
      <c r="Y2700">
        <v>1</v>
      </c>
      <c r="Z2700">
        <v>0.99983114235927806</v>
      </c>
      <c r="AA2700">
        <v>-1.8376255563665869E-2</v>
      </c>
      <c r="AB2700">
        <v>0</v>
      </c>
      <c r="AC2700">
        <v>0.23084508245104021</v>
      </c>
    </row>
    <row r="2701" spans="18:29" x14ac:dyDescent="0.45">
      <c r="S2701">
        <v>0</v>
      </c>
      <c r="T2701">
        <v>0</v>
      </c>
      <c r="U2701">
        <v>1</v>
      </c>
      <c r="V2701">
        <v>0</v>
      </c>
      <c r="Y2701">
        <v>2</v>
      </c>
      <c r="Z2701">
        <v>0</v>
      </c>
      <c r="AA2701">
        <v>0</v>
      </c>
      <c r="AB2701">
        <v>1</v>
      </c>
      <c r="AC2701">
        <v>0</v>
      </c>
    </row>
    <row r="2702" spans="18:29" x14ac:dyDescent="0.45">
      <c r="S2702">
        <v>0</v>
      </c>
      <c r="T2702">
        <v>0</v>
      </c>
      <c r="U2702">
        <v>0</v>
      </c>
      <c r="V2702">
        <v>1</v>
      </c>
      <c r="Y2702">
        <v>3</v>
      </c>
      <c r="Z2702">
        <v>0</v>
      </c>
      <c r="AA2702">
        <v>0</v>
      </c>
      <c r="AB2702">
        <v>0</v>
      </c>
      <c r="AC2702">
        <v>1</v>
      </c>
    </row>
    <row r="2703" spans="18:29" x14ac:dyDescent="0.45">
      <c r="R2703">
        <v>675</v>
      </c>
      <c r="S2703">
        <v>8.7893810296359995E-2</v>
      </c>
      <c r="T2703">
        <v>-0.99612985002538068</v>
      </c>
      <c r="U2703">
        <v>0</v>
      </c>
      <c r="V2703">
        <v>3.1358885017421123E-2</v>
      </c>
      <c r="X2703">
        <v>675</v>
      </c>
      <c r="Y2703">
        <v>0</v>
      </c>
      <c r="Z2703">
        <v>-4.2677404435452933E-3</v>
      </c>
      <c r="AA2703">
        <v>-0.99999089315428591</v>
      </c>
      <c r="AB2703">
        <v>0</v>
      </c>
      <c r="AC2703">
        <v>-1.019020635219192E-3</v>
      </c>
    </row>
    <row r="2704" spans="18:29" x14ac:dyDescent="0.45">
      <c r="S2704">
        <v>0.99612985002538068</v>
      </c>
      <c r="T2704">
        <v>8.7893810296359995E-2</v>
      </c>
      <c r="U2704">
        <v>0</v>
      </c>
      <c r="V2704">
        <v>0.35540069686409481</v>
      </c>
      <c r="Y2704">
        <v>1</v>
      </c>
      <c r="Z2704">
        <v>0.99999089315428591</v>
      </c>
      <c r="AA2704">
        <v>-4.2677404435452933E-3</v>
      </c>
      <c r="AB2704">
        <v>0</v>
      </c>
      <c r="AC2704">
        <v>0.23877069578978191</v>
      </c>
    </row>
    <row r="2705" spans="18:29" x14ac:dyDescent="0.45">
      <c r="S2705">
        <v>0</v>
      </c>
      <c r="T2705">
        <v>0</v>
      </c>
      <c r="U2705">
        <v>1</v>
      </c>
      <c r="V2705">
        <v>0</v>
      </c>
      <c r="Y2705">
        <v>2</v>
      </c>
      <c r="Z2705">
        <v>0</v>
      </c>
      <c r="AA2705">
        <v>0</v>
      </c>
      <c r="AB2705">
        <v>1</v>
      </c>
      <c r="AC2705">
        <v>0</v>
      </c>
    </row>
    <row r="2706" spans="18:29" x14ac:dyDescent="0.45">
      <c r="S2706">
        <v>0</v>
      </c>
      <c r="T2706">
        <v>0</v>
      </c>
      <c r="U2706">
        <v>0</v>
      </c>
      <c r="V2706">
        <v>1</v>
      </c>
      <c r="Y2706">
        <v>3</v>
      </c>
      <c r="Z2706">
        <v>0</v>
      </c>
      <c r="AA2706">
        <v>0</v>
      </c>
      <c r="AB2706">
        <v>0</v>
      </c>
      <c r="AC2706">
        <v>1</v>
      </c>
    </row>
    <row r="2707" spans="18:29" x14ac:dyDescent="0.45">
      <c r="R2707">
        <v>676</v>
      </c>
      <c r="S2707">
        <v>9.5712406644254552E-2</v>
      </c>
      <c r="T2707">
        <v>-0.9954090291002814</v>
      </c>
      <c r="U2707">
        <v>0</v>
      </c>
      <c r="V2707">
        <v>1.7421602787456969E-2</v>
      </c>
      <c r="X2707">
        <v>676</v>
      </c>
      <c r="Y2707">
        <v>0</v>
      </c>
      <c r="Z2707">
        <v>7.7163563598995538E-2</v>
      </c>
      <c r="AA2707">
        <v>-0.99701844739839385</v>
      </c>
      <c r="AB2707">
        <v>0</v>
      </c>
      <c r="AC2707">
        <v>1.811908951444963E-2</v>
      </c>
    </row>
    <row r="2708" spans="18:29" x14ac:dyDescent="0.45">
      <c r="S2708">
        <v>0.9954090291002814</v>
      </c>
      <c r="T2708">
        <v>9.5712406644254552E-2</v>
      </c>
      <c r="U2708">
        <v>0</v>
      </c>
      <c r="V2708">
        <v>0.1811846689895589</v>
      </c>
      <c r="Y2708">
        <v>1</v>
      </c>
      <c r="Z2708">
        <v>0.99701844739839385</v>
      </c>
      <c r="AA2708">
        <v>7.7163563598995538E-2</v>
      </c>
      <c r="AB2708">
        <v>0</v>
      </c>
      <c r="AC2708">
        <v>0.23411394774157659</v>
      </c>
    </row>
    <row r="2709" spans="18:29" x14ac:dyDescent="0.45">
      <c r="S2709">
        <v>0</v>
      </c>
      <c r="T2709">
        <v>0</v>
      </c>
      <c r="U2709">
        <v>1</v>
      </c>
      <c r="V2709">
        <v>0</v>
      </c>
      <c r="Y2709">
        <v>2</v>
      </c>
      <c r="Z2709">
        <v>0</v>
      </c>
      <c r="AA2709">
        <v>0</v>
      </c>
      <c r="AB2709">
        <v>1</v>
      </c>
      <c r="AC2709">
        <v>0</v>
      </c>
    </row>
    <row r="2710" spans="18:29" x14ac:dyDescent="0.45">
      <c r="S2710">
        <v>0</v>
      </c>
      <c r="T2710">
        <v>0</v>
      </c>
      <c r="U2710">
        <v>0</v>
      </c>
      <c r="V2710">
        <v>1</v>
      </c>
      <c r="Y2710">
        <v>3</v>
      </c>
      <c r="Z2710">
        <v>0</v>
      </c>
      <c r="AA2710">
        <v>0</v>
      </c>
      <c r="AB2710">
        <v>0</v>
      </c>
      <c r="AC2710">
        <v>1</v>
      </c>
    </row>
    <row r="2711" spans="18:29" x14ac:dyDescent="0.45">
      <c r="R2711">
        <v>677</v>
      </c>
      <c r="S2711">
        <v>7.8191245318631294E-2</v>
      </c>
      <c r="T2711">
        <v>-0.99693837781255146</v>
      </c>
      <c r="U2711">
        <v>0</v>
      </c>
      <c r="V2711">
        <v>1.3937282229965041E-2</v>
      </c>
      <c r="X2711">
        <v>677</v>
      </c>
      <c r="Y2711">
        <v>0</v>
      </c>
      <c r="Z2711">
        <v>3.0720287524817251E-2</v>
      </c>
      <c r="AA2711">
        <v>-0.99952802058491219</v>
      </c>
      <c r="AB2711">
        <v>0</v>
      </c>
      <c r="AC2711">
        <v>7.2127952600737899E-3</v>
      </c>
    </row>
    <row r="2712" spans="18:29" x14ac:dyDescent="0.45">
      <c r="S2712">
        <v>0.99693837781255146</v>
      </c>
      <c r="T2712">
        <v>7.8191245318631294E-2</v>
      </c>
      <c r="U2712">
        <v>0</v>
      </c>
      <c r="V2712">
        <v>0.17770034843205451</v>
      </c>
      <c r="Y2712">
        <v>1</v>
      </c>
      <c r="Z2712">
        <v>0.99952802058491219</v>
      </c>
      <c r="AA2712">
        <v>3.0720287524817251E-2</v>
      </c>
      <c r="AB2712">
        <v>0</v>
      </c>
      <c r="AC2712">
        <v>0.2346784991306379</v>
      </c>
    </row>
    <row r="2713" spans="18:29" x14ac:dyDescent="0.45">
      <c r="S2713">
        <v>0</v>
      </c>
      <c r="T2713">
        <v>0</v>
      </c>
      <c r="U2713">
        <v>1</v>
      </c>
      <c r="V2713">
        <v>0</v>
      </c>
      <c r="Y2713">
        <v>2</v>
      </c>
      <c r="Z2713">
        <v>0</v>
      </c>
      <c r="AA2713">
        <v>0</v>
      </c>
      <c r="AB2713">
        <v>1</v>
      </c>
      <c r="AC2713">
        <v>0</v>
      </c>
    </row>
    <row r="2714" spans="18:29" x14ac:dyDescent="0.45">
      <c r="S2714">
        <v>0</v>
      </c>
      <c r="T2714">
        <v>0</v>
      </c>
      <c r="U2714">
        <v>0</v>
      </c>
      <c r="V2714">
        <v>1</v>
      </c>
      <c r="Y2714">
        <v>3</v>
      </c>
      <c r="Z2714">
        <v>0</v>
      </c>
      <c r="AA2714">
        <v>0</v>
      </c>
      <c r="AB2714">
        <v>0</v>
      </c>
      <c r="AC2714">
        <v>1</v>
      </c>
    </row>
    <row r="2715" spans="18:29" x14ac:dyDescent="0.45">
      <c r="R2715">
        <v>678</v>
      </c>
      <c r="S2715">
        <v>0.1191452206184323</v>
      </c>
      <c r="T2715">
        <v>-0.99287683848692188</v>
      </c>
      <c r="U2715">
        <v>0</v>
      </c>
      <c r="V2715">
        <v>2.0905923344948011E-2</v>
      </c>
      <c r="X2715">
        <v>678</v>
      </c>
      <c r="Y2715">
        <v>0</v>
      </c>
      <c r="Z2715">
        <v>8.0078882519242403E-4</v>
      </c>
      <c r="AA2715">
        <v>-0.99999967936857737</v>
      </c>
      <c r="AB2715">
        <v>0</v>
      </c>
      <c r="AC2715">
        <v>1.9447929354043941E-4</v>
      </c>
    </row>
    <row r="2716" spans="18:29" x14ac:dyDescent="0.45">
      <c r="S2716">
        <v>0.99287683848692188</v>
      </c>
      <c r="T2716">
        <v>0.1191452206184323</v>
      </c>
      <c r="U2716">
        <v>0</v>
      </c>
      <c r="V2716">
        <v>0.17421602787456439</v>
      </c>
      <c r="Y2716">
        <v>1</v>
      </c>
      <c r="Z2716">
        <v>0.99999967936857737</v>
      </c>
      <c r="AA2716">
        <v>8.0078882519242403E-4</v>
      </c>
      <c r="AB2716">
        <v>0</v>
      </c>
      <c r="AC2716">
        <v>0.24285957179475301</v>
      </c>
    </row>
    <row r="2717" spans="18:29" x14ac:dyDescent="0.45">
      <c r="S2717">
        <v>0</v>
      </c>
      <c r="T2717">
        <v>0</v>
      </c>
      <c r="U2717">
        <v>1</v>
      </c>
      <c r="V2717">
        <v>0</v>
      </c>
      <c r="Y2717">
        <v>2</v>
      </c>
      <c r="Z2717">
        <v>0</v>
      </c>
      <c r="AA2717">
        <v>0</v>
      </c>
      <c r="AB2717">
        <v>1</v>
      </c>
      <c r="AC2717">
        <v>0</v>
      </c>
    </row>
    <row r="2718" spans="18:29" x14ac:dyDescent="0.45">
      <c r="S2718">
        <v>0</v>
      </c>
      <c r="T2718">
        <v>0</v>
      </c>
      <c r="U2718">
        <v>0</v>
      </c>
      <c r="V2718">
        <v>1</v>
      </c>
      <c r="Y2718">
        <v>3</v>
      </c>
      <c r="Z2718">
        <v>0</v>
      </c>
      <c r="AA2718">
        <v>0</v>
      </c>
      <c r="AB2718">
        <v>0</v>
      </c>
      <c r="AC2718">
        <v>1</v>
      </c>
    </row>
    <row r="2719" spans="18:29" x14ac:dyDescent="0.45">
      <c r="R2719">
        <v>679</v>
      </c>
      <c r="S2719">
        <v>8.7893810296358885E-2</v>
      </c>
      <c r="T2719">
        <v>-0.99612985002538079</v>
      </c>
      <c r="U2719">
        <v>0</v>
      </c>
      <c r="V2719">
        <v>3.1358885017422011E-2</v>
      </c>
      <c r="X2719">
        <v>679</v>
      </c>
      <c r="Y2719">
        <v>0</v>
      </c>
      <c r="Z2719">
        <v>-7.469592730801082E-2</v>
      </c>
      <c r="AA2719">
        <v>-0.99720635700119575</v>
      </c>
      <c r="AB2719">
        <v>0</v>
      </c>
      <c r="AC2719">
        <v>-1.7481375009907651E-2</v>
      </c>
    </row>
    <row r="2720" spans="18:29" x14ac:dyDescent="0.45">
      <c r="S2720">
        <v>0.99612985002538079</v>
      </c>
      <c r="T2720">
        <v>8.7893810296358885E-2</v>
      </c>
      <c r="U2720">
        <v>0</v>
      </c>
      <c r="V2720">
        <v>0.35540069686410902</v>
      </c>
      <c r="Y2720">
        <v>1</v>
      </c>
      <c r="Z2720">
        <v>0.99720635700119575</v>
      </c>
      <c r="AA2720">
        <v>-7.469592730801082E-2</v>
      </c>
      <c r="AB2720">
        <v>0</v>
      </c>
      <c r="AC2720">
        <v>0.2333800371353334</v>
      </c>
    </row>
    <row r="2721" spans="18:29" x14ac:dyDescent="0.45">
      <c r="S2721">
        <v>0</v>
      </c>
      <c r="T2721">
        <v>0</v>
      </c>
      <c r="U2721">
        <v>1</v>
      </c>
      <c r="V2721">
        <v>0</v>
      </c>
      <c r="Y2721">
        <v>2</v>
      </c>
      <c r="Z2721">
        <v>0</v>
      </c>
      <c r="AA2721">
        <v>0</v>
      </c>
      <c r="AB2721">
        <v>1</v>
      </c>
      <c r="AC2721">
        <v>0</v>
      </c>
    </row>
    <row r="2722" spans="18:29" x14ac:dyDescent="0.45">
      <c r="S2722">
        <v>0</v>
      </c>
      <c r="T2722">
        <v>0</v>
      </c>
      <c r="U2722">
        <v>0</v>
      </c>
      <c r="V2722">
        <v>1</v>
      </c>
      <c r="Y2722">
        <v>3</v>
      </c>
      <c r="Z2722">
        <v>0</v>
      </c>
      <c r="AA2722">
        <v>0</v>
      </c>
      <c r="AB2722">
        <v>0</v>
      </c>
      <c r="AC2722">
        <v>1</v>
      </c>
    </row>
    <row r="2723" spans="18:29" x14ac:dyDescent="0.45">
      <c r="R2723">
        <v>680</v>
      </c>
      <c r="S2723">
        <v>9.9503719020991963E-2</v>
      </c>
      <c r="T2723">
        <v>-0.99503719020998982</v>
      </c>
      <c r="U2723">
        <v>0</v>
      </c>
      <c r="V2723">
        <v>1.7421602787455189E-2</v>
      </c>
      <c r="X2723">
        <v>680</v>
      </c>
      <c r="Y2723">
        <v>0</v>
      </c>
      <c r="Z2723">
        <v>7.6785420049329367E-2</v>
      </c>
      <c r="AA2723">
        <v>-0.99704764142334146</v>
      </c>
      <c r="AB2723">
        <v>0</v>
      </c>
      <c r="AC2723">
        <v>1.7608404007809501E-2</v>
      </c>
    </row>
    <row r="2724" spans="18:29" x14ac:dyDescent="0.45">
      <c r="S2724">
        <v>0.99503719020998982</v>
      </c>
      <c r="T2724">
        <v>9.9503719020991963E-2</v>
      </c>
      <c r="U2724">
        <v>0</v>
      </c>
      <c r="V2724">
        <v>0.17421602787456439</v>
      </c>
      <c r="Y2724">
        <v>1</v>
      </c>
      <c r="Z2724">
        <v>0.99704764142334146</v>
      </c>
      <c r="AA2724">
        <v>7.6785420049329367E-2</v>
      </c>
      <c r="AB2724">
        <v>0</v>
      </c>
      <c r="AC2724">
        <v>0.2286425948303332</v>
      </c>
    </row>
    <row r="2725" spans="18:29" x14ac:dyDescent="0.45">
      <c r="S2725">
        <v>0</v>
      </c>
      <c r="T2725">
        <v>0</v>
      </c>
      <c r="U2725">
        <v>1</v>
      </c>
      <c r="V2725">
        <v>0</v>
      </c>
      <c r="Y2725">
        <v>2</v>
      </c>
      <c r="Z2725">
        <v>0</v>
      </c>
      <c r="AA2725">
        <v>0</v>
      </c>
      <c r="AB2725">
        <v>1</v>
      </c>
      <c r="AC2725">
        <v>0</v>
      </c>
    </row>
    <row r="2726" spans="18:29" x14ac:dyDescent="0.45">
      <c r="S2726">
        <v>0</v>
      </c>
      <c r="T2726">
        <v>0</v>
      </c>
      <c r="U2726">
        <v>0</v>
      </c>
      <c r="V2726">
        <v>1</v>
      </c>
      <c r="Y2726">
        <v>3</v>
      </c>
      <c r="Z2726">
        <v>0</v>
      </c>
      <c r="AA2726">
        <v>0</v>
      </c>
      <c r="AB2726">
        <v>0</v>
      </c>
      <c r="AC2726">
        <v>1</v>
      </c>
    </row>
    <row r="2727" spans="18:29" x14ac:dyDescent="0.45">
      <c r="R2727">
        <v>681</v>
      </c>
      <c r="S2727">
        <v>9.7571424031374254E-2</v>
      </c>
      <c r="T2727">
        <v>-0.9952285251199795</v>
      </c>
      <c r="U2727">
        <v>0</v>
      </c>
      <c r="V2727">
        <v>1.7421602787456969E-2</v>
      </c>
      <c r="X2727">
        <v>681</v>
      </c>
      <c r="Y2727">
        <v>0</v>
      </c>
      <c r="Z2727">
        <v>-3.4840277019829731E-2</v>
      </c>
      <c r="AA2727">
        <v>-0.99939289325929348</v>
      </c>
      <c r="AB2727">
        <v>0</v>
      </c>
      <c r="AC2727">
        <v>-8.4815326463854035E-3</v>
      </c>
    </row>
    <row r="2728" spans="18:29" x14ac:dyDescent="0.45">
      <c r="S2728">
        <v>0.9952285251199795</v>
      </c>
      <c r="T2728">
        <v>9.7571424031374254E-2</v>
      </c>
      <c r="U2728">
        <v>0</v>
      </c>
      <c r="V2728">
        <v>0.17770034843205451</v>
      </c>
      <c r="Y2728">
        <v>1</v>
      </c>
      <c r="Z2728">
        <v>0.99939289325929348</v>
      </c>
      <c r="AA2728">
        <v>-3.4840277019829731E-2</v>
      </c>
      <c r="AB2728">
        <v>0</v>
      </c>
      <c r="AC2728">
        <v>0.24329265366976929</v>
      </c>
    </row>
    <row r="2729" spans="18:29" x14ac:dyDescent="0.45">
      <c r="S2729">
        <v>0</v>
      </c>
      <c r="T2729">
        <v>0</v>
      </c>
      <c r="U2729">
        <v>1</v>
      </c>
      <c r="V2729">
        <v>0</v>
      </c>
      <c r="Y2729">
        <v>2</v>
      </c>
      <c r="Z2729">
        <v>0</v>
      </c>
      <c r="AA2729">
        <v>0</v>
      </c>
      <c r="AB2729">
        <v>1</v>
      </c>
      <c r="AC2729">
        <v>0</v>
      </c>
    </row>
    <row r="2730" spans="18:29" x14ac:dyDescent="0.45">
      <c r="S2730">
        <v>0</v>
      </c>
      <c r="T2730">
        <v>0</v>
      </c>
      <c r="U2730">
        <v>0</v>
      </c>
      <c r="V2730">
        <v>1</v>
      </c>
      <c r="Y2730">
        <v>3</v>
      </c>
      <c r="Z2730">
        <v>0</v>
      </c>
      <c r="AA2730">
        <v>0</v>
      </c>
      <c r="AB2730">
        <v>0</v>
      </c>
      <c r="AC2730">
        <v>1</v>
      </c>
    </row>
    <row r="2731" spans="18:29" x14ac:dyDescent="0.45">
      <c r="R2731">
        <v>682</v>
      </c>
      <c r="S2731">
        <v>7.9745222282889397E-2</v>
      </c>
      <c r="T2731">
        <v>-0.99681527853612506</v>
      </c>
      <c r="U2731">
        <v>0</v>
      </c>
      <c r="V2731">
        <v>1.3937282229965041E-2</v>
      </c>
      <c r="X2731">
        <v>682</v>
      </c>
      <c r="Y2731">
        <v>0</v>
      </c>
      <c r="Z2731">
        <v>-3.3499480711670172E-2</v>
      </c>
      <c r="AA2731">
        <v>-0.9994387348867606</v>
      </c>
      <c r="AB2731">
        <v>0</v>
      </c>
      <c r="AC2731">
        <v>-7.9105534767620611E-3</v>
      </c>
    </row>
    <row r="2732" spans="18:29" x14ac:dyDescent="0.45">
      <c r="S2732">
        <v>0.99681527853612506</v>
      </c>
      <c r="T2732">
        <v>7.9745222282889397E-2</v>
      </c>
      <c r="U2732">
        <v>0</v>
      </c>
      <c r="V2732">
        <v>0.17421602787456439</v>
      </c>
      <c r="Y2732">
        <v>1</v>
      </c>
      <c r="Z2732">
        <v>0.9994387348867606</v>
      </c>
      <c r="AA2732">
        <v>-3.3499480711670172E-2</v>
      </c>
      <c r="AB2732">
        <v>0</v>
      </c>
      <c r="AC2732">
        <v>0.23600704820223939</v>
      </c>
    </row>
    <row r="2733" spans="18:29" x14ac:dyDescent="0.45">
      <c r="S2733">
        <v>0</v>
      </c>
      <c r="T2733">
        <v>0</v>
      </c>
      <c r="U2733">
        <v>1</v>
      </c>
      <c r="V2733">
        <v>0</v>
      </c>
      <c r="Y2733">
        <v>2</v>
      </c>
      <c r="Z2733">
        <v>0</v>
      </c>
      <c r="AA2733">
        <v>0</v>
      </c>
      <c r="AB2733">
        <v>1</v>
      </c>
      <c r="AC2733">
        <v>0</v>
      </c>
    </row>
    <row r="2734" spans="18:29" x14ac:dyDescent="0.45">
      <c r="S2734">
        <v>0</v>
      </c>
      <c r="T2734">
        <v>0</v>
      </c>
      <c r="U2734">
        <v>0</v>
      </c>
      <c r="V2734">
        <v>1</v>
      </c>
      <c r="Y2734">
        <v>3</v>
      </c>
      <c r="Z2734">
        <v>0</v>
      </c>
      <c r="AA2734">
        <v>0</v>
      </c>
      <c r="AB2734">
        <v>0</v>
      </c>
      <c r="AC2734">
        <v>1</v>
      </c>
    </row>
    <row r="2735" spans="18:29" x14ac:dyDescent="0.45">
      <c r="R2735">
        <v>683</v>
      </c>
      <c r="S2735">
        <v>8.9637699495894355E-2</v>
      </c>
      <c r="T2735">
        <v>-0.99597443884322845</v>
      </c>
      <c r="U2735">
        <v>0</v>
      </c>
      <c r="V2735">
        <v>3.1358885017422899E-2</v>
      </c>
      <c r="X2735">
        <v>683</v>
      </c>
      <c r="Y2735">
        <v>0</v>
      </c>
      <c r="Z2735">
        <v>8.3116684407611944E-3</v>
      </c>
      <c r="AA2735">
        <v>-0.99996545748727284</v>
      </c>
      <c r="AB2735">
        <v>0</v>
      </c>
      <c r="AC2735">
        <v>1.9168929925967859E-3</v>
      </c>
    </row>
    <row r="2736" spans="18:29" x14ac:dyDescent="0.45">
      <c r="S2736">
        <v>0.99597443884322845</v>
      </c>
      <c r="T2736">
        <v>8.9637699495894355E-2</v>
      </c>
      <c r="U2736">
        <v>0</v>
      </c>
      <c r="V2736">
        <v>0.34843205574912872</v>
      </c>
      <c r="Y2736">
        <v>1</v>
      </c>
      <c r="Z2736">
        <v>0.99996545748727284</v>
      </c>
      <c r="AA2736">
        <v>8.3116684407611944E-3</v>
      </c>
      <c r="AB2736">
        <v>0</v>
      </c>
      <c r="AC2736">
        <v>0.2306187731088869</v>
      </c>
    </row>
    <row r="2737" spans="18:29" x14ac:dyDescent="0.45">
      <c r="S2737">
        <v>0</v>
      </c>
      <c r="T2737">
        <v>0</v>
      </c>
      <c r="U2737">
        <v>1</v>
      </c>
      <c r="V2737">
        <v>0</v>
      </c>
      <c r="Y2737">
        <v>2</v>
      </c>
      <c r="Z2737">
        <v>0</v>
      </c>
      <c r="AA2737">
        <v>0</v>
      </c>
      <c r="AB2737">
        <v>1</v>
      </c>
      <c r="AC2737">
        <v>0</v>
      </c>
    </row>
    <row r="2738" spans="18:29" x14ac:dyDescent="0.45">
      <c r="S2738">
        <v>0</v>
      </c>
      <c r="T2738">
        <v>0</v>
      </c>
      <c r="U2738">
        <v>0</v>
      </c>
      <c r="V2738">
        <v>1</v>
      </c>
      <c r="Y2738">
        <v>3</v>
      </c>
      <c r="Z2738">
        <v>0</v>
      </c>
      <c r="AA2738">
        <v>0</v>
      </c>
      <c r="AB2738">
        <v>0</v>
      </c>
      <c r="AC2738">
        <v>1</v>
      </c>
    </row>
    <row r="2739" spans="18:29" x14ac:dyDescent="0.45">
      <c r="R2739">
        <v>684</v>
      </c>
      <c r="S2739">
        <v>0.11914522061842731</v>
      </c>
      <c r="T2739">
        <v>-0.99287683848692243</v>
      </c>
      <c r="U2739">
        <v>0</v>
      </c>
      <c r="V2739">
        <v>2.0905923344947119E-2</v>
      </c>
      <c r="X2739">
        <v>684</v>
      </c>
      <c r="Y2739">
        <v>0</v>
      </c>
      <c r="Z2739">
        <v>-1.140033583631365E-2</v>
      </c>
      <c r="AA2739">
        <v>-0.99993501405982343</v>
      </c>
      <c r="AB2739">
        <v>0</v>
      </c>
      <c r="AC2739">
        <v>-2.6768381777486638E-3</v>
      </c>
    </row>
    <row r="2740" spans="18:29" x14ac:dyDescent="0.45">
      <c r="S2740">
        <v>0.99287683848692243</v>
      </c>
      <c r="T2740">
        <v>0.11914522061842731</v>
      </c>
      <c r="U2740">
        <v>0</v>
      </c>
      <c r="V2740">
        <v>0.17421602787456439</v>
      </c>
      <c r="Y2740">
        <v>1</v>
      </c>
      <c r="Z2740">
        <v>0.99993501405982343</v>
      </c>
      <c r="AA2740">
        <v>-1.140033583631365E-2</v>
      </c>
      <c r="AB2740">
        <v>0</v>
      </c>
      <c r="AC2740">
        <v>0.2347881903949656</v>
      </c>
    </row>
    <row r="2741" spans="18:29" x14ac:dyDescent="0.45">
      <c r="S2741">
        <v>0</v>
      </c>
      <c r="T2741">
        <v>0</v>
      </c>
      <c r="U2741">
        <v>1</v>
      </c>
      <c r="V2741">
        <v>0</v>
      </c>
      <c r="Y2741">
        <v>2</v>
      </c>
      <c r="Z2741">
        <v>0</v>
      </c>
      <c r="AA2741">
        <v>0</v>
      </c>
      <c r="AB2741">
        <v>1</v>
      </c>
      <c r="AC2741">
        <v>0</v>
      </c>
    </row>
    <row r="2742" spans="18:29" x14ac:dyDescent="0.45">
      <c r="S2742">
        <v>0</v>
      </c>
      <c r="T2742">
        <v>0</v>
      </c>
      <c r="U2742">
        <v>0</v>
      </c>
      <c r="V2742">
        <v>1</v>
      </c>
      <c r="Y2742">
        <v>3</v>
      </c>
      <c r="Z2742">
        <v>0</v>
      </c>
      <c r="AA2742">
        <v>0</v>
      </c>
      <c r="AB2742">
        <v>0</v>
      </c>
      <c r="AC2742">
        <v>1</v>
      </c>
    </row>
    <row r="2743" spans="18:29" x14ac:dyDescent="0.45">
      <c r="R2743">
        <v>685</v>
      </c>
      <c r="S2743">
        <v>0.10151368801339181</v>
      </c>
      <c r="T2743">
        <v>-0.99483414253126623</v>
      </c>
      <c r="U2743">
        <v>0</v>
      </c>
      <c r="V2743">
        <v>1.7421602787456081E-2</v>
      </c>
      <c r="X2743">
        <v>685</v>
      </c>
      <c r="Y2743">
        <v>0</v>
      </c>
      <c r="Z2743">
        <v>3.080740047691188E-2</v>
      </c>
      <c r="AA2743">
        <v>-0.99952533938657862</v>
      </c>
      <c r="AB2743">
        <v>0</v>
      </c>
      <c r="AC2743">
        <v>7.434733602330823E-3</v>
      </c>
    </row>
    <row r="2744" spans="18:29" x14ac:dyDescent="0.45">
      <c r="S2744">
        <v>0.99483414253126623</v>
      </c>
      <c r="T2744">
        <v>0.10151368801339181</v>
      </c>
      <c r="U2744">
        <v>0</v>
      </c>
      <c r="V2744">
        <v>0.17073170731707421</v>
      </c>
      <c r="Y2744">
        <v>1</v>
      </c>
      <c r="Z2744">
        <v>0.99952533938657862</v>
      </c>
      <c r="AA2744">
        <v>3.080740047691188E-2</v>
      </c>
      <c r="AB2744">
        <v>0</v>
      </c>
      <c r="AC2744">
        <v>0.2412149195349258</v>
      </c>
    </row>
    <row r="2745" spans="18:29" x14ac:dyDescent="0.45">
      <c r="S2745">
        <v>0</v>
      </c>
      <c r="T2745">
        <v>0</v>
      </c>
      <c r="U2745">
        <v>1</v>
      </c>
      <c r="V2745">
        <v>0</v>
      </c>
      <c r="Y2745">
        <v>2</v>
      </c>
      <c r="Z2745">
        <v>0</v>
      </c>
      <c r="AA2745">
        <v>0</v>
      </c>
      <c r="AB2745">
        <v>1</v>
      </c>
      <c r="AC2745">
        <v>0</v>
      </c>
    </row>
    <row r="2746" spans="18:29" x14ac:dyDescent="0.45">
      <c r="S2746">
        <v>0</v>
      </c>
      <c r="T2746">
        <v>0</v>
      </c>
      <c r="U2746">
        <v>0</v>
      </c>
      <c r="V2746">
        <v>1</v>
      </c>
      <c r="Y2746">
        <v>3</v>
      </c>
      <c r="Z2746">
        <v>0</v>
      </c>
      <c r="AA2746">
        <v>0</v>
      </c>
      <c r="AB2746">
        <v>0</v>
      </c>
      <c r="AC2746">
        <v>1</v>
      </c>
    </row>
    <row r="2747" spans="18:29" x14ac:dyDescent="0.45">
      <c r="R2747">
        <v>686</v>
      </c>
      <c r="S2747">
        <v>9.950371902099682E-2</v>
      </c>
      <c r="T2747">
        <v>-0.99503719020998938</v>
      </c>
      <c r="U2747">
        <v>0</v>
      </c>
      <c r="V2747">
        <v>1.7421602787456081E-2</v>
      </c>
      <c r="X2747">
        <v>686</v>
      </c>
      <c r="Y2747">
        <v>0</v>
      </c>
      <c r="Z2747">
        <v>5.9342607108571963E-2</v>
      </c>
      <c r="AA2747">
        <v>-0.99823767459536294</v>
      </c>
      <c r="AB2747">
        <v>0</v>
      </c>
      <c r="AC2747">
        <v>1.355339837224534E-2</v>
      </c>
    </row>
    <row r="2748" spans="18:29" x14ac:dyDescent="0.45">
      <c r="S2748">
        <v>0.99503719020998938</v>
      </c>
      <c r="T2748">
        <v>9.950371902099682E-2</v>
      </c>
      <c r="U2748">
        <v>0</v>
      </c>
      <c r="V2748">
        <v>0.17421602787456439</v>
      </c>
      <c r="Y2748">
        <v>1</v>
      </c>
      <c r="Z2748">
        <v>0.99823767459536294</v>
      </c>
      <c r="AA2748">
        <v>5.9342607108571963E-2</v>
      </c>
      <c r="AB2748">
        <v>0</v>
      </c>
      <c r="AC2748">
        <v>0.2279898631555142</v>
      </c>
    </row>
    <row r="2749" spans="18:29" x14ac:dyDescent="0.45">
      <c r="S2749">
        <v>0</v>
      </c>
      <c r="T2749">
        <v>0</v>
      </c>
      <c r="U2749">
        <v>1</v>
      </c>
      <c r="V2749">
        <v>0</v>
      </c>
      <c r="Y2749">
        <v>2</v>
      </c>
      <c r="Z2749">
        <v>0</v>
      </c>
      <c r="AA2749">
        <v>0</v>
      </c>
      <c r="AB2749">
        <v>1</v>
      </c>
      <c r="AC2749">
        <v>0</v>
      </c>
    </row>
    <row r="2750" spans="18:29" x14ac:dyDescent="0.45">
      <c r="S2750">
        <v>0</v>
      </c>
      <c r="T2750">
        <v>0</v>
      </c>
      <c r="U2750">
        <v>0</v>
      </c>
      <c r="V2750">
        <v>1</v>
      </c>
      <c r="Y2750">
        <v>3</v>
      </c>
      <c r="Z2750">
        <v>0</v>
      </c>
      <c r="AA2750">
        <v>0</v>
      </c>
      <c r="AB2750">
        <v>0</v>
      </c>
      <c r="AC2750">
        <v>1</v>
      </c>
    </row>
    <row r="2751" spans="18:29" x14ac:dyDescent="0.45">
      <c r="R2751">
        <v>687</v>
      </c>
      <c r="S2751">
        <v>7.974522228289449E-2</v>
      </c>
      <c r="T2751">
        <v>-0.99681527853612462</v>
      </c>
      <c r="U2751">
        <v>0</v>
      </c>
      <c r="V2751">
        <v>1.393728222996593E-2</v>
      </c>
      <c r="X2751">
        <v>687</v>
      </c>
      <c r="Y2751">
        <v>0</v>
      </c>
      <c r="Z2751">
        <v>7.1984388221413634E-2</v>
      </c>
      <c r="AA2751">
        <v>-0.99740575888270711</v>
      </c>
      <c r="AB2751">
        <v>0</v>
      </c>
      <c r="AC2751">
        <v>1.7263178539003832E-2</v>
      </c>
    </row>
    <row r="2752" spans="18:29" x14ac:dyDescent="0.45">
      <c r="S2752">
        <v>0.99681527853612462</v>
      </c>
      <c r="T2752">
        <v>7.974522228289449E-2</v>
      </c>
      <c r="U2752">
        <v>0</v>
      </c>
      <c r="V2752">
        <v>0.17421602787456439</v>
      </c>
      <c r="Y2752">
        <v>1</v>
      </c>
      <c r="Z2752">
        <v>0.99740575888270711</v>
      </c>
      <c r="AA2752">
        <v>7.1984388221413634E-2</v>
      </c>
      <c r="AB2752">
        <v>0</v>
      </c>
      <c r="AC2752">
        <v>0.23919622180383729</v>
      </c>
    </row>
    <row r="2753" spans="18:29" x14ac:dyDescent="0.45">
      <c r="S2753">
        <v>0</v>
      </c>
      <c r="T2753">
        <v>0</v>
      </c>
      <c r="U2753">
        <v>1</v>
      </c>
      <c r="V2753">
        <v>0</v>
      </c>
      <c r="Y2753">
        <v>2</v>
      </c>
      <c r="Z2753">
        <v>0</v>
      </c>
      <c r="AA2753">
        <v>0</v>
      </c>
      <c r="AB2753">
        <v>1</v>
      </c>
      <c r="AC2753">
        <v>0</v>
      </c>
    </row>
    <row r="2754" spans="18:29" x14ac:dyDescent="0.45">
      <c r="S2754">
        <v>0</v>
      </c>
      <c r="T2754">
        <v>0</v>
      </c>
      <c r="U2754">
        <v>0</v>
      </c>
      <c r="V2754">
        <v>1</v>
      </c>
      <c r="Y2754">
        <v>3</v>
      </c>
      <c r="Z2754">
        <v>0</v>
      </c>
      <c r="AA2754">
        <v>0</v>
      </c>
      <c r="AB2754">
        <v>0</v>
      </c>
      <c r="AC2754">
        <v>1</v>
      </c>
    </row>
    <row r="2755" spans="18:29" x14ac:dyDescent="0.45">
      <c r="R2755">
        <v>688</v>
      </c>
      <c r="S2755">
        <v>9.2386689063532354E-2</v>
      </c>
      <c r="T2755">
        <v>-0.99572320435142925</v>
      </c>
      <c r="U2755">
        <v>0</v>
      </c>
      <c r="V2755">
        <v>3.1358885017421123E-2</v>
      </c>
      <c r="X2755">
        <v>688</v>
      </c>
      <c r="Y2755">
        <v>0</v>
      </c>
      <c r="Z2755">
        <v>-1.4542125433054E-2</v>
      </c>
      <c r="AA2755">
        <v>-0.99989425770322804</v>
      </c>
      <c r="AB2755">
        <v>0</v>
      </c>
      <c r="AC2755">
        <v>-3.4172584136200608E-3</v>
      </c>
    </row>
    <row r="2756" spans="18:29" x14ac:dyDescent="0.45">
      <c r="S2756">
        <v>0.99572320435142925</v>
      </c>
      <c r="T2756">
        <v>9.2386689063532354E-2</v>
      </c>
      <c r="U2756">
        <v>0</v>
      </c>
      <c r="V2756">
        <v>0.33797909407665833</v>
      </c>
      <c r="Y2756">
        <v>1</v>
      </c>
      <c r="Z2756">
        <v>0.99989425770322804</v>
      </c>
      <c r="AA2756">
        <v>-1.4542125433054E-2</v>
      </c>
      <c r="AB2756">
        <v>0</v>
      </c>
      <c r="AC2756">
        <v>0.23496545127441951</v>
      </c>
    </row>
    <row r="2757" spans="18:29" x14ac:dyDescent="0.45">
      <c r="S2757">
        <v>0</v>
      </c>
      <c r="T2757">
        <v>0</v>
      </c>
      <c r="U2757">
        <v>1</v>
      </c>
      <c r="V2757">
        <v>0</v>
      </c>
      <c r="Y2757">
        <v>2</v>
      </c>
      <c r="Z2757">
        <v>0</v>
      </c>
      <c r="AA2757">
        <v>0</v>
      </c>
      <c r="AB2757">
        <v>1</v>
      </c>
      <c r="AC2757">
        <v>0</v>
      </c>
    </row>
    <row r="2758" spans="18:29" x14ac:dyDescent="0.45">
      <c r="S2758">
        <v>0</v>
      </c>
      <c r="T2758">
        <v>0</v>
      </c>
      <c r="U2758">
        <v>0</v>
      </c>
      <c r="V2758">
        <v>1</v>
      </c>
      <c r="Y2758">
        <v>3</v>
      </c>
      <c r="Z2758">
        <v>0</v>
      </c>
      <c r="AA2758">
        <v>0</v>
      </c>
      <c r="AB2758">
        <v>0</v>
      </c>
      <c r="AC2758">
        <v>1</v>
      </c>
    </row>
    <row r="2759" spans="18:29" x14ac:dyDescent="0.45">
      <c r="R2759">
        <v>689</v>
      </c>
      <c r="S2759">
        <v>0.1015136880133969</v>
      </c>
      <c r="T2759">
        <v>-0.99483414253126567</v>
      </c>
      <c r="U2759">
        <v>0</v>
      </c>
      <c r="V2759">
        <v>1.7421602787456969E-2</v>
      </c>
      <c r="X2759">
        <v>689</v>
      </c>
      <c r="Y2759">
        <v>0</v>
      </c>
      <c r="Z2759">
        <v>-1.7611912662656899E-2</v>
      </c>
      <c r="AA2759">
        <v>-0.99984489823790312</v>
      </c>
      <c r="AB2759">
        <v>0</v>
      </c>
      <c r="AC2759">
        <v>-4.2269587950301002E-3</v>
      </c>
    </row>
    <row r="2760" spans="18:29" x14ac:dyDescent="0.45">
      <c r="S2760">
        <v>0.99483414253126567</v>
      </c>
      <c r="T2760">
        <v>0.1015136880133969</v>
      </c>
      <c r="U2760">
        <v>0</v>
      </c>
      <c r="V2760">
        <v>0.17073170731707421</v>
      </c>
      <c r="Y2760">
        <v>1</v>
      </c>
      <c r="Z2760">
        <v>0.99984489823790312</v>
      </c>
      <c r="AA2760">
        <v>-1.7611912662656899E-2</v>
      </c>
      <c r="AB2760">
        <v>0</v>
      </c>
      <c r="AC2760">
        <v>0.23996843881890581</v>
      </c>
    </row>
    <row r="2761" spans="18:29" x14ac:dyDescent="0.45">
      <c r="S2761">
        <v>0</v>
      </c>
      <c r="T2761">
        <v>0</v>
      </c>
      <c r="U2761">
        <v>1</v>
      </c>
      <c r="V2761">
        <v>0</v>
      </c>
      <c r="Y2761">
        <v>2</v>
      </c>
      <c r="Z2761">
        <v>0</v>
      </c>
      <c r="AA2761">
        <v>0</v>
      </c>
      <c r="AB2761">
        <v>1</v>
      </c>
      <c r="AC2761">
        <v>0</v>
      </c>
    </row>
    <row r="2762" spans="18:29" x14ac:dyDescent="0.45">
      <c r="S2762">
        <v>0</v>
      </c>
      <c r="T2762">
        <v>0</v>
      </c>
      <c r="U2762">
        <v>0</v>
      </c>
      <c r="V2762">
        <v>1</v>
      </c>
      <c r="Y2762">
        <v>3</v>
      </c>
      <c r="Z2762">
        <v>0</v>
      </c>
      <c r="AA2762">
        <v>0</v>
      </c>
      <c r="AB2762">
        <v>0</v>
      </c>
      <c r="AC2762">
        <v>1</v>
      </c>
    </row>
    <row r="2763" spans="18:29" x14ac:dyDescent="0.45">
      <c r="R2763">
        <v>690</v>
      </c>
      <c r="S2763">
        <v>0.1015136880133949</v>
      </c>
      <c r="T2763">
        <v>-0.9948341425312659</v>
      </c>
      <c r="U2763">
        <v>0</v>
      </c>
      <c r="V2763">
        <v>1.7421602787455189E-2</v>
      </c>
      <c r="X2763">
        <v>690</v>
      </c>
      <c r="Y2763">
        <v>0</v>
      </c>
      <c r="Z2763">
        <v>-1.1090582613565081E-2</v>
      </c>
      <c r="AA2763">
        <v>-0.99993849759737308</v>
      </c>
      <c r="AB2763">
        <v>0</v>
      </c>
      <c r="AC2763">
        <v>-2.6667925360328582E-3</v>
      </c>
    </row>
    <row r="2764" spans="18:29" x14ac:dyDescent="0.45">
      <c r="S2764">
        <v>0.9948341425312659</v>
      </c>
      <c r="T2764">
        <v>0.1015136880133949</v>
      </c>
      <c r="U2764">
        <v>0</v>
      </c>
      <c r="V2764">
        <v>0.17073170731706</v>
      </c>
      <c r="Y2764">
        <v>1</v>
      </c>
      <c r="Z2764">
        <v>0.99993849759737308</v>
      </c>
      <c r="AA2764">
        <v>-1.1090582613565081E-2</v>
      </c>
      <c r="AB2764">
        <v>0</v>
      </c>
      <c r="AC2764">
        <v>0.24044079691746839</v>
      </c>
    </row>
    <row r="2765" spans="18:29" x14ac:dyDescent="0.45">
      <c r="S2765">
        <v>0</v>
      </c>
      <c r="T2765">
        <v>0</v>
      </c>
      <c r="U2765">
        <v>1</v>
      </c>
      <c r="V2765">
        <v>0</v>
      </c>
      <c r="Y2765">
        <v>2</v>
      </c>
      <c r="Z2765">
        <v>0</v>
      </c>
      <c r="AA2765">
        <v>0</v>
      </c>
      <c r="AB2765">
        <v>1</v>
      </c>
      <c r="AC2765">
        <v>0</v>
      </c>
    </row>
    <row r="2766" spans="18:29" x14ac:dyDescent="0.45">
      <c r="S2766">
        <v>0</v>
      </c>
      <c r="T2766">
        <v>0</v>
      </c>
      <c r="U2766">
        <v>0</v>
      </c>
      <c r="V2766">
        <v>1</v>
      </c>
      <c r="Y2766">
        <v>3</v>
      </c>
      <c r="Z2766">
        <v>0</v>
      </c>
      <c r="AA2766">
        <v>0</v>
      </c>
      <c r="AB2766">
        <v>0</v>
      </c>
      <c r="AC2766">
        <v>1</v>
      </c>
    </row>
    <row r="2767" spans="18:29" x14ac:dyDescent="0.45">
      <c r="R2767">
        <v>691</v>
      </c>
      <c r="S2767">
        <v>9.9503719021001899E-2</v>
      </c>
      <c r="T2767">
        <v>-0.99503719020998882</v>
      </c>
      <c r="U2767">
        <v>0</v>
      </c>
      <c r="V2767">
        <v>1.7421602787456969E-2</v>
      </c>
      <c r="X2767">
        <v>691</v>
      </c>
      <c r="Y2767">
        <v>0</v>
      </c>
      <c r="Z2767">
        <v>-1.07095172328532E-2</v>
      </c>
      <c r="AA2767">
        <v>-0.99994265147589301</v>
      </c>
      <c r="AB2767">
        <v>0</v>
      </c>
      <c r="AC2767">
        <v>-2.5132431745831241E-3</v>
      </c>
    </row>
    <row r="2768" spans="18:29" x14ac:dyDescent="0.45">
      <c r="S2768">
        <v>0.99503719020998882</v>
      </c>
      <c r="T2768">
        <v>9.9503719021001899E-2</v>
      </c>
      <c r="U2768">
        <v>0</v>
      </c>
      <c r="V2768">
        <v>0.17421602787456439</v>
      </c>
      <c r="Y2768">
        <v>1</v>
      </c>
      <c r="Z2768">
        <v>0.99994265147589301</v>
      </c>
      <c r="AA2768">
        <v>-1.07095172328532E-2</v>
      </c>
      <c r="AB2768">
        <v>0</v>
      </c>
      <c r="AC2768">
        <v>0.2346603482822758</v>
      </c>
    </row>
    <row r="2769" spans="18:29" x14ac:dyDescent="0.45">
      <c r="S2769">
        <v>0</v>
      </c>
      <c r="T2769">
        <v>0</v>
      </c>
      <c r="U2769">
        <v>1</v>
      </c>
      <c r="V2769">
        <v>0</v>
      </c>
      <c r="Y2769">
        <v>2</v>
      </c>
      <c r="Z2769">
        <v>0</v>
      </c>
      <c r="AA2769">
        <v>0</v>
      </c>
      <c r="AB2769">
        <v>1</v>
      </c>
      <c r="AC2769">
        <v>0</v>
      </c>
    </row>
    <row r="2770" spans="18:29" x14ac:dyDescent="0.45">
      <c r="S2770">
        <v>0</v>
      </c>
      <c r="T2770">
        <v>0</v>
      </c>
      <c r="U2770">
        <v>0</v>
      </c>
      <c r="V2770">
        <v>1</v>
      </c>
      <c r="Y2770">
        <v>3</v>
      </c>
      <c r="Z2770">
        <v>0</v>
      </c>
      <c r="AA2770">
        <v>0</v>
      </c>
      <c r="AB2770">
        <v>0</v>
      </c>
      <c r="AC2770">
        <v>1</v>
      </c>
    </row>
    <row r="2771" spans="18:29" x14ac:dyDescent="0.45">
      <c r="R2771">
        <v>692</v>
      </c>
      <c r="S2771">
        <v>0.1004987059618645</v>
      </c>
      <c r="T2771">
        <v>-0.99493718902249839</v>
      </c>
      <c r="U2771">
        <v>0</v>
      </c>
      <c r="V2771">
        <v>3.484320557491305E-2</v>
      </c>
      <c r="X2771">
        <v>692</v>
      </c>
      <c r="Y2771">
        <v>0</v>
      </c>
      <c r="Z2771">
        <v>-2.3734433013978791E-3</v>
      </c>
      <c r="AA2771">
        <v>-0.99999718337948085</v>
      </c>
      <c r="AB2771">
        <v>0</v>
      </c>
      <c r="AC2771">
        <v>-5.7821410489822256E-4</v>
      </c>
    </row>
    <row r="2772" spans="18:29" x14ac:dyDescent="0.45">
      <c r="S2772">
        <v>0.99493718902249839</v>
      </c>
      <c r="T2772">
        <v>0.1004987059618645</v>
      </c>
      <c r="U2772">
        <v>0</v>
      </c>
      <c r="V2772">
        <v>0.34494773519165278</v>
      </c>
      <c r="Y2772">
        <v>1</v>
      </c>
      <c r="Z2772">
        <v>0.99999718337948085</v>
      </c>
      <c r="AA2772">
        <v>-2.3734433013978791E-3</v>
      </c>
      <c r="AB2772">
        <v>0</v>
      </c>
      <c r="AC2772">
        <v>0.24361756438334231</v>
      </c>
    </row>
    <row r="2773" spans="18:29" x14ac:dyDescent="0.45">
      <c r="S2773">
        <v>0</v>
      </c>
      <c r="T2773">
        <v>0</v>
      </c>
      <c r="U2773">
        <v>1</v>
      </c>
      <c r="V2773">
        <v>0</v>
      </c>
      <c r="Y2773">
        <v>2</v>
      </c>
      <c r="Z2773">
        <v>0</v>
      </c>
      <c r="AA2773">
        <v>0</v>
      </c>
      <c r="AB2773">
        <v>1</v>
      </c>
      <c r="AC2773">
        <v>0</v>
      </c>
    </row>
    <row r="2774" spans="18:29" x14ac:dyDescent="0.45">
      <c r="S2774">
        <v>0</v>
      </c>
      <c r="T2774">
        <v>0</v>
      </c>
      <c r="U2774">
        <v>0</v>
      </c>
      <c r="V2774">
        <v>1</v>
      </c>
      <c r="Y2774">
        <v>3</v>
      </c>
      <c r="Z2774">
        <v>0</v>
      </c>
      <c r="AA2774">
        <v>0</v>
      </c>
      <c r="AB2774">
        <v>0</v>
      </c>
      <c r="AC2774">
        <v>1</v>
      </c>
    </row>
    <row r="2775" spans="18:29" x14ac:dyDescent="0.45">
      <c r="R2775">
        <v>693</v>
      </c>
      <c r="S2775">
        <v>0.1215411904524997</v>
      </c>
      <c r="T2775">
        <v>-0.99258638869540683</v>
      </c>
      <c r="U2775">
        <v>0</v>
      </c>
      <c r="V2775">
        <v>2.0905923344948011E-2</v>
      </c>
      <c r="X2775">
        <v>693</v>
      </c>
      <c r="Y2775">
        <v>0</v>
      </c>
      <c r="Z2775">
        <v>-4.6582238378383434E-3</v>
      </c>
      <c r="AA2775">
        <v>-0.99998915041648162</v>
      </c>
      <c r="AB2775">
        <v>0</v>
      </c>
      <c r="AC2775">
        <v>-1.0968711696435209E-3</v>
      </c>
    </row>
    <row r="2776" spans="18:29" x14ac:dyDescent="0.45">
      <c r="S2776">
        <v>0.99258638869540683</v>
      </c>
      <c r="T2776">
        <v>0.1215411904524997</v>
      </c>
      <c r="U2776">
        <v>0</v>
      </c>
      <c r="V2776">
        <v>0.17073170731707421</v>
      </c>
      <c r="Y2776">
        <v>1</v>
      </c>
      <c r="Z2776">
        <v>0.99998915041648162</v>
      </c>
      <c r="AA2776">
        <v>-4.6582238378383434E-3</v>
      </c>
      <c r="AB2776">
        <v>0</v>
      </c>
      <c r="AC2776">
        <v>0.23546727405808099</v>
      </c>
    </row>
    <row r="2777" spans="18:29" x14ac:dyDescent="0.45">
      <c r="S2777">
        <v>0</v>
      </c>
      <c r="T2777">
        <v>0</v>
      </c>
      <c r="U2777">
        <v>1</v>
      </c>
      <c r="V2777">
        <v>0</v>
      </c>
      <c r="Y2777">
        <v>2</v>
      </c>
      <c r="Z2777">
        <v>0</v>
      </c>
      <c r="AA2777">
        <v>0</v>
      </c>
      <c r="AB2777">
        <v>1</v>
      </c>
      <c r="AC2777">
        <v>0</v>
      </c>
    </row>
    <row r="2778" spans="18:29" x14ac:dyDescent="0.45">
      <c r="S2778">
        <v>0</v>
      </c>
      <c r="T2778">
        <v>0</v>
      </c>
      <c r="U2778">
        <v>0</v>
      </c>
      <c r="V2778">
        <v>1</v>
      </c>
      <c r="Y2778">
        <v>3</v>
      </c>
      <c r="Z2778">
        <v>0</v>
      </c>
      <c r="AA2778">
        <v>0</v>
      </c>
      <c r="AB2778">
        <v>0</v>
      </c>
      <c r="AC2778">
        <v>1</v>
      </c>
    </row>
    <row r="2779" spans="18:29" x14ac:dyDescent="0.45">
      <c r="R2779">
        <v>694</v>
      </c>
      <c r="S2779">
        <v>0.13864784453440629</v>
      </c>
      <c r="T2779">
        <v>-0.99034174667433017</v>
      </c>
      <c r="U2779">
        <v>0</v>
      </c>
      <c r="V2779">
        <v>2.439024390243905E-2</v>
      </c>
      <c r="X2779">
        <v>694</v>
      </c>
      <c r="Y2779">
        <v>0</v>
      </c>
      <c r="Z2779">
        <v>-6.4274372036644045E-2</v>
      </c>
      <c r="AA2779">
        <v>-0.99793226478518826</v>
      </c>
      <c r="AB2779">
        <v>0</v>
      </c>
      <c r="AC2779">
        <v>-1.5538368140113329E-2</v>
      </c>
    </row>
    <row r="2780" spans="18:29" x14ac:dyDescent="0.45">
      <c r="S2780">
        <v>0.99034174667433017</v>
      </c>
      <c r="T2780">
        <v>0.13864784453440629</v>
      </c>
      <c r="U2780">
        <v>0</v>
      </c>
      <c r="V2780">
        <v>0.17421602787456439</v>
      </c>
      <c r="Y2780">
        <v>1</v>
      </c>
      <c r="Z2780">
        <v>0.99793226478518826</v>
      </c>
      <c r="AA2780">
        <v>-6.4274372036644045E-2</v>
      </c>
      <c r="AB2780">
        <v>0</v>
      </c>
      <c r="AC2780">
        <v>0.2412507258770091</v>
      </c>
    </row>
    <row r="2781" spans="18:29" x14ac:dyDescent="0.45">
      <c r="S2781">
        <v>0</v>
      </c>
      <c r="T2781">
        <v>0</v>
      </c>
      <c r="U2781">
        <v>1</v>
      </c>
      <c r="V2781">
        <v>0</v>
      </c>
      <c r="Y2781">
        <v>2</v>
      </c>
      <c r="Z2781">
        <v>0</v>
      </c>
      <c r="AA2781">
        <v>0</v>
      </c>
      <c r="AB2781">
        <v>1</v>
      </c>
      <c r="AC2781">
        <v>0</v>
      </c>
    </row>
    <row r="2782" spans="18:29" x14ac:dyDescent="0.45">
      <c r="S2782">
        <v>0</v>
      </c>
      <c r="T2782">
        <v>0</v>
      </c>
      <c r="U2782">
        <v>0</v>
      </c>
      <c r="V2782">
        <v>1</v>
      </c>
      <c r="Y2782">
        <v>3</v>
      </c>
      <c r="Z2782">
        <v>0</v>
      </c>
      <c r="AA2782">
        <v>0</v>
      </c>
      <c r="AB2782">
        <v>0</v>
      </c>
      <c r="AC2782">
        <v>1</v>
      </c>
    </row>
    <row r="2783" spans="18:29" x14ac:dyDescent="0.45">
      <c r="R2783">
        <v>695</v>
      </c>
      <c r="S2783">
        <v>0.1215411904525045</v>
      </c>
      <c r="T2783">
        <v>-0.99258638869540616</v>
      </c>
      <c r="U2783">
        <v>0</v>
      </c>
      <c r="V2783">
        <v>2.0905923344947119E-2</v>
      </c>
      <c r="X2783">
        <v>695</v>
      </c>
      <c r="Y2783">
        <v>0</v>
      </c>
      <c r="Z2783">
        <v>8.6218842678263949E-2</v>
      </c>
      <c r="AA2783">
        <v>-0.99627622232351842</v>
      </c>
      <c r="AB2783">
        <v>0</v>
      </c>
      <c r="AC2783">
        <v>2.0405559105441281E-2</v>
      </c>
    </row>
    <row r="2784" spans="18:29" x14ac:dyDescent="0.45">
      <c r="S2784">
        <v>0.99258638869540616</v>
      </c>
      <c r="T2784">
        <v>0.1215411904525045</v>
      </c>
      <c r="U2784">
        <v>0</v>
      </c>
      <c r="V2784">
        <v>0.17073170731706</v>
      </c>
      <c r="Y2784">
        <v>1</v>
      </c>
      <c r="Z2784">
        <v>0.99627622232351842</v>
      </c>
      <c r="AA2784">
        <v>8.6218842678263949E-2</v>
      </c>
      <c r="AB2784">
        <v>0</v>
      </c>
      <c r="AC2784">
        <v>0.23579037607626671</v>
      </c>
    </row>
    <row r="2785" spans="18:29" x14ac:dyDescent="0.45">
      <c r="S2785">
        <v>0</v>
      </c>
      <c r="T2785">
        <v>0</v>
      </c>
      <c r="U2785">
        <v>1</v>
      </c>
      <c r="V2785">
        <v>0</v>
      </c>
      <c r="Y2785">
        <v>2</v>
      </c>
      <c r="Z2785">
        <v>0</v>
      </c>
      <c r="AA2785">
        <v>0</v>
      </c>
      <c r="AB2785">
        <v>1</v>
      </c>
      <c r="AC2785">
        <v>0</v>
      </c>
    </row>
    <row r="2786" spans="18:29" x14ac:dyDescent="0.45">
      <c r="S2786">
        <v>0</v>
      </c>
      <c r="T2786">
        <v>0</v>
      </c>
      <c r="U2786">
        <v>0</v>
      </c>
      <c r="V2786">
        <v>1</v>
      </c>
      <c r="Y2786">
        <v>3</v>
      </c>
      <c r="Z2786">
        <v>0</v>
      </c>
      <c r="AA2786">
        <v>0</v>
      </c>
      <c r="AB2786">
        <v>0</v>
      </c>
      <c r="AC2786">
        <v>1</v>
      </c>
    </row>
    <row r="2787" spans="18:29" x14ac:dyDescent="0.45">
      <c r="R2787">
        <v>696</v>
      </c>
      <c r="S2787">
        <v>0.1168412475673903</v>
      </c>
      <c r="T2787">
        <v>-0.99315060432287705</v>
      </c>
      <c r="U2787">
        <v>0</v>
      </c>
      <c r="V2787">
        <v>2.0905923344948011E-2</v>
      </c>
      <c r="X2787">
        <v>696</v>
      </c>
      <c r="Y2787">
        <v>0</v>
      </c>
      <c r="Z2787">
        <v>-4.1693324697553991E-2</v>
      </c>
      <c r="AA2787">
        <v>-0.99913045528382549</v>
      </c>
      <c r="AB2787">
        <v>0</v>
      </c>
      <c r="AC2787">
        <v>-1.015556796593131E-2</v>
      </c>
    </row>
    <row r="2788" spans="18:29" x14ac:dyDescent="0.45">
      <c r="S2788">
        <v>0.99315060432287705</v>
      </c>
      <c r="T2788">
        <v>0.1168412475673903</v>
      </c>
      <c r="U2788">
        <v>0</v>
      </c>
      <c r="V2788">
        <v>0.17770034843206869</v>
      </c>
      <c r="Y2788">
        <v>1</v>
      </c>
      <c r="Z2788">
        <v>0.99913045528382549</v>
      </c>
      <c r="AA2788">
        <v>-4.1693324697553991E-2</v>
      </c>
      <c r="AB2788">
        <v>0</v>
      </c>
      <c r="AC2788">
        <v>0.24336599009726001</v>
      </c>
    </row>
    <row r="2789" spans="18:29" x14ac:dyDescent="0.45">
      <c r="S2789">
        <v>0</v>
      </c>
      <c r="T2789">
        <v>0</v>
      </c>
      <c r="U2789">
        <v>1</v>
      </c>
      <c r="V2789">
        <v>0</v>
      </c>
      <c r="Y2789">
        <v>2</v>
      </c>
      <c r="Z2789">
        <v>0</v>
      </c>
      <c r="AA2789">
        <v>0</v>
      </c>
      <c r="AB2789">
        <v>1</v>
      </c>
      <c r="AC2789">
        <v>0</v>
      </c>
    </row>
    <row r="2790" spans="18:29" x14ac:dyDescent="0.45">
      <c r="S2790">
        <v>0</v>
      </c>
      <c r="T2790">
        <v>0</v>
      </c>
      <c r="U2790">
        <v>0</v>
      </c>
      <c r="V2790">
        <v>1</v>
      </c>
      <c r="Y2790">
        <v>3</v>
      </c>
      <c r="Z2790">
        <v>0</v>
      </c>
      <c r="AA2790">
        <v>0</v>
      </c>
      <c r="AB2790">
        <v>0</v>
      </c>
      <c r="AC2790">
        <v>1</v>
      </c>
    </row>
    <row r="2791" spans="18:29" x14ac:dyDescent="0.45">
      <c r="R2791">
        <v>697</v>
      </c>
      <c r="S2791">
        <v>0.12765974544672271</v>
      </c>
      <c r="T2791">
        <v>-0.99181802231683502</v>
      </c>
      <c r="U2791">
        <v>0</v>
      </c>
      <c r="V2791">
        <v>4.5296167247387047E-2</v>
      </c>
      <c r="X2791">
        <v>697</v>
      </c>
      <c r="Y2791">
        <v>0</v>
      </c>
      <c r="Z2791">
        <v>3.2311856238956757E-2</v>
      </c>
      <c r="AA2791">
        <v>-0.99947783564538983</v>
      </c>
      <c r="AB2791">
        <v>0</v>
      </c>
      <c r="AC2791">
        <v>7.5758899203819396E-3</v>
      </c>
    </row>
    <row r="2792" spans="18:29" x14ac:dyDescent="0.45">
      <c r="S2792">
        <v>0.99181802231683502</v>
      </c>
      <c r="T2792">
        <v>0.12765974544672271</v>
      </c>
      <c r="U2792">
        <v>0</v>
      </c>
      <c r="V2792">
        <v>0.35191637630661893</v>
      </c>
      <c r="Y2792">
        <v>1</v>
      </c>
      <c r="Z2792">
        <v>0.99947783564538983</v>
      </c>
      <c r="AA2792">
        <v>3.2311856238956757E-2</v>
      </c>
      <c r="AB2792">
        <v>0</v>
      </c>
      <c r="AC2792">
        <v>0.23433918511874199</v>
      </c>
    </row>
    <row r="2793" spans="18:29" x14ac:dyDescent="0.45">
      <c r="S2793">
        <v>0</v>
      </c>
      <c r="T2793">
        <v>0</v>
      </c>
      <c r="U2793">
        <v>1</v>
      </c>
      <c r="V2793">
        <v>0</v>
      </c>
      <c r="Y2793">
        <v>2</v>
      </c>
      <c r="Z2793">
        <v>0</v>
      </c>
      <c r="AA2793">
        <v>0</v>
      </c>
      <c r="AB2793">
        <v>1</v>
      </c>
      <c r="AC2793">
        <v>0</v>
      </c>
    </row>
    <row r="2794" spans="18:29" x14ac:dyDescent="0.45">
      <c r="S2794">
        <v>0</v>
      </c>
      <c r="T2794">
        <v>0</v>
      </c>
      <c r="U2794">
        <v>0</v>
      </c>
      <c r="V2794">
        <v>1</v>
      </c>
      <c r="Y2794">
        <v>3</v>
      </c>
      <c r="Z2794">
        <v>0</v>
      </c>
      <c r="AA2794">
        <v>0</v>
      </c>
      <c r="AB2794">
        <v>0</v>
      </c>
      <c r="AC2794">
        <v>1</v>
      </c>
    </row>
    <row r="2795" spans="18:29" x14ac:dyDescent="0.45">
      <c r="R2795">
        <v>698</v>
      </c>
      <c r="S2795">
        <v>0.1168412475674037</v>
      </c>
      <c r="T2795">
        <v>-0.99315060432287539</v>
      </c>
      <c r="U2795">
        <v>0</v>
      </c>
      <c r="V2795">
        <v>2.0905923344947119E-2</v>
      </c>
      <c r="X2795">
        <v>698</v>
      </c>
      <c r="Y2795">
        <v>0</v>
      </c>
      <c r="Z2795">
        <v>-3.4085942421319931E-2</v>
      </c>
      <c r="AA2795">
        <v>-0.99941890542917511</v>
      </c>
      <c r="AB2795">
        <v>0</v>
      </c>
      <c r="AC2795">
        <v>-8.1204769025120527E-3</v>
      </c>
    </row>
    <row r="2796" spans="18:29" x14ac:dyDescent="0.45">
      <c r="S2796">
        <v>0.99315060432287539</v>
      </c>
      <c r="T2796">
        <v>0.1168412475674037</v>
      </c>
      <c r="U2796">
        <v>0</v>
      </c>
      <c r="V2796">
        <v>0.1777003484320403</v>
      </c>
      <c r="Y2796">
        <v>1</v>
      </c>
      <c r="Z2796">
        <v>0.99941890542917511</v>
      </c>
      <c r="AA2796">
        <v>-3.4085942421319931E-2</v>
      </c>
      <c r="AB2796">
        <v>0</v>
      </c>
      <c r="AC2796">
        <v>0.23809692679628819</v>
      </c>
    </row>
    <row r="2797" spans="18:29" x14ac:dyDescent="0.45">
      <c r="S2797">
        <v>0</v>
      </c>
      <c r="T2797">
        <v>0</v>
      </c>
      <c r="U2797">
        <v>1</v>
      </c>
      <c r="V2797">
        <v>0</v>
      </c>
      <c r="Y2797">
        <v>2</v>
      </c>
      <c r="Z2797">
        <v>0</v>
      </c>
      <c r="AA2797">
        <v>0</v>
      </c>
      <c r="AB2797">
        <v>1</v>
      </c>
      <c r="AC2797">
        <v>0</v>
      </c>
    </row>
    <row r="2798" spans="18:29" x14ac:dyDescent="0.45">
      <c r="S2798">
        <v>0</v>
      </c>
      <c r="T2798">
        <v>0</v>
      </c>
      <c r="U2798">
        <v>0</v>
      </c>
      <c r="V2798">
        <v>1</v>
      </c>
      <c r="Y2798">
        <v>3</v>
      </c>
      <c r="Z2798">
        <v>0</v>
      </c>
      <c r="AA2798">
        <v>0</v>
      </c>
      <c r="AB2798">
        <v>0</v>
      </c>
      <c r="AC2798">
        <v>1</v>
      </c>
    </row>
    <row r="2799" spans="18:29" x14ac:dyDescent="0.45">
      <c r="R2799">
        <v>699</v>
      </c>
      <c r="S2799">
        <v>0.1334120121415307</v>
      </c>
      <c r="T2799">
        <v>-0.99106066162286355</v>
      </c>
      <c r="U2799">
        <v>0</v>
      </c>
      <c r="V2799">
        <v>2.439024390243905E-2</v>
      </c>
      <c r="X2799">
        <v>699</v>
      </c>
      <c r="Y2799">
        <v>0</v>
      </c>
      <c r="Z2799">
        <v>-1.6072868344729811E-2</v>
      </c>
      <c r="AA2799">
        <v>-0.99987082310825182</v>
      </c>
      <c r="AB2799">
        <v>0</v>
      </c>
      <c r="AC2799">
        <v>-3.9153844415338313E-3</v>
      </c>
    </row>
    <row r="2800" spans="18:29" x14ac:dyDescent="0.45">
      <c r="S2800">
        <v>0.99106066162286355</v>
      </c>
      <c r="T2800">
        <v>0.1334120121415307</v>
      </c>
      <c r="U2800">
        <v>0</v>
      </c>
      <c r="V2800">
        <v>0.1811846689895589</v>
      </c>
      <c r="Y2800">
        <v>1</v>
      </c>
      <c r="Z2800">
        <v>0.99987082310825182</v>
      </c>
      <c r="AA2800">
        <v>-1.6072868344729811E-2</v>
      </c>
      <c r="AB2800">
        <v>0</v>
      </c>
      <c r="AC2800">
        <v>0.24357062973301419</v>
      </c>
    </row>
    <row r="2801" spans="18:29" x14ac:dyDescent="0.45">
      <c r="S2801">
        <v>0</v>
      </c>
      <c r="T2801">
        <v>0</v>
      </c>
      <c r="U2801">
        <v>1</v>
      </c>
      <c r="V2801">
        <v>0</v>
      </c>
      <c r="Y2801">
        <v>2</v>
      </c>
      <c r="Z2801">
        <v>0</v>
      </c>
      <c r="AA2801">
        <v>0</v>
      </c>
      <c r="AB2801">
        <v>1</v>
      </c>
      <c r="AC2801">
        <v>0</v>
      </c>
    </row>
    <row r="2802" spans="18:29" x14ac:dyDescent="0.45">
      <c r="S2802">
        <v>0</v>
      </c>
      <c r="T2802">
        <v>0</v>
      </c>
      <c r="U2802">
        <v>0</v>
      </c>
      <c r="V2802">
        <v>1</v>
      </c>
      <c r="Y2802">
        <v>3</v>
      </c>
      <c r="Z2802">
        <v>0</v>
      </c>
      <c r="AA2802">
        <v>0</v>
      </c>
      <c r="AB2802">
        <v>0</v>
      </c>
      <c r="AC2802">
        <v>1</v>
      </c>
    </row>
    <row r="2803" spans="18:29" x14ac:dyDescent="0.45">
      <c r="R2803">
        <v>700</v>
      </c>
      <c r="S2803">
        <v>0.1146241079851382</v>
      </c>
      <c r="T2803">
        <v>-0.99340893587113022</v>
      </c>
      <c r="U2803">
        <v>0</v>
      </c>
      <c r="V2803">
        <v>2.0905923344948899E-2</v>
      </c>
      <c r="X2803">
        <v>700</v>
      </c>
      <c r="Y2803">
        <v>0</v>
      </c>
      <c r="Z2803">
        <v>2.157615244281921E-2</v>
      </c>
      <c r="AA2803">
        <v>-0.99976720772676086</v>
      </c>
      <c r="AB2803">
        <v>0</v>
      </c>
      <c r="AC2803">
        <v>5.0553219906461777E-3</v>
      </c>
    </row>
    <row r="2804" spans="18:29" x14ac:dyDescent="0.45">
      <c r="S2804">
        <v>0.99340893587113022</v>
      </c>
      <c r="T2804">
        <v>0.1146241079851382</v>
      </c>
      <c r="U2804">
        <v>0</v>
      </c>
      <c r="V2804">
        <v>0.18118466898954469</v>
      </c>
      <c r="Y2804">
        <v>1</v>
      </c>
      <c r="Z2804">
        <v>0.99976720772676086</v>
      </c>
      <c r="AA2804">
        <v>2.157615244281921E-2</v>
      </c>
      <c r="AB2804">
        <v>0</v>
      </c>
      <c r="AC2804">
        <v>0.23424682246486839</v>
      </c>
    </row>
    <row r="2805" spans="18:29" x14ac:dyDescent="0.45">
      <c r="S2805">
        <v>0</v>
      </c>
      <c r="T2805">
        <v>0</v>
      </c>
      <c r="U2805">
        <v>1</v>
      </c>
      <c r="V2805">
        <v>0</v>
      </c>
      <c r="Y2805">
        <v>2</v>
      </c>
      <c r="Z2805">
        <v>0</v>
      </c>
      <c r="AA2805">
        <v>0</v>
      </c>
      <c r="AB2805">
        <v>1</v>
      </c>
      <c r="AC2805">
        <v>0</v>
      </c>
    </row>
    <row r="2806" spans="18:29" x14ac:dyDescent="0.45">
      <c r="S2806">
        <v>0</v>
      </c>
      <c r="T2806">
        <v>0</v>
      </c>
      <c r="U2806">
        <v>0</v>
      </c>
      <c r="V2806">
        <v>1</v>
      </c>
      <c r="Y2806">
        <v>3</v>
      </c>
      <c r="Z2806">
        <v>0</v>
      </c>
      <c r="AA2806">
        <v>0</v>
      </c>
      <c r="AB2806">
        <v>0</v>
      </c>
      <c r="AC2806">
        <v>1</v>
      </c>
    </row>
    <row r="2807" spans="18:29" x14ac:dyDescent="0.45">
      <c r="R2807">
        <v>701</v>
      </c>
      <c r="S2807">
        <v>0.1228713701111709</v>
      </c>
      <c r="T2807">
        <v>-0.99242260474406951</v>
      </c>
      <c r="U2807">
        <v>0</v>
      </c>
      <c r="V2807">
        <v>4.5296167247386172E-2</v>
      </c>
      <c r="X2807">
        <v>701</v>
      </c>
      <c r="Y2807">
        <v>0</v>
      </c>
      <c r="Z2807">
        <v>4.9877625984284639E-4</v>
      </c>
      <c r="AA2807">
        <v>-0.99999987561111359</v>
      </c>
      <c r="AB2807">
        <v>0</v>
      </c>
      <c r="AC2807">
        <v>1.182496744434047E-4</v>
      </c>
    </row>
    <row r="2808" spans="18:29" x14ac:dyDescent="0.45">
      <c r="S2808">
        <v>0.99242260474406951</v>
      </c>
      <c r="T2808">
        <v>0.1228713701111709</v>
      </c>
      <c r="U2808">
        <v>0</v>
      </c>
      <c r="V2808">
        <v>0.36585365853657947</v>
      </c>
      <c r="Y2808">
        <v>1</v>
      </c>
      <c r="Z2808">
        <v>0.99999987561111359</v>
      </c>
      <c r="AA2808">
        <v>4.9877625984284639E-4</v>
      </c>
      <c r="AB2808">
        <v>0</v>
      </c>
      <c r="AC2808">
        <v>0.23707956704217281</v>
      </c>
    </row>
    <row r="2809" spans="18:29" x14ac:dyDescent="0.45">
      <c r="S2809">
        <v>0</v>
      </c>
      <c r="T2809">
        <v>0</v>
      </c>
      <c r="U2809">
        <v>1</v>
      </c>
      <c r="V2809">
        <v>0</v>
      </c>
      <c r="Y2809">
        <v>2</v>
      </c>
      <c r="Z2809">
        <v>0</v>
      </c>
      <c r="AA2809">
        <v>0</v>
      </c>
      <c r="AB2809">
        <v>1</v>
      </c>
      <c r="AC2809">
        <v>0</v>
      </c>
    </row>
    <row r="2810" spans="18:29" x14ac:dyDescent="0.45">
      <c r="S2810">
        <v>0</v>
      </c>
      <c r="T2810">
        <v>0</v>
      </c>
      <c r="U2810">
        <v>0</v>
      </c>
      <c r="V2810">
        <v>1</v>
      </c>
      <c r="Y2810">
        <v>3</v>
      </c>
      <c r="Z2810">
        <v>0</v>
      </c>
      <c r="AA2810">
        <v>0</v>
      </c>
      <c r="AB2810">
        <v>0</v>
      </c>
      <c r="AC2810">
        <v>1</v>
      </c>
    </row>
    <row r="2811" spans="18:29" x14ac:dyDescent="0.45">
      <c r="R2811">
        <v>702</v>
      </c>
      <c r="S2811">
        <v>0.11248901528092881</v>
      </c>
      <c r="T2811">
        <v>-0.99365296831495797</v>
      </c>
      <c r="U2811">
        <v>0</v>
      </c>
      <c r="V2811">
        <v>2.0905923344947119E-2</v>
      </c>
      <c r="X2811">
        <v>702</v>
      </c>
      <c r="Y2811">
        <v>0</v>
      </c>
      <c r="Z2811">
        <v>-1.781559945097394E-2</v>
      </c>
      <c r="AA2811">
        <v>-0.99984128961360785</v>
      </c>
      <c r="AB2811">
        <v>0</v>
      </c>
      <c r="AC2811">
        <v>-4.2001429796627576E-3</v>
      </c>
    </row>
    <row r="2812" spans="18:29" x14ac:dyDescent="0.45">
      <c r="S2812">
        <v>0.99365296831495797</v>
      </c>
      <c r="T2812">
        <v>0.11248901528092881</v>
      </c>
      <c r="U2812">
        <v>0</v>
      </c>
      <c r="V2812">
        <v>0.184668989547049</v>
      </c>
      <c r="Y2812">
        <v>1</v>
      </c>
      <c r="Z2812">
        <v>0.99984128961360785</v>
      </c>
      <c r="AA2812">
        <v>-1.781559945097394E-2</v>
      </c>
      <c r="AB2812">
        <v>0</v>
      </c>
      <c r="AC2812">
        <v>0.2357190609782123</v>
      </c>
    </row>
    <row r="2813" spans="18:29" x14ac:dyDescent="0.45">
      <c r="S2813">
        <v>0</v>
      </c>
      <c r="T2813">
        <v>0</v>
      </c>
      <c r="U2813">
        <v>1</v>
      </c>
      <c r="V2813">
        <v>0</v>
      </c>
      <c r="Y2813">
        <v>2</v>
      </c>
      <c r="Z2813">
        <v>0</v>
      </c>
      <c r="AA2813">
        <v>0</v>
      </c>
      <c r="AB2813">
        <v>1</v>
      </c>
      <c r="AC2813">
        <v>0</v>
      </c>
    </row>
    <row r="2814" spans="18:29" x14ac:dyDescent="0.45">
      <c r="S2814">
        <v>0</v>
      </c>
      <c r="T2814">
        <v>0</v>
      </c>
      <c r="U2814">
        <v>0</v>
      </c>
      <c r="V2814">
        <v>1</v>
      </c>
      <c r="Y2814">
        <v>3</v>
      </c>
      <c r="Z2814">
        <v>0</v>
      </c>
      <c r="AA2814">
        <v>0</v>
      </c>
      <c r="AB2814">
        <v>0</v>
      </c>
      <c r="AC2814">
        <v>1</v>
      </c>
    </row>
    <row r="2815" spans="18:29" x14ac:dyDescent="0.45">
      <c r="R2815">
        <v>703</v>
      </c>
      <c r="S2815">
        <v>0.1146241079851382</v>
      </c>
      <c r="T2815">
        <v>-0.99340893587113022</v>
      </c>
      <c r="U2815">
        <v>0</v>
      </c>
      <c r="V2815">
        <v>2.0905923344948899E-2</v>
      </c>
      <c r="X2815">
        <v>703</v>
      </c>
      <c r="Y2815">
        <v>0</v>
      </c>
      <c r="Z2815">
        <v>2.96476853404136E-2</v>
      </c>
      <c r="AA2815">
        <v>-0.99956041075762692</v>
      </c>
      <c r="AB2815">
        <v>0</v>
      </c>
      <c r="AC2815">
        <v>7.1867198937809462E-3</v>
      </c>
    </row>
    <row r="2816" spans="18:29" x14ac:dyDescent="0.45">
      <c r="S2816">
        <v>0.99340893587113022</v>
      </c>
      <c r="T2816">
        <v>0.1146241079851382</v>
      </c>
      <c r="U2816">
        <v>0</v>
      </c>
      <c r="V2816">
        <v>0.18118466898954469</v>
      </c>
      <c r="Y2816">
        <v>1</v>
      </c>
      <c r="Z2816">
        <v>0.99956041075762692</v>
      </c>
      <c r="AA2816">
        <v>2.96476853404136E-2</v>
      </c>
      <c r="AB2816">
        <v>0</v>
      </c>
      <c r="AC2816">
        <v>0.2422975219328691</v>
      </c>
    </row>
    <row r="2817" spans="18:29" x14ac:dyDescent="0.45">
      <c r="S2817">
        <v>0</v>
      </c>
      <c r="T2817">
        <v>0</v>
      </c>
      <c r="U2817">
        <v>1</v>
      </c>
      <c r="V2817">
        <v>0</v>
      </c>
      <c r="Y2817">
        <v>2</v>
      </c>
      <c r="Z2817">
        <v>0</v>
      </c>
      <c r="AA2817">
        <v>0</v>
      </c>
      <c r="AB2817">
        <v>1</v>
      </c>
      <c r="AC2817">
        <v>0</v>
      </c>
    </row>
    <row r="2818" spans="18:29" x14ac:dyDescent="0.45">
      <c r="S2818">
        <v>0</v>
      </c>
      <c r="T2818">
        <v>0</v>
      </c>
      <c r="U2818">
        <v>0</v>
      </c>
      <c r="V2818">
        <v>1</v>
      </c>
      <c r="Y2818">
        <v>3</v>
      </c>
      <c r="Z2818">
        <v>0</v>
      </c>
      <c r="AA2818">
        <v>0</v>
      </c>
      <c r="AB2818">
        <v>0</v>
      </c>
      <c r="AC2818">
        <v>1</v>
      </c>
    </row>
    <row r="2819" spans="18:29" x14ac:dyDescent="0.45">
      <c r="R2819">
        <v>704</v>
      </c>
      <c r="S2819">
        <v>0.13341201214154111</v>
      </c>
      <c r="T2819">
        <v>-0.99106066162286222</v>
      </c>
      <c r="U2819">
        <v>0</v>
      </c>
      <c r="V2819">
        <v>2.439024390243905E-2</v>
      </c>
      <c r="X2819">
        <v>704</v>
      </c>
      <c r="Y2819">
        <v>0</v>
      </c>
      <c r="Z2819">
        <v>6.1095447802440105E-5</v>
      </c>
      <c r="AA2819">
        <v>-0.99999999813367313</v>
      </c>
      <c r="AB2819">
        <v>0</v>
      </c>
      <c r="AC2819">
        <v>1.4633114815865159E-5</v>
      </c>
    </row>
    <row r="2820" spans="18:29" x14ac:dyDescent="0.45">
      <c r="S2820">
        <v>0.99106066162286222</v>
      </c>
      <c r="T2820">
        <v>0.13341201214154111</v>
      </c>
      <c r="U2820">
        <v>0</v>
      </c>
      <c r="V2820">
        <v>0.18118466898954469</v>
      </c>
      <c r="Y2820">
        <v>1</v>
      </c>
      <c r="Z2820">
        <v>0.99999999813367313</v>
      </c>
      <c r="AA2820">
        <v>6.1095447802440105E-5</v>
      </c>
      <c r="AB2820">
        <v>0</v>
      </c>
      <c r="AC2820">
        <v>0.23951235836580051</v>
      </c>
    </row>
    <row r="2821" spans="18:29" x14ac:dyDescent="0.45">
      <c r="S2821">
        <v>0</v>
      </c>
      <c r="T2821">
        <v>0</v>
      </c>
      <c r="U2821">
        <v>1</v>
      </c>
      <c r="V2821">
        <v>0</v>
      </c>
      <c r="Y2821">
        <v>2</v>
      </c>
      <c r="Z2821">
        <v>0</v>
      </c>
      <c r="AA2821">
        <v>0</v>
      </c>
      <c r="AB2821">
        <v>1</v>
      </c>
      <c r="AC2821">
        <v>0</v>
      </c>
    </row>
    <row r="2822" spans="18:29" x14ac:dyDescent="0.45">
      <c r="S2822">
        <v>0</v>
      </c>
      <c r="T2822">
        <v>0</v>
      </c>
      <c r="U2822">
        <v>0</v>
      </c>
      <c r="V2822">
        <v>1</v>
      </c>
      <c r="Y2822">
        <v>3</v>
      </c>
      <c r="Z2822">
        <v>0</v>
      </c>
      <c r="AA2822">
        <v>0</v>
      </c>
      <c r="AB2822">
        <v>0</v>
      </c>
      <c r="AC2822">
        <v>1</v>
      </c>
    </row>
    <row r="2823" spans="18:29" x14ac:dyDescent="0.45">
      <c r="R2823">
        <v>705</v>
      </c>
      <c r="S2823">
        <v>0.10518252182082551</v>
      </c>
      <c r="T2823">
        <v>-0.99445293357876496</v>
      </c>
      <c r="U2823">
        <v>0</v>
      </c>
      <c r="V2823">
        <v>3.83275261324032E-2</v>
      </c>
      <c r="X2823">
        <v>705</v>
      </c>
      <c r="Y2823">
        <v>0</v>
      </c>
      <c r="Z2823">
        <v>-2.9500948381685099E-2</v>
      </c>
      <c r="AA2823">
        <v>-0.99956475230201125</v>
      </c>
      <c r="AB2823">
        <v>0</v>
      </c>
      <c r="AC2823">
        <v>-6.8993294524730686E-3</v>
      </c>
    </row>
    <row r="2824" spans="18:29" x14ac:dyDescent="0.45">
      <c r="S2824">
        <v>0.99445293357876496</v>
      </c>
      <c r="T2824">
        <v>0.10518252182082551</v>
      </c>
      <c r="U2824">
        <v>0</v>
      </c>
      <c r="V2824">
        <v>0.36236933797910348</v>
      </c>
      <c r="Y2824">
        <v>1</v>
      </c>
      <c r="Z2824">
        <v>0.99956475230201125</v>
      </c>
      <c r="AA2824">
        <v>-2.9500948381685099E-2</v>
      </c>
      <c r="AB2824">
        <v>0</v>
      </c>
      <c r="AC2824">
        <v>0.23376626561241659</v>
      </c>
    </row>
    <row r="2825" spans="18:29" x14ac:dyDescent="0.45">
      <c r="S2825">
        <v>0</v>
      </c>
      <c r="T2825">
        <v>0</v>
      </c>
      <c r="U2825">
        <v>1</v>
      </c>
      <c r="V2825">
        <v>0</v>
      </c>
      <c r="Y2825">
        <v>2</v>
      </c>
      <c r="Z2825">
        <v>0</v>
      </c>
      <c r="AA2825">
        <v>0</v>
      </c>
      <c r="AB2825">
        <v>1</v>
      </c>
      <c r="AC2825">
        <v>0</v>
      </c>
    </row>
    <row r="2826" spans="18:29" x14ac:dyDescent="0.45">
      <c r="S2826">
        <v>0</v>
      </c>
      <c r="T2826">
        <v>0</v>
      </c>
      <c r="U2826">
        <v>0</v>
      </c>
      <c r="V2826">
        <v>1</v>
      </c>
      <c r="Y2826">
        <v>3</v>
      </c>
      <c r="Z2826">
        <v>0</v>
      </c>
      <c r="AA2826">
        <v>0</v>
      </c>
      <c r="AB2826">
        <v>0</v>
      </c>
      <c r="AC2826">
        <v>1</v>
      </c>
    </row>
    <row r="2827" spans="18:29" x14ac:dyDescent="0.45">
      <c r="R2827">
        <v>706</v>
      </c>
      <c r="S2827">
        <v>0.1168412475674037</v>
      </c>
      <c r="T2827">
        <v>-0.99315060432287539</v>
      </c>
      <c r="U2827">
        <v>0</v>
      </c>
      <c r="V2827">
        <v>2.0905923344947119E-2</v>
      </c>
      <c r="X2827">
        <v>706</v>
      </c>
      <c r="Y2827">
        <v>0</v>
      </c>
      <c r="Z2827">
        <v>-4.7177235054452607E-2</v>
      </c>
      <c r="AA2827">
        <v>-0.99888653434342423</v>
      </c>
      <c r="AB2827">
        <v>0</v>
      </c>
      <c r="AC2827">
        <v>-1.1449156523269719E-2</v>
      </c>
    </row>
    <row r="2828" spans="18:29" x14ac:dyDescent="0.45">
      <c r="S2828">
        <v>0.99315060432287539</v>
      </c>
      <c r="T2828">
        <v>0.1168412475674037</v>
      </c>
      <c r="U2828">
        <v>0</v>
      </c>
      <c r="V2828">
        <v>0.1777003484320403</v>
      </c>
      <c r="Y2828">
        <v>1</v>
      </c>
      <c r="Z2828">
        <v>0.99888653434342423</v>
      </c>
      <c r="AA2828">
        <v>-4.7177235054452607E-2</v>
      </c>
      <c r="AB2828">
        <v>0</v>
      </c>
      <c r="AC2828">
        <v>0.24241370371714771</v>
      </c>
    </row>
    <row r="2829" spans="18:29" x14ac:dyDescent="0.45">
      <c r="S2829">
        <v>0</v>
      </c>
      <c r="T2829">
        <v>0</v>
      </c>
      <c r="U2829">
        <v>1</v>
      </c>
      <c r="V2829">
        <v>0</v>
      </c>
      <c r="Y2829">
        <v>2</v>
      </c>
      <c r="Z2829">
        <v>0</v>
      </c>
      <c r="AA2829">
        <v>0</v>
      </c>
      <c r="AB2829">
        <v>1</v>
      </c>
      <c r="AC2829">
        <v>0</v>
      </c>
    </row>
    <row r="2830" spans="18:29" x14ac:dyDescent="0.45">
      <c r="S2830">
        <v>0</v>
      </c>
      <c r="T2830">
        <v>0</v>
      </c>
      <c r="U2830">
        <v>0</v>
      </c>
      <c r="V2830">
        <v>1</v>
      </c>
      <c r="Y2830">
        <v>3</v>
      </c>
      <c r="Z2830">
        <v>0</v>
      </c>
      <c r="AA2830">
        <v>0</v>
      </c>
      <c r="AB2830">
        <v>0</v>
      </c>
      <c r="AC2830">
        <v>1</v>
      </c>
    </row>
    <row r="2831" spans="18:29" x14ac:dyDescent="0.45">
      <c r="R2831">
        <v>707</v>
      </c>
      <c r="S2831">
        <v>0.1168412475673947</v>
      </c>
      <c r="T2831">
        <v>-0.9931506043228765</v>
      </c>
      <c r="U2831">
        <v>0</v>
      </c>
      <c r="V2831">
        <v>2.0905923344947119E-2</v>
      </c>
      <c r="X2831">
        <v>707</v>
      </c>
      <c r="Y2831">
        <v>0</v>
      </c>
      <c r="Z2831">
        <v>-1.26277731682941E-3</v>
      </c>
      <c r="AA2831">
        <v>-0.99999920269640619</v>
      </c>
      <c r="AB2831">
        <v>0</v>
      </c>
      <c r="AC2831">
        <v>-2.9865218653668529E-4</v>
      </c>
    </row>
    <row r="2832" spans="18:29" x14ac:dyDescent="0.45">
      <c r="S2832">
        <v>0.9931506043228765</v>
      </c>
      <c r="T2832">
        <v>0.1168412475673947</v>
      </c>
      <c r="U2832">
        <v>0</v>
      </c>
      <c r="V2832">
        <v>0.17770034843205451</v>
      </c>
      <c r="Y2832">
        <v>1</v>
      </c>
      <c r="Z2832">
        <v>0.99999920269640619</v>
      </c>
      <c r="AA2832">
        <v>-1.26277731682941E-3</v>
      </c>
      <c r="AB2832">
        <v>0</v>
      </c>
      <c r="AC2832">
        <v>0.23650404900371311</v>
      </c>
    </row>
    <row r="2833" spans="18:29" x14ac:dyDescent="0.45">
      <c r="S2833">
        <v>0</v>
      </c>
      <c r="T2833">
        <v>0</v>
      </c>
      <c r="U2833">
        <v>1</v>
      </c>
      <c r="V2833">
        <v>0</v>
      </c>
      <c r="Y2833">
        <v>2</v>
      </c>
      <c r="Z2833">
        <v>0</v>
      </c>
      <c r="AA2833">
        <v>0</v>
      </c>
      <c r="AB2833">
        <v>1</v>
      </c>
      <c r="AC2833">
        <v>0</v>
      </c>
    </row>
    <row r="2834" spans="18:29" x14ac:dyDescent="0.45">
      <c r="S2834">
        <v>0</v>
      </c>
      <c r="T2834">
        <v>0</v>
      </c>
      <c r="U2834">
        <v>0</v>
      </c>
      <c r="V2834">
        <v>1</v>
      </c>
      <c r="Y2834">
        <v>3</v>
      </c>
      <c r="Z2834">
        <v>0</v>
      </c>
      <c r="AA2834">
        <v>0</v>
      </c>
      <c r="AB2834">
        <v>0</v>
      </c>
      <c r="AC2834">
        <v>1</v>
      </c>
    </row>
    <row r="2835" spans="18:29" x14ac:dyDescent="0.45">
      <c r="R2835">
        <v>708</v>
      </c>
      <c r="S2835">
        <v>9.757142403136651E-2</v>
      </c>
      <c r="T2835">
        <v>-0.99522852511998028</v>
      </c>
      <c r="U2835">
        <v>0</v>
      </c>
      <c r="V2835">
        <v>1.7421602787456969E-2</v>
      </c>
      <c r="X2835">
        <v>708</v>
      </c>
      <c r="Y2835">
        <v>0</v>
      </c>
      <c r="Z2835">
        <v>-2.9407399698765021E-4</v>
      </c>
      <c r="AA2835">
        <v>-0.99999995676024123</v>
      </c>
      <c r="AB2835">
        <v>0</v>
      </c>
      <c r="AC2835">
        <v>-6.8995912158698047E-5</v>
      </c>
    </row>
    <row r="2836" spans="18:29" x14ac:dyDescent="0.45">
      <c r="S2836">
        <v>0.99522852511998028</v>
      </c>
      <c r="T2836">
        <v>9.757142403136651E-2</v>
      </c>
      <c r="U2836">
        <v>0</v>
      </c>
      <c r="V2836">
        <v>0.17770034843206869</v>
      </c>
      <c r="Y2836">
        <v>1</v>
      </c>
      <c r="Z2836">
        <v>0.99999995676024123</v>
      </c>
      <c r="AA2836">
        <v>-2.9407399698765021E-4</v>
      </c>
      <c r="AB2836">
        <v>0</v>
      </c>
      <c r="AC2836">
        <v>0.23462091134243221</v>
      </c>
    </row>
    <row r="2837" spans="18:29" x14ac:dyDescent="0.45">
      <c r="S2837">
        <v>0</v>
      </c>
      <c r="T2837">
        <v>0</v>
      </c>
      <c r="U2837">
        <v>1</v>
      </c>
      <c r="V2837">
        <v>0</v>
      </c>
      <c r="Y2837">
        <v>2</v>
      </c>
      <c r="Z2837">
        <v>0</v>
      </c>
      <c r="AA2837">
        <v>0</v>
      </c>
      <c r="AB2837">
        <v>1</v>
      </c>
      <c r="AC2837">
        <v>0</v>
      </c>
    </row>
    <row r="2838" spans="18:29" x14ac:dyDescent="0.45">
      <c r="S2838">
        <v>0</v>
      </c>
      <c r="T2838">
        <v>0</v>
      </c>
      <c r="U2838">
        <v>0</v>
      </c>
      <c r="V2838">
        <v>1</v>
      </c>
      <c r="Y2838">
        <v>3</v>
      </c>
      <c r="Z2838">
        <v>0</v>
      </c>
      <c r="AA2838">
        <v>0</v>
      </c>
      <c r="AB2838">
        <v>0</v>
      </c>
      <c r="AC2838">
        <v>1</v>
      </c>
    </row>
    <row r="2839" spans="18:29" x14ac:dyDescent="0.45">
      <c r="R2839">
        <v>709</v>
      </c>
      <c r="S2839">
        <v>0.11684124756739959</v>
      </c>
      <c r="T2839">
        <v>-0.99315060432287594</v>
      </c>
      <c r="U2839">
        <v>0</v>
      </c>
      <c r="V2839">
        <v>2.0905923344948011E-2</v>
      </c>
      <c r="X2839">
        <v>709</v>
      </c>
      <c r="Y2839">
        <v>0</v>
      </c>
      <c r="Z2839">
        <v>9.5337660563805035E-3</v>
      </c>
      <c r="AA2839">
        <v>-0.99995455261965893</v>
      </c>
      <c r="AB2839">
        <v>0</v>
      </c>
      <c r="AC2839">
        <v>2.249256265862698E-3</v>
      </c>
    </row>
    <row r="2840" spans="18:29" x14ac:dyDescent="0.45">
      <c r="S2840">
        <v>0.99315060432287594</v>
      </c>
      <c r="T2840">
        <v>0.11684124756739959</v>
      </c>
      <c r="U2840">
        <v>0</v>
      </c>
      <c r="V2840">
        <v>0.17770034843205451</v>
      </c>
      <c r="Y2840">
        <v>1</v>
      </c>
      <c r="Z2840">
        <v>0.99995455261965893</v>
      </c>
      <c r="AA2840">
        <v>9.5337660563805035E-3</v>
      </c>
      <c r="AB2840">
        <v>0</v>
      </c>
      <c r="AC2840">
        <v>0.23591454098587411</v>
      </c>
    </row>
    <row r="2841" spans="18:29" x14ac:dyDescent="0.45">
      <c r="S2841">
        <v>0</v>
      </c>
      <c r="T2841">
        <v>0</v>
      </c>
      <c r="U2841">
        <v>1</v>
      </c>
      <c r="V2841">
        <v>0</v>
      </c>
      <c r="Y2841">
        <v>2</v>
      </c>
      <c r="Z2841">
        <v>0</v>
      </c>
      <c r="AA2841">
        <v>0</v>
      </c>
      <c r="AB2841">
        <v>1</v>
      </c>
      <c r="AC2841">
        <v>0</v>
      </c>
    </row>
    <row r="2842" spans="18:29" x14ac:dyDescent="0.45">
      <c r="S2842">
        <v>0</v>
      </c>
      <c r="T2842">
        <v>0</v>
      </c>
      <c r="U2842">
        <v>0</v>
      </c>
      <c r="V2842">
        <v>1</v>
      </c>
      <c r="Y2842">
        <v>3</v>
      </c>
      <c r="Z2842">
        <v>0</v>
      </c>
      <c r="AA2842">
        <v>0</v>
      </c>
      <c r="AB2842">
        <v>0</v>
      </c>
      <c r="AC2842">
        <v>1</v>
      </c>
    </row>
    <row r="2843" spans="18:29" x14ac:dyDescent="0.45">
      <c r="R2843">
        <v>710</v>
      </c>
      <c r="S2843">
        <v>0.10722143934228789</v>
      </c>
      <c r="T2843">
        <v>-0.99423516481030183</v>
      </c>
      <c r="U2843">
        <v>0</v>
      </c>
      <c r="V2843">
        <v>3.8327526132404088E-2</v>
      </c>
      <c r="X2843">
        <v>710</v>
      </c>
      <c r="Y2843">
        <v>0</v>
      </c>
      <c r="Z2843">
        <v>1.0495135576194451E-2</v>
      </c>
      <c r="AA2843">
        <v>-0.99994492454796591</v>
      </c>
      <c r="AB2843">
        <v>0</v>
      </c>
      <c r="AC2843">
        <v>2.4499556732138221E-3</v>
      </c>
    </row>
    <row r="2844" spans="18:29" x14ac:dyDescent="0.45">
      <c r="S2844">
        <v>0.99423516481030183</v>
      </c>
      <c r="T2844">
        <v>0.10722143934228789</v>
      </c>
      <c r="U2844">
        <v>0</v>
      </c>
      <c r="V2844">
        <v>0.35540069686410902</v>
      </c>
      <c r="Y2844">
        <v>1</v>
      </c>
      <c r="Z2844">
        <v>0.99994492454796591</v>
      </c>
      <c r="AA2844">
        <v>1.0495135576194451E-2</v>
      </c>
      <c r="AB2844">
        <v>0</v>
      </c>
      <c r="AC2844">
        <v>0.23342440152507041</v>
      </c>
    </row>
    <row r="2845" spans="18:29" x14ac:dyDescent="0.45">
      <c r="S2845">
        <v>0</v>
      </c>
      <c r="T2845">
        <v>0</v>
      </c>
      <c r="U2845">
        <v>1</v>
      </c>
      <c r="V2845">
        <v>0</v>
      </c>
      <c r="Y2845">
        <v>2</v>
      </c>
      <c r="Z2845">
        <v>0</v>
      </c>
      <c r="AA2845">
        <v>0</v>
      </c>
      <c r="AB2845">
        <v>1</v>
      </c>
      <c r="AC2845">
        <v>0</v>
      </c>
    </row>
    <row r="2846" spans="18:29" x14ac:dyDescent="0.45">
      <c r="S2846">
        <v>0</v>
      </c>
      <c r="T2846">
        <v>0</v>
      </c>
      <c r="U2846">
        <v>0</v>
      </c>
      <c r="V2846">
        <v>1</v>
      </c>
      <c r="Y2846">
        <v>3</v>
      </c>
      <c r="Z2846">
        <v>0</v>
      </c>
      <c r="AA2846">
        <v>0</v>
      </c>
      <c r="AB2846">
        <v>0</v>
      </c>
      <c r="AC2846">
        <v>1</v>
      </c>
    </row>
    <row r="2847" spans="18:29" x14ac:dyDescent="0.45">
      <c r="R2847">
        <v>711</v>
      </c>
      <c r="S2847">
        <v>9.9503719021001899E-2</v>
      </c>
      <c r="T2847">
        <v>-0.99503719020998882</v>
      </c>
      <c r="U2847">
        <v>0</v>
      </c>
      <c r="V2847">
        <v>1.7421602787456969E-2</v>
      </c>
      <c r="X2847">
        <v>711</v>
      </c>
      <c r="Y2847">
        <v>0</v>
      </c>
      <c r="Z2847">
        <v>8.6608405569550771E-3</v>
      </c>
      <c r="AA2847">
        <v>-0.99996249421708161</v>
      </c>
      <c r="AB2847">
        <v>0</v>
      </c>
      <c r="AC2847">
        <v>2.0330493128426501E-3</v>
      </c>
    </row>
    <row r="2848" spans="18:29" x14ac:dyDescent="0.45">
      <c r="S2848">
        <v>0.99503719020998882</v>
      </c>
      <c r="T2848">
        <v>9.9503719021001899E-2</v>
      </c>
      <c r="U2848">
        <v>0</v>
      </c>
      <c r="V2848">
        <v>0.17421602787456439</v>
      </c>
      <c r="Y2848">
        <v>1</v>
      </c>
      <c r="Z2848">
        <v>0.99996249421708161</v>
      </c>
      <c r="AA2848">
        <v>8.6608405569550771E-3</v>
      </c>
      <c r="AB2848">
        <v>0</v>
      </c>
      <c r="AC2848">
        <v>0.23473161159904521</v>
      </c>
    </row>
    <row r="2849" spans="18:29" x14ac:dyDescent="0.45">
      <c r="S2849">
        <v>0</v>
      </c>
      <c r="T2849">
        <v>0</v>
      </c>
      <c r="U2849">
        <v>1</v>
      </c>
      <c r="V2849">
        <v>0</v>
      </c>
      <c r="Y2849">
        <v>2</v>
      </c>
      <c r="Z2849">
        <v>0</v>
      </c>
      <c r="AA2849">
        <v>0</v>
      </c>
      <c r="AB2849">
        <v>1</v>
      </c>
      <c r="AC2849">
        <v>0</v>
      </c>
    </row>
    <row r="2850" spans="18:29" x14ac:dyDescent="0.45">
      <c r="S2850">
        <v>0</v>
      </c>
      <c r="T2850">
        <v>0</v>
      </c>
      <c r="U2850">
        <v>0</v>
      </c>
      <c r="V2850">
        <v>1</v>
      </c>
      <c r="Y2850">
        <v>3</v>
      </c>
      <c r="Z2850">
        <v>0</v>
      </c>
      <c r="AA2850">
        <v>0</v>
      </c>
      <c r="AB2850">
        <v>0</v>
      </c>
      <c r="AC2850">
        <v>1</v>
      </c>
    </row>
    <row r="2851" spans="18:29" x14ac:dyDescent="0.45">
      <c r="R2851">
        <v>712</v>
      </c>
      <c r="S2851">
        <v>7.9745222282889397E-2</v>
      </c>
      <c r="T2851">
        <v>-0.99681527853612506</v>
      </c>
      <c r="U2851">
        <v>0</v>
      </c>
      <c r="V2851">
        <v>1.3937282229965041E-2</v>
      </c>
      <c r="X2851">
        <v>712</v>
      </c>
      <c r="Y2851">
        <v>0</v>
      </c>
      <c r="Z2851">
        <v>-3.8726089016049341E-2</v>
      </c>
      <c r="AA2851">
        <v>-0.99924986366249813</v>
      </c>
      <c r="AB2851">
        <v>0</v>
      </c>
      <c r="AC2851">
        <v>-8.8656052315982947E-3</v>
      </c>
    </row>
    <row r="2852" spans="18:29" x14ac:dyDescent="0.45">
      <c r="S2852">
        <v>0.99681527853612506</v>
      </c>
      <c r="T2852">
        <v>7.9745222282889397E-2</v>
      </c>
      <c r="U2852">
        <v>0</v>
      </c>
      <c r="V2852">
        <v>0.17421602787456439</v>
      </c>
      <c r="Y2852">
        <v>1</v>
      </c>
      <c r="Z2852">
        <v>0.99924986366249813</v>
      </c>
      <c r="AA2852">
        <v>-3.8726089016049341E-2</v>
      </c>
      <c r="AB2852">
        <v>0</v>
      </c>
      <c r="AC2852">
        <v>0.22875934658128469</v>
      </c>
    </row>
    <row r="2853" spans="18:29" x14ac:dyDescent="0.45">
      <c r="S2853">
        <v>0</v>
      </c>
      <c r="T2853">
        <v>0</v>
      </c>
      <c r="U2853">
        <v>1</v>
      </c>
      <c r="V2853">
        <v>0</v>
      </c>
      <c r="Y2853">
        <v>2</v>
      </c>
      <c r="Z2853">
        <v>0</v>
      </c>
      <c r="AA2853">
        <v>0</v>
      </c>
      <c r="AB2853">
        <v>1</v>
      </c>
      <c r="AC2853">
        <v>0</v>
      </c>
    </row>
    <row r="2854" spans="18:29" x14ac:dyDescent="0.45">
      <c r="S2854">
        <v>0</v>
      </c>
      <c r="T2854">
        <v>0</v>
      </c>
      <c r="U2854">
        <v>0</v>
      </c>
      <c r="V2854">
        <v>1</v>
      </c>
      <c r="Y2854">
        <v>3</v>
      </c>
      <c r="Z2854">
        <v>0</v>
      </c>
      <c r="AA2854">
        <v>0</v>
      </c>
      <c r="AB2854">
        <v>0</v>
      </c>
      <c r="AC2854">
        <v>1</v>
      </c>
    </row>
    <row r="2855" spans="18:29" x14ac:dyDescent="0.45">
      <c r="R2855">
        <v>713</v>
      </c>
      <c r="S2855">
        <v>0.11914522061842731</v>
      </c>
      <c r="T2855">
        <v>-0.99287683848692243</v>
      </c>
      <c r="U2855">
        <v>0</v>
      </c>
      <c r="V2855">
        <v>2.0905923344947119E-2</v>
      </c>
      <c r="X2855">
        <v>713</v>
      </c>
      <c r="Y2855">
        <v>0</v>
      </c>
      <c r="Z2855">
        <v>-1.6749420742054179E-2</v>
      </c>
      <c r="AA2855">
        <v>-0.99985971861296907</v>
      </c>
      <c r="AB2855">
        <v>0</v>
      </c>
      <c r="AC2855">
        <v>-3.7675699992618661E-3</v>
      </c>
    </row>
    <row r="2856" spans="18:29" x14ac:dyDescent="0.45">
      <c r="S2856">
        <v>0.99287683848692243</v>
      </c>
      <c r="T2856">
        <v>0.11914522061842731</v>
      </c>
      <c r="U2856">
        <v>0</v>
      </c>
      <c r="V2856">
        <v>0.17421602787456439</v>
      </c>
      <c r="Y2856">
        <v>1</v>
      </c>
      <c r="Z2856">
        <v>0.99985971861296907</v>
      </c>
      <c r="AA2856">
        <v>-1.6749420742054179E-2</v>
      </c>
      <c r="AB2856">
        <v>0</v>
      </c>
      <c r="AC2856">
        <v>0.2249057765835687</v>
      </c>
    </row>
    <row r="2857" spans="18:29" x14ac:dyDescent="0.45">
      <c r="S2857">
        <v>0</v>
      </c>
      <c r="T2857">
        <v>0</v>
      </c>
      <c r="U2857">
        <v>1</v>
      </c>
      <c r="V2857">
        <v>0</v>
      </c>
      <c r="Y2857">
        <v>2</v>
      </c>
      <c r="Z2857">
        <v>0</v>
      </c>
      <c r="AA2857">
        <v>0</v>
      </c>
      <c r="AB2857">
        <v>1</v>
      </c>
      <c r="AC2857">
        <v>0</v>
      </c>
    </row>
    <row r="2858" spans="18:29" x14ac:dyDescent="0.45">
      <c r="S2858">
        <v>0</v>
      </c>
      <c r="T2858">
        <v>0</v>
      </c>
      <c r="U2858">
        <v>0</v>
      </c>
      <c r="V2858">
        <v>1</v>
      </c>
      <c r="Y2858">
        <v>3</v>
      </c>
      <c r="Z2858">
        <v>0</v>
      </c>
      <c r="AA2858">
        <v>0</v>
      </c>
      <c r="AB2858">
        <v>0</v>
      </c>
      <c r="AC2858">
        <v>1</v>
      </c>
    </row>
    <row r="2859" spans="18:29" x14ac:dyDescent="0.45">
      <c r="R2859">
        <v>714</v>
      </c>
      <c r="S2859">
        <v>9.950371902099947E-2</v>
      </c>
      <c r="T2859">
        <v>-0.99503719020998904</v>
      </c>
      <c r="U2859">
        <v>0</v>
      </c>
      <c r="V2859">
        <v>3.484320557491305E-2</v>
      </c>
      <c r="X2859">
        <v>714</v>
      </c>
      <c r="Y2859">
        <v>0</v>
      </c>
      <c r="Z2859">
        <v>-8.8957819189835179E-3</v>
      </c>
      <c r="AA2859">
        <v>-0.99996043174920168</v>
      </c>
      <c r="AB2859">
        <v>0</v>
      </c>
      <c r="AC2859">
        <v>-2.0540649089113572E-3</v>
      </c>
    </row>
    <row r="2860" spans="18:29" x14ac:dyDescent="0.45">
      <c r="S2860">
        <v>0.99503719020998904</v>
      </c>
      <c r="T2860">
        <v>9.950371902099947E-2</v>
      </c>
      <c r="U2860">
        <v>0</v>
      </c>
      <c r="V2860">
        <v>0.34843205574912872</v>
      </c>
      <c r="Y2860">
        <v>1</v>
      </c>
      <c r="Z2860">
        <v>0.99996043174920168</v>
      </c>
      <c r="AA2860">
        <v>-8.8957819189835179E-3</v>
      </c>
      <c r="AB2860">
        <v>0</v>
      </c>
      <c r="AC2860">
        <v>0.23089410822591111</v>
      </c>
    </row>
    <row r="2861" spans="18:29" x14ac:dyDescent="0.45">
      <c r="S2861">
        <v>0</v>
      </c>
      <c r="T2861">
        <v>0</v>
      </c>
      <c r="U2861">
        <v>1</v>
      </c>
      <c r="V2861">
        <v>0</v>
      </c>
      <c r="Y2861">
        <v>2</v>
      </c>
      <c r="Z2861">
        <v>0</v>
      </c>
      <c r="AA2861">
        <v>0</v>
      </c>
      <c r="AB2861">
        <v>1</v>
      </c>
      <c r="AC2861">
        <v>0</v>
      </c>
    </row>
    <row r="2862" spans="18:29" x14ac:dyDescent="0.45">
      <c r="S2862">
        <v>0</v>
      </c>
      <c r="T2862">
        <v>0</v>
      </c>
      <c r="U2862">
        <v>0</v>
      </c>
      <c r="V2862">
        <v>1</v>
      </c>
      <c r="Y2862">
        <v>3</v>
      </c>
      <c r="Z2862">
        <v>0</v>
      </c>
      <c r="AA2862">
        <v>0</v>
      </c>
      <c r="AB2862">
        <v>0</v>
      </c>
      <c r="AC2862">
        <v>1</v>
      </c>
    </row>
    <row r="2863" spans="18:29" x14ac:dyDescent="0.45">
      <c r="R2863">
        <v>715</v>
      </c>
      <c r="S2863">
        <v>9.9503719021001899E-2</v>
      </c>
      <c r="T2863">
        <v>-0.99503719020998882</v>
      </c>
      <c r="U2863">
        <v>0</v>
      </c>
      <c r="V2863">
        <v>1.7421602787456969E-2</v>
      </c>
      <c r="X2863">
        <v>715</v>
      </c>
      <c r="Y2863">
        <v>0</v>
      </c>
      <c r="Z2863">
        <v>2.7915396134184721E-2</v>
      </c>
      <c r="AA2863">
        <v>-0.99961028939215679</v>
      </c>
      <c r="AB2863">
        <v>0</v>
      </c>
      <c r="AC2863">
        <v>6.1451674339494389E-3</v>
      </c>
    </row>
    <row r="2864" spans="18:29" x14ac:dyDescent="0.45">
      <c r="S2864">
        <v>0.99503719020998882</v>
      </c>
      <c r="T2864">
        <v>9.9503719021001899E-2</v>
      </c>
      <c r="U2864">
        <v>0</v>
      </c>
      <c r="V2864">
        <v>0.17421602787456439</v>
      </c>
      <c r="Y2864">
        <v>1</v>
      </c>
      <c r="Z2864">
        <v>0.99961028939215679</v>
      </c>
      <c r="AA2864">
        <v>2.7915396134184721E-2</v>
      </c>
      <c r="AB2864">
        <v>0</v>
      </c>
      <c r="AC2864">
        <v>0.22004963022864391</v>
      </c>
    </row>
    <row r="2865" spans="18:29" x14ac:dyDescent="0.45">
      <c r="S2865">
        <v>0</v>
      </c>
      <c r="T2865">
        <v>0</v>
      </c>
      <c r="U2865">
        <v>1</v>
      </c>
      <c r="V2865">
        <v>0</v>
      </c>
      <c r="Y2865">
        <v>2</v>
      </c>
      <c r="Z2865">
        <v>0</v>
      </c>
      <c r="AA2865">
        <v>0</v>
      </c>
      <c r="AB2865">
        <v>1</v>
      </c>
      <c r="AC2865">
        <v>0</v>
      </c>
    </row>
    <row r="2866" spans="18:29" x14ac:dyDescent="0.45">
      <c r="S2866">
        <v>0</v>
      </c>
      <c r="T2866">
        <v>0</v>
      </c>
      <c r="U2866">
        <v>0</v>
      </c>
      <c r="V2866">
        <v>1</v>
      </c>
      <c r="Y2866">
        <v>3</v>
      </c>
      <c r="Z2866">
        <v>0</v>
      </c>
      <c r="AA2866">
        <v>0</v>
      </c>
      <c r="AB2866">
        <v>0</v>
      </c>
      <c r="AC2866">
        <v>1</v>
      </c>
    </row>
    <row r="2867" spans="18:29" x14ac:dyDescent="0.45">
      <c r="R2867">
        <v>716</v>
      </c>
      <c r="S2867">
        <v>9.9503719020991963E-2</v>
      </c>
      <c r="T2867">
        <v>-0.99503719020998982</v>
      </c>
      <c r="U2867">
        <v>0</v>
      </c>
      <c r="V2867">
        <v>1.7421602787455189E-2</v>
      </c>
      <c r="X2867">
        <v>716</v>
      </c>
      <c r="Y2867">
        <v>0</v>
      </c>
      <c r="Z2867">
        <v>-1.0168421949434321E-3</v>
      </c>
      <c r="AA2867">
        <v>-0.99999948301584163</v>
      </c>
      <c r="AB2867">
        <v>0</v>
      </c>
      <c r="AC2867">
        <v>-2.2107443458452281E-4</v>
      </c>
    </row>
    <row r="2868" spans="18:29" x14ac:dyDescent="0.45">
      <c r="S2868">
        <v>0.99503719020998982</v>
      </c>
      <c r="T2868">
        <v>9.9503719020991963E-2</v>
      </c>
      <c r="U2868">
        <v>0</v>
      </c>
      <c r="V2868">
        <v>0.17421602787456439</v>
      </c>
      <c r="Y2868">
        <v>1</v>
      </c>
      <c r="Z2868">
        <v>0.99999948301584163</v>
      </c>
      <c r="AA2868">
        <v>-1.0168421949434321E-3</v>
      </c>
      <c r="AB2868">
        <v>0</v>
      </c>
      <c r="AC2868">
        <v>0.2174126146533695</v>
      </c>
    </row>
    <row r="2869" spans="18:29" x14ac:dyDescent="0.45">
      <c r="S2869">
        <v>0</v>
      </c>
      <c r="T2869">
        <v>0</v>
      </c>
      <c r="U2869">
        <v>1</v>
      </c>
      <c r="V2869">
        <v>0</v>
      </c>
      <c r="Y2869">
        <v>2</v>
      </c>
      <c r="Z2869">
        <v>0</v>
      </c>
      <c r="AA2869">
        <v>0</v>
      </c>
      <c r="AB2869">
        <v>1</v>
      </c>
      <c r="AC2869">
        <v>0</v>
      </c>
    </row>
    <row r="2870" spans="18:29" x14ac:dyDescent="0.45">
      <c r="S2870">
        <v>0</v>
      </c>
      <c r="T2870">
        <v>0</v>
      </c>
      <c r="U2870">
        <v>0</v>
      </c>
      <c r="V2870">
        <v>1</v>
      </c>
      <c r="Y2870">
        <v>3</v>
      </c>
      <c r="Z2870">
        <v>0</v>
      </c>
      <c r="AA2870">
        <v>0</v>
      </c>
      <c r="AB2870">
        <v>0</v>
      </c>
      <c r="AC2870">
        <v>1</v>
      </c>
    </row>
    <row r="2871" spans="18:29" x14ac:dyDescent="0.45">
      <c r="R2871">
        <v>717</v>
      </c>
      <c r="S2871">
        <v>0.1215411904525048</v>
      </c>
      <c r="T2871">
        <v>-0.99258638869540616</v>
      </c>
      <c r="U2871">
        <v>0</v>
      </c>
      <c r="V2871">
        <v>2.0905923344948899E-2</v>
      </c>
      <c r="X2871">
        <v>717</v>
      </c>
      <c r="Y2871">
        <v>0</v>
      </c>
      <c r="Z2871">
        <v>-5.802025513287444E-2</v>
      </c>
      <c r="AA2871">
        <v>-0.99831540606880154</v>
      </c>
      <c r="AB2871">
        <v>0</v>
      </c>
      <c r="AC2871">
        <v>-1.251850206510596E-2</v>
      </c>
    </row>
    <row r="2872" spans="18:29" x14ac:dyDescent="0.45">
      <c r="S2872">
        <v>0.99258638869540616</v>
      </c>
      <c r="T2872">
        <v>0.1215411904525048</v>
      </c>
      <c r="U2872">
        <v>0</v>
      </c>
      <c r="V2872">
        <v>0.17073170731707421</v>
      </c>
      <c r="Y2872">
        <v>1</v>
      </c>
      <c r="Z2872">
        <v>0.99831540606880154</v>
      </c>
      <c r="AA2872">
        <v>-5.802025513287444E-2</v>
      </c>
      <c r="AB2872">
        <v>0</v>
      </c>
      <c r="AC2872">
        <v>0.21539742360454281</v>
      </c>
    </row>
    <row r="2873" spans="18:29" x14ac:dyDescent="0.45">
      <c r="S2873">
        <v>0</v>
      </c>
      <c r="T2873">
        <v>0</v>
      </c>
      <c r="U2873">
        <v>1</v>
      </c>
      <c r="V2873">
        <v>0</v>
      </c>
      <c r="Y2873">
        <v>2</v>
      </c>
      <c r="Z2873">
        <v>0</v>
      </c>
      <c r="AA2873">
        <v>0</v>
      </c>
      <c r="AB2873">
        <v>1</v>
      </c>
      <c r="AC2873">
        <v>0</v>
      </c>
    </row>
    <row r="2874" spans="18:29" x14ac:dyDescent="0.45">
      <c r="S2874">
        <v>0</v>
      </c>
      <c r="T2874">
        <v>0</v>
      </c>
      <c r="U2874">
        <v>0</v>
      </c>
      <c r="V2874">
        <v>1</v>
      </c>
      <c r="Y2874">
        <v>3</v>
      </c>
      <c r="Z2874">
        <v>0</v>
      </c>
      <c r="AA2874">
        <v>0</v>
      </c>
      <c r="AB2874">
        <v>0</v>
      </c>
      <c r="AC2874">
        <v>1</v>
      </c>
    </row>
    <row r="2875" spans="18:29" x14ac:dyDescent="0.45">
      <c r="R2875">
        <v>718</v>
      </c>
      <c r="S2875">
        <v>8.9637699495889261E-2</v>
      </c>
      <c r="T2875">
        <v>-0.99597443884322889</v>
      </c>
      <c r="U2875">
        <v>0</v>
      </c>
      <c r="V2875">
        <v>3.1358885017421123E-2</v>
      </c>
      <c r="X2875">
        <v>718</v>
      </c>
      <c r="Y2875">
        <v>0</v>
      </c>
      <c r="Z2875">
        <v>0.1018648404711799</v>
      </c>
      <c r="AA2875">
        <v>-0.99479824802609151</v>
      </c>
      <c r="AB2875">
        <v>0</v>
      </c>
      <c r="AC2875">
        <v>2.0920017218152509E-2</v>
      </c>
    </row>
    <row r="2876" spans="18:29" x14ac:dyDescent="0.45">
      <c r="S2876">
        <v>0.99597443884322889</v>
      </c>
      <c r="T2876">
        <v>8.9637699495889261E-2</v>
      </c>
      <c r="U2876">
        <v>0</v>
      </c>
      <c r="V2876">
        <v>0.34843205574912872</v>
      </c>
      <c r="Y2876">
        <v>1</v>
      </c>
      <c r="Z2876">
        <v>0.99479824802609151</v>
      </c>
      <c r="AA2876">
        <v>0.1018648404711799</v>
      </c>
      <c r="AB2876">
        <v>0</v>
      </c>
      <c r="AC2876">
        <v>0.20430205732449741</v>
      </c>
    </row>
    <row r="2877" spans="18:29" x14ac:dyDescent="0.45">
      <c r="S2877">
        <v>0</v>
      </c>
      <c r="T2877">
        <v>0</v>
      </c>
      <c r="U2877">
        <v>1</v>
      </c>
      <c r="V2877">
        <v>0</v>
      </c>
      <c r="Y2877">
        <v>2</v>
      </c>
      <c r="Z2877">
        <v>0</v>
      </c>
      <c r="AA2877">
        <v>0</v>
      </c>
      <c r="AB2877">
        <v>1</v>
      </c>
      <c r="AC2877">
        <v>0</v>
      </c>
    </row>
    <row r="2878" spans="18:29" x14ac:dyDescent="0.45">
      <c r="S2878">
        <v>0</v>
      </c>
      <c r="T2878">
        <v>0</v>
      </c>
      <c r="U2878">
        <v>0</v>
      </c>
      <c r="V2878">
        <v>1</v>
      </c>
      <c r="Y2878">
        <v>3</v>
      </c>
      <c r="Z2878">
        <v>0</v>
      </c>
      <c r="AA2878">
        <v>0</v>
      </c>
      <c r="AB2878">
        <v>0</v>
      </c>
      <c r="AC2878">
        <v>1</v>
      </c>
    </row>
    <row r="2879" spans="18:29" x14ac:dyDescent="0.45">
      <c r="R2879">
        <v>719</v>
      </c>
      <c r="S2879">
        <v>9.9503719021001899E-2</v>
      </c>
      <c r="T2879">
        <v>-0.99503719020998882</v>
      </c>
      <c r="U2879">
        <v>0</v>
      </c>
      <c r="V2879">
        <v>1.7421602787456969E-2</v>
      </c>
      <c r="X2879">
        <v>719</v>
      </c>
      <c r="Y2879">
        <v>0</v>
      </c>
      <c r="Z2879">
        <v>-6.4210348930968594E-2</v>
      </c>
      <c r="AA2879">
        <v>-0.99793638629431847</v>
      </c>
      <c r="AB2879">
        <v>0</v>
      </c>
      <c r="AC2879">
        <v>-1.337034638844159E-2</v>
      </c>
    </row>
    <row r="2880" spans="18:29" x14ac:dyDescent="0.45">
      <c r="S2880">
        <v>0.99503719020998882</v>
      </c>
      <c r="T2880">
        <v>9.9503719021001899E-2</v>
      </c>
      <c r="U2880">
        <v>0</v>
      </c>
      <c r="V2880">
        <v>0.17421602787456439</v>
      </c>
      <c r="Y2880">
        <v>1</v>
      </c>
      <c r="Z2880">
        <v>0.99793638629431847</v>
      </c>
      <c r="AA2880">
        <v>-6.4210348930968594E-2</v>
      </c>
      <c r="AB2880">
        <v>0</v>
      </c>
      <c r="AC2880">
        <v>0.20779758061631531</v>
      </c>
    </row>
    <row r="2881" spans="18:29" x14ac:dyDescent="0.45">
      <c r="S2881">
        <v>0</v>
      </c>
      <c r="T2881">
        <v>0</v>
      </c>
      <c r="U2881">
        <v>1</v>
      </c>
      <c r="V2881">
        <v>0</v>
      </c>
      <c r="Y2881">
        <v>2</v>
      </c>
      <c r="Z2881">
        <v>0</v>
      </c>
      <c r="AA2881">
        <v>0</v>
      </c>
      <c r="AB2881">
        <v>1</v>
      </c>
      <c r="AC2881">
        <v>0</v>
      </c>
    </row>
    <row r="2882" spans="18:29" x14ac:dyDescent="0.45">
      <c r="S2882">
        <v>0</v>
      </c>
      <c r="T2882">
        <v>0</v>
      </c>
      <c r="U2882">
        <v>0</v>
      </c>
      <c r="V2882">
        <v>1</v>
      </c>
      <c r="Y2882">
        <v>3</v>
      </c>
      <c r="Z2882">
        <v>0</v>
      </c>
      <c r="AA2882">
        <v>0</v>
      </c>
      <c r="AB2882">
        <v>0</v>
      </c>
      <c r="AC2882">
        <v>1</v>
      </c>
    </row>
    <row r="2883" spans="18:29" x14ac:dyDescent="0.45">
      <c r="R2883">
        <v>720</v>
      </c>
      <c r="S2883">
        <v>9.7571424031364304E-2</v>
      </c>
      <c r="T2883">
        <v>-0.9952285251199805</v>
      </c>
      <c r="U2883">
        <v>0</v>
      </c>
      <c r="V2883">
        <v>1.7421602787455189E-2</v>
      </c>
      <c r="X2883">
        <v>720</v>
      </c>
      <c r="Y2883">
        <v>0</v>
      </c>
      <c r="Z2883">
        <v>5.2122911634405703E-2</v>
      </c>
      <c r="AA2883">
        <v>-0.99864067716208715</v>
      </c>
      <c r="AB2883">
        <v>0</v>
      </c>
      <c r="AC2883">
        <v>1.011051261955487E-2</v>
      </c>
    </row>
    <row r="2884" spans="18:29" x14ac:dyDescent="0.45">
      <c r="S2884">
        <v>0.9952285251199805</v>
      </c>
      <c r="T2884">
        <v>9.7571424031364304E-2</v>
      </c>
      <c r="U2884">
        <v>0</v>
      </c>
      <c r="V2884">
        <v>0.17770034843205451</v>
      </c>
      <c r="Y2884">
        <v>1</v>
      </c>
      <c r="Z2884">
        <v>0.99864067716208715</v>
      </c>
      <c r="AA2884">
        <v>5.2122911634405703E-2</v>
      </c>
      <c r="AB2884">
        <v>0</v>
      </c>
      <c r="AC2884">
        <v>0.19371076657550651</v>
      </c>
    </row>
    <row r="2885" spans="18:29" x14ac:dyDescent="0.45">
      <c r="S2885">
        <v>0</v>
      </c>
      <c r="T2885">
        <v>0</v>
      </c>
      <c r="U2885">
        <v>1</v>
      </c>
      <c r="V2885">
        <v>0</v>
      </c>
      <c r="Y2885">
        <v>2</v>
      </c>
      <c r="Z2885">
        <v>0</v>
      </c>
      <c r="AA2885">
        <v>0</v>
      </c>
      <c r="AB2885">
        <v>1</v>
      </c>
      <c r="AC2885">
        <v>0</v>
      </c>
    </row>
    <row r="2886" spans="18:29" x14ac:dyDescent="0.45">
      <c r="S2886">
        <v>0</v>
      </c>
      <c r="T2886">
        <v>0</v>
      </c>
      <c r="U2886">
        <v>0</v>
      </c>
      <c r="V2886">
        <v>1</v>
      </c>
      <c r="Y2886">
        <v>3</v>
      </c>
      <c r="Z2886">
        <v>0</v>
      </c>
      <c r="AA2886">
        <v>0</v>
      </c>
      <c r="AB2886">
        <v>0</v>
      </c>
      <c r="AC2886">
        <v>1</v>
      </c>
    </row>
    <row r="2887" spans="18:29" x14ac:dyDescent="0.45">
      <c r="R2887">
        <v>721</v>
      </c>
      <c r="S2887">
        <v>9.7571424031374254E-2</v>
      </c>
      <c r="T2887">
        <v>-0.9952285251199795</v>
      </c>
      <c r="U2887">
        <v>0</v>
      </c>
      <c r="V2887">
        <v>1.7421602787456969E-2</v>
      </c>
      <c r="X2887">
        <v>721</v>
      </c>
      <c r="Y2887">
        <v>0</v>
      </c>
      <c r="Z2887">
        <v>7.2221145658223273E-3</v>
      </c>
      <c r="AA2887">
        <v>-0.99997392019052078</v>
      </c>
      <c r="AB2887">
        <v>0</v>
      </c>
      <c r="AC2887">
        <v>1.499699715125757E-3</v>
      </c>
    </row>
    <row r="2888" spans="18:29" x14ac:dyDescent="0.45">
      <c r="S2888">
        <v>0.9952285251199795</v>
      </c>
      <c r="T2888">
        <v>9.7571424031374254E-2</v>
      </c>
      <c r="U2888">
        <v>0</v>
      </c>
      <c r="V2888">
        <v>0.17770034843205451</v>
      </c>
      <c r="Y2888">
        <v>1</v>
      </c>
      <c r="Z2888">
        <v>0.99997392019052078</v>
      </c>
      <c r="AA2888">
        <v>7.2221145658223273E-3</v>
      </c>
      <c r="AB2888">
        <v>0</v>
      </c>
      <c r="AC2888">
        <v>0.2076484095585869</v>
      </c>
    </row>
    <row r="2889" spans="18:29" x14ac:dyDescent="0.45">
      <c r="S2889">
        <v>0</v>
      </c>
      <c r="T2889">
        <v>0</v>
      </c>
      <c r="U2889">
        <v>1</v>
      </c>
      <c r="V2889">
        <v>0</v>
      </c>
      <c r="Y2889">
        <v>2</v>
      </c>
      <c r="Z2889">
        <v>0</v>
      </c>
      <c r="AA2889">
        <v>0</v>
      </c>
      <c r="AB2889">
        <v>1</v>
      </c>
      <c r="AC2889">
        <v>0</v>
      </c>
    </row>
    <row r="2890" spans="18:29" x14ac:dyDescent="0.45">
      <c r="S2890">
        <v>0</v>
      </c>
      <c r="T2890">
        <v>0</v>
      </c>
      <c r="U2890">
        <v>0</v>
      </c>
      <c r="V2890">
        <v>1</v>
      </c>
      <c r="Y2890">
        <v>3</v>
      </c>
      <c r="Z2890">
        <v>0</v>
      </c>
      <c r="AA2890">
        <v>0</v>
      </c>
      <c r="AB2890">
        <v>0</v>
      </c>
      <c r="AC2890">
        <v>1</v>
      </c>
    </row>
    <row r="2891" spans="18:29" x14ac:dyDescent="0.45">
      <c r="R2891">
        <v>722</v>
      </c>
      <c r="S2891">
        <v>0.1191452206184323</v>
      </c>
      <c r="T2891">
        <v>-0.99287683848692188</v>
      </c>
      <c r="U2891">
        <v>0</v>
      </c>
      <c r="V2891">
        <v>2.0905923344948011E-2</v>
      </c>
      <c r="X2891">
        <v>722</v>
      </c>
      <c r="Y2891">
        <v>0</v>
      </c>
      <c r="Z2891">
        <v>-1.2604191759119121E-2</v>
      </c>
      <c r="AA2891">
        <v>-0.99992056402001217</v>
      </c>
      <c r="AB2891">
        <v>0</v>
      </c>
      <c r="AC2891">
        <v>-2.357975447701222E-3</v>
      </c>
    </row>
    <row r="2892" spans="18:29" x14ac:dyDescent="0.45">
      <c r="S2892">
        <v>0.99287683848692188</v>
      </c>
      <c r="T2892">
        <v>0.1191452206184323</v>
      </c>
      <c r="U2892">
        <v>0</v>
      </c>
      <c r="V2892">
        <v>0.17421602787456439</v>
      </c>
      <c r="Y2892">
        <v>1</v>
      </c>
      <c r="Z2892">
        <v>0.99992056402001217</v>
      </c>
      <c r="AA2892">
        <v>-1.2604191759119121E-2</v>
      </c>
      <c r="AB2892">
        <v>0</v>
      </c>
      <c r="AC2892">
        <v>0.18706381056959739</v>
      </c>
    </row>
    <row r="2893" spans="18:29" x14ac:dyDescent="0.45">
      <c r="S2893">
        <v>0</v>
      </c>
      <c r="T2893">
        <v>0</v>
      </c>
      <c r="U2893">
        <v>1</v>
      </c>
      <c r="V2893">
        <v>0</v>
      </c>
      <c r="Y2893">
        <v>2</v>
      </c>
      <c r="Z2893">
        <v>0</v>
      </c>
      <c r="AA2893">
        <v>0</v>
      </c>
      <c r="AB2893">
        <v>1</v>
      </c>
      <c r="AC2893">
        <v>0</v>
      </c>
    </row>
    <row r="2894" spans="18:29" x14ac:dyDescent="0.45">
      <c r="S2894">
        <v>0</v>
      </c>
      <c r="T2894">
        <v>0</v>
      </c>
      <c r="U2894">
        <v>0</v>
      </c>
      <c r="V2894">
        <v>1</v>
      </c>
      <c r="Y2894">
        <v>3</v>
      </c>
      <c r="Z2894">
        <v>0</v>
      </c>
      <c r="AA2894">
        <v>0</v>
      </c>
      <c r="AB2894">
        <v>0</v>
      </c>
      <c r="AC2894">
        <v>1</v>
      </c>
    </row>
    <row r="2895" spans="18:29" x14ac:dyDescent="0.45">
      <c r="R2895">
        <v>723</v>
      </c>
      <c r="S2895">
        <v>9.663301739273529E-2</v>
      </c>
      <c r="T2895">
        <v>-0.99532007914518394</v>
      </c>
      <c r="U2895">
        <v>0</v>
      </c>
      <c r="V2895">
        <v>3.4843205574912162E-2</v>
      </c>
      <c r="X2895">
        <v>723</v>
      </c>
      <c r="Y2895">
        <v>0</v>
      </c>
      <c r="Z2895">
        <v>1.822610877162226E-2</v>
      </c>
      <c r="AA2895">
        <v>-0.99983389068336992</v>
      </c>
      <c r="AB2895">
        <v>0</v>
      </c>
      <c r="AC2895">
        <v>3.346320689040283E-3</v>
      </c>
    </row>
    <row r="2896" spans="18:29" x14ac:dyDescent="0.45">
      <c r="S2896">
        <v>0.99532007914518394</v>
      </c>
      <c r="T2896">
        <v>9.663301739273529E-2</v>
      </c>
      <c r="U2896">
        <v>0</v>
      </c>
      <c r="V2896">
        <v>0.35888501742159917</v>
      </c>
      <c r="Y2896">
        <v>1</v>
      </c>
      <c r="Z2896">
        <v>0.99983389068336992</v>
      </c>
      <c r="AA2896">
        <v>1.822610877162226E-2</v>
      </c>
      <c r="AB2896">
        <v>0</v>
      </c>
      <c r="AC2896">
        <v>0.18356989283454081</v>
      </c>
    </row>
    <row r="2897" spans="18:29" x14ac:dyDescent="0.45">
      <c r="S2897">
        <v>0</v>
      </c>
      <c r="T2897">
        <v>0</v>
      </c>
      <c r="U2897">
        <v>1</v>
      </c>
      <c r="V2897">
        <v>0</v>
      </c>
      <c r="Y2897">
        <v>2</v>
      </c>
      <c r="Z2897">
        <v>0</v>
      </c>
      <c r="AA2897">
        <v>0</v>
      </c>
      <c r="AB2897">
        <v>1</v>
      </c>
      <c r="AC2897">
        <v>0</v>
      </c>
    </row>
    <row r="2898" spans="18:29" x14ac:dyDescent="0.45">
      <c r="S2898">
        <v>0</v>
      </c>
      <c r="T2898">
        <v>0</v>
      </c>
      <c r="U2898">
        <v>0</v>
      </c>
      <c r="V2898">
        <v>1</v>
      </c>
      <c r="Y2898">
        <v>3</v>
      </c>
      <c r="Z2898">
        <v>0</v>
      </c>
      <c r="AA2898">
        <v>0</v>
      </c>
      <c r="AB2898">
        <v>0</v>
      </c>
      <c r="AC2898">
        <v>1</v>
      </c>
    </row>
    <row r="2899" spans="18:29" x14ac:dyDescent="0.45">
      <c r="R2899">
        <v>724</v>
      </c>
      <c r="S2899">
        <v>9.5712406644254552E-2</v>
      </c>
      <c r="T2899">
        <v>-0.9954090291002814</v>
      </c>
      <c r="U2899">
        <v>0</v>
      </c>
      <c r="V2899">
        <v>1.7421602787456969E-2</v>
      </c>
      <c r="X2899">
        <v>724</v>
      </c>
      <c r="Y2899">
        <v>0</v>
      </c>
      <c r="Z2899">
        <v>-6.329608115427901E-2</v>
      </c>
      <c r="AA2899">
        <v>-0.99799479262695101</v>
      </c>
      <c r="AB2899">
        <v>0</v>
      </c>
      <c r="AC2899">
        <v>-1.2125860078192829E-2</v>
      </c>
    </row>
    <row r="2900" spans="18:29" x14ac:dyDescent="0.45">
      <c r="S2900">
        <v>0.9954090291002814</v>
      </c>
      <c r="T2900">
        <v>9.5712406644254552E-2</v>
      </c>
      <c r="U2900">
        <v>0</v>
      </c>
      <c r="V2900">
        <v>0.1811846689895589</v>
      </c>
      <c r="Y2900">
        <v>1</v>
      </c>
      <c r="Z2900">
        <v>0.99799479262695101</v>
      </c>
      <c r="AA2900">
        <v>-6.329608115427901E-2</v>
      </c>
      <c r="AB2900">
        <v>0</v>
      </c>
      <c r="AC2900">
        <v>0.19118948588085519</v>
      </c>
    </row>
    <row r="2901" spans="18:29" x14ac:dyDescent="0.45">
      <c r="S2901">
        <v>0</v>
      </c>
      <c r="T2901">
        <v>0</v>
      </c>
      <c r="U2901">
        <v>1</v>
      </c>
      <c r="V2901">
        <v>0</v>
      </c>
      <c r="Y2901">
        <v>2</v>
      </c>
      <c r="Z2901">
        <v>0</v>
      </c>
      <c r="AA2901">
        <v>0</v>
      </c>
      <c r="AB2901">
        <v>1</v>
      </c>
      <c r="AC2901">
        <v>0</v>
      </c>
    </row>
    <row r="2902" spans="18:29" x14ac:dyDescent="0.45">
      <c r="S2902">
        <v>0</v>
      </c>
      <c r="T2902">
        <v>0</v>
      </c>
      <c r="U2902">
        <v>0</v>
      </c>
      <c r="V2902">
        <v>1</v>
      </c>
      <c r="Y2902">
        <v>3</v>
      </c>
      <c r="Z2902">
        <v>0</v>
      </c>
      <c r="AA2902">
        <v>0</v>
      </c>
      <c r="AB2902">
        <v>0</v>
      </c>
      <c r="AC2902">
        <v>1</v>
      </c>
    </row>
    <row r="2903" spans="18:29" x14ac:dyDescent="0.45">
      <c r="R2903">
        <v>725</v>
      </c>
      <c r="S2903">
        <v>9.3922594595672537E-2</v>
      </c>
      <c r="T2903">
        <v>-0.99557950271408102</v>
      </c>
      <c r="U2903">
        <v>0</v>
      </c>
      <c r="V2903">
        <v>1.7421602787456969E-2</v>
      </c>
      <c r="X2903">
        <v>725</v>
      </c>
      <c r="Y2903">
        <v>0</v>
      </c>
      <c r="Z2903">
        <v>1.1730118961373661E-2</v>
      </c>
      <c r="AA2903">
        <v>-0.9999311997878414</v>
      </c>
      <c r="AB2903">
        <v>0</v>
      </c>
      <c r="AC2903">
        <v>2.1193601688622721E-3</v>
      </c>
    </row>
    <row r="2904" spans="18:29" x14ac:dyDescent="0.45">
      <c r="S2904">
        <v>0.99557950271408102</v>
      </c>
      <c r="T2904">
        <v>9.3922594595672537E-2</v>
      </c>
      <c r="U2904">
        <v>0</v>
      </c>
      <c r="V2904">
        <v>0.18466898954703481</v>
      </c>
      <c r="Y2904">
        <v>1</v>
      </c>
      <c r="Z2904">
        <v>0.9999311997878414</v>
      </c>
      <c r="AA2904">
        <v>1.1730118961373661E-2</v>
      </c>
      <c r="AB2904">
        <v>0</v>
      </c>
      <c r="AC2904">
        <v>0.18066435331230929</v>
      </c>
    </row>
    <row r="2905" spans="18:29" x14ac:dyDescent="0.45">
      <c r="S2905">
        <v>0</v>
      </c>
      <c r="T2905">
        <v>0</v>
      </c>
      <c r="U2905">
        <v>1</v>
      </c>
      <c r="V2905">
        <v>0</v>
      </c>
      <c r="Y2905">
        <v>2</v>
      </c>
      <c r="Z2905">
        <v>0</v>
      </c>
      <c r="AA2905">
        <v>0</v>
      </c>
      <c r="AB2905">
        <v>1</v>
      </c>
      <c r="AC2905">
        <v>0</v>
      </c>
    </row>
    <row r="2906" spans="18:29" x14ac:dyDescent="0.45">
      <c r="S2906">
        <v>0</v>
      </c>
      <c r="T2906">
        <v>0</v>
      </c>
      <c r="U2906">
        <v>0</v>
      </c>
      <c r="V2906">
        <v>1</v>
      </c>
      <c r="Y2906">
        <v>3</v>
      </c>
      <c r="Z2906">
        <v>0</v>
      </c>
      <c r="AA2906">
        <v>0</v>
      </c>
      <c r="AB2906">
        <v>0</v>
      </c>
      <c r="AC2906">
        <v>1</v>
      </c>
    </row>
    <row r="2907" spans="18:29" x14ac:dyDescent="0.45">
      <c r="R2907">
        <v>726</v>
      </c>
      <c r="S2907">
        <v>0.1124890152809374</v>
      </c>
      <c r="T2907">
        <v>-0.99365296831495709</v>
      </c>
      <c r="U2907">
        <v>0</v>
      </c>
      <c r="V2907">
        <v>2.0905923344947119E-2</v>
      </c>
      <c r="X2907">
        <v>726</v>
      </c>
      <c r="Y2907">
        <v>0</v>
      </c>
      <c r="Z2907">
        <v>5.4951050081070797E-2</v>
      </c>
      <c r="AA2907">
        <v>-0.99848904956188056</v>
      </c>
      <c r="AB2907">
        <v>0</v>
      </c>
      <c r="AC2907">
        <v>9.7524270260223034E-3</v>
      </c>
    </row>
    <row r="2908" spans="18:29" x14ac:dyDescent="0.45">
      <c r="S2908">
        <v>0.99365296831495709</v>
      </c>
      <c r="T2908">
        <v>0.1124890152809374</v>
      </c>
      <c r="U2908">
        <v>0</v>
      </c>
      <c r="V2908">
        <v>0.18466898954703481</v>
      </c>
      <c r="Y2908">
        <v>1</v>
      </c>
      <c r="Z2908">
        <v>0.99848904956188056</v>
      </c>
      <c r="AA2908">
        <v>5.4951050081070797E-2</v>
      </c>
      <c r="AB2908">
        <v>0</v>
      </c>
      <c r="AC2908">
        <v>0.17720665169761671</v>
      </c>
    </row>
    <row r="2909" spans="18:29" x14ac:dyDescent="0.45">
      <c r="S2909">
        <v>0</v>
      </c>
      <c r="T2909">
        <v>0</v>
      </c>
      <c r="U2909">
        <v>1</v>
      </c>
      <c r="V2909">
        <v>0</v>
      </c>
      <c r="Y2909">
        <v>2</v>
      </c>
      <c r="Z2909">
        <v>0</v>
      </c>
      <c r="AA2909">
        <v>0</v>
      </c>
      <c r="AB2909">
        <v>1</v>
      </c>
      <c r="AC2909">
        <v>0</v>
      </c>
    </row>
    <row r="2910" spans="18:29" x14ac:dyDescent="0.45">
      <c r="S2910">
        <v>0</v>
      </c>
      <c r="T2910">
        <v>0</v>
      </c>
      <c r="U2910">
        <v>0</v>
      </c>
      <c r="V2910">
        <v>1</v>
      </c>
      <c r="Y2910">
        <v>3</v>
      </c>
      <c r="Z2910">
        <v>0</v>
      </c>
      <c r="AA2910">
        <v>0</v>
      </c>
      <c r="AB2910">
        <v>0</v>
      </c>
      <c r="AC2910">
        <v>1</v>
      </c>
    </row>
    <row r="2911" spans="18:29" x14ac:dyDescent="0.45">
      <c r="R2911">
        <v>727</v>
      </c>
      <c r="S2911">
        <v>9.3922594595670331E-2</v>
      </c>
      <c r="T2911">
        <v>-0.99557950271408124</v>
      </c>
      <c r="U2911">
        <v>0</v>
      </c>
      <c r="V2911">
        <v>3.484320557491305E-2</v>
      </c>
      <c r="X2911">
        <v>727</v>
      </c>
      <c r="Y2911">
        <v>0</v>
      </c>
      <c r="Z2911">
        <v>-7.3504420765339099E-2</v>
      </c>
      <c r="AA2911">
        <v>-0.99729489125732118</v>
      </c>
      <c r="AB2911">
        <v>0</v>
      </c>
      <c r="AC2911">
        <v>-1.277093815250652E-2</v>
      </c>
    </row>
    <row r="2912" spans="18:29" x14ac:dyDescent="0.45">
      <c r="S2912">
        <v>0.99557950271408124</v>
      </c>
      <c r="T2912">
        <v>9.3922594595670331E-2</v>
      </c>
      <c r="U2912">
        <v>0</v>
      </c>
      <c r="V2912">
        <v>0.36933797909406962</v>
      </c>
      <c r="Y2912">
        <v>1</v>
      </c>
      <c r="Z2912">
        <v>0.99729489125732118</v>
      </c>
      <c r="AA2912">
        <v>-7.3504420765339099E-2</v>
      </c>
      <c r="AB2912">
        <v>0</v>
      </c>
      <c r="AC2912">
        <v>0.17327381460114569</v>
      </c>
    </row>
    <row r="2913" spans="18:29" x14ac:dyDescent="0.45">
      <c r="S2913">
        <v>0</v>
      </c>
      <c r="T2913">
        <v>0</v>
      </c>
      <c r="U2913">
        <v>1</v>
      </c>
      <c r="V2913">
        <v>0</v>
      </c>
      <c r="Y2913">
        <v>2</v>
      </c>
      <c r="Z2913">
        <v>0</v>
      </c>
      <c r="AA2913">
        <v>0</v>
      </c>
      <c r="AB2913">
        <v>1</v>
      </c>
      <c r="AC2913">
        <v>0</v>
      </c>
    </row>
    <row r="2914" spans="18:29" x14ac:dyDescent="0.45">
      <c r="S2914">
        <v>0</v>
      </c>
      <c r="T2914">
        <v>0</v>
      </c>
      <c r="U2914">
        <v>0</v>
      </c>
      <c r="V2914">
        <v>1</v>
      </c>
      <c r="Y2914">
        <v>3</v>
      </c>
      <c r="Z2914">
        <v>0</v>
      </c>
      <c r="AA2914">
        <v>0</v>
      </c>
      <c r="AB2914">
        <v>0</v>
      </c>
      <c r="AC2914">
        <v>1</v>
      </c>
    </row>
    <row r="2915" spans="18:29" x14ac:dyDescent="0.45">
      <c r="R2915">
        <v>728</v>
      </c>
      <c r="S2915">
        <v>0.1104315260748424</v>
      </c>
      <c r="T2915">
        <v>-0.99388373467361935</v>
      </c>
      <c r="U2915">
        <v>0</v>
      </c>
      <c r="V2915">
        <v>2.0905923344948011E-2</v>
      </c>
      <c r="X2915">
        <v>728</v>
      </c>
      <c r="Y2915">
        <v>0</v>
      </c>
      <c r="Z2915">
        <v>4.8212456475222243E-3</v>
      </c>
      <c r="AA2915">
        <v>-0.99998837772766447</v>
      </c>
      <c r="AB2915">
        <v>0</v>
      </c>
      <c r="AC2915">
        <v>8.0142089276336037E-4</v>
      </c>
    </row>
    <row r="2916" spans="18:29" x14ac:dyDescent="0.45">
      <c r="S2916">
        <v>0.99388373467361935</v>
      </c>
      <c r="T2916">
        <v>0.1104315260748424</v>
      </c>
      <c r="U2916">
        <v>0</v>
      </c>
      <c r="V2916">
        <v>0.1881533101045392</v>
      </c>
      <c r="Y2916">
        <v>1</v>
      </c>
      <c r="Z2916">
        <v>0.99998837772766447</v>
      </c>
      <c r="AA2916">
        <v>4.8212456475222243E-3</v>
      </c>
      <c r="AB2916">
        <v>0</v>
      </c>
      <c r="AC2916">
        <v>0.1662250042877105</v>
      </c>
    </row>
    <row r="2917" spans="18:29" x14ac:dyDescent="0.45">
      <c r="S2917">
        <v>0</v>
      </c>
      <c r="T2917">
        <v>0</v>
      </c>
      <c r="U2917">
        <v>1</v>
      </c>
      <c r="V2917">
        <v>0</v>
      </c>
      <c r="Y2917">
        <v>2</v>
      </c>
      <c r="Z2917">
        <v>0</v>
      </c>
      <c r="AA2917">
        <v>0</v>
      </c>
      <c r="AB2917">
        <v>1</v>
      </c>
      <c r="AC2917">
        <v>0</v>
      </c>
    </row>
    <row r="2918" spans="18:29" x14ac:dyDescent="0.45">
      <c r="S2918">
        <v>0</v>
      </c>
      <c r="T2918">
        <v>0</v>
      </c>
      <c r="U2918">
        <v>0</v>
      </c>
      <c r="V2918">
        <v>1</v>
      </c>
      <c r="Y2918">
        <v>3</v>
      </c>
      <c r="Z2918">
        <v>0</v>
      </c>
      <c r="AA2918">
        <v>0</v>
      </c>
      <c r="AB2918">
        <v>0</v>
      </c>
      <c r="AC2918">
        <v>1</v>
      </c>
    </row>
    <row r="2919" spans="18:29" x14ac:dyDescent="0.45">
      <c r="R2919">
        <v>729</v>
      </c>
      <c r="S2919">
        <v>9.3922594595667888E-2</v>
      </c>
      <c r="T2919">
        <v>-0.99557950271408147</v>
      </c>
      <c r="U2919">
        <v>0</v>
      </c>
      <c r="V2919">
        <v>1.7421602787456081E-2</v>
      </c>
      <c r="X2919">
        <v>729</v>
      </c>
      <c r="Y2919">
        <v>0</v>
      </c>
      <c r="Z2919">
        <v>-9.9012253643305133E-3</v>
      </c>
      <c r="AA2919">
        <v>-0.9999509816667439</v>
      </c>
      <c r="AB2919">
        <v>0</v>
      </c>
      <c r="AC2919">
        <v>-1.5993912284173459E-3</v>
      </c>
    </row>
    <row r="2920" spans="18:29" x14ac:dyDescent="0.45">
      <c r="S2920">
        <v>0.99557950271408147</v>
      </c>
      <c r="T2920">
        <v>9.3922594595667888E-2</v>
      </c>
      <c r="U2920">
        <v>0</v>
      </c>
      <c r="V2920">
        <v>0.18466898954703481</v>
      </c>
      <c r="Y2920">
        <v>1</v>
      </c>
      <c r="Z2920">
        <v>0.9999509816667439</v>
      </c>
      <c r="AA2920">
        <v>-9.9012253643305133E-3</v>
      </c>
      <c r="AB2920">
        <v>0</v>
      </c>
      <c r="AC2920">
        <v>0.16152675755535029</v>
      </c>
    </row>
    <row r="2921" spans="18:29" x14ac:dyDescent="0.45">
      <c r="S2921">
        <v>0</v>
      </c>
      <c r="T2921">
        <v>0</v>
      </c>
      <c r="U2921">
        <v>1</v>
      </c>
      <c r="V2921">
        <v>0</v>
      </c>
      <c r="Y2921">
        <v>2</v>
      </c>
      <c r="Z2921">
        <v>0</v>
      </c>
      <c r="AA2921">
        <v>0</v>
      </c>
      <c r="AB2921">
        <v>1</v>
      </c>
      <c r="AC2921">
        <v>0</v>
      </c>
    </row>
    <row r="2922" spans="18:29" x14ac:dyDescent="0.45">
      <c r="S2922">
        <v>0</v>
      </c>
      <c r="T2922">
        <v>0</v>
      </c>
      <c r="U2922">
        <v>0</v>
      </c>
      <c r="V2922">
        <v>1</v>
      </c>
      <c r="Y2922">
        <v>3</v>
      </c>
      <c r="Z2922">
        <v>0</v>
      </c>
      <c r="AA2922">
        <v>0</v>
      </c>
      <c r="AB2922">
        <v>0</v>
      </c>
      <c r="AC2922">
        <v>1</v>
      </c>
    </row>
    <row r="2923" spans="18:29" x14ac:dyDescent="0.45">
      <c r="R2923">
        <v>730</v>
      </c>
      <c r="S2923">
        <v>9.2198210560741053E-2</v>
      </c>
      <c r="T2923">
        <v>-0.99574067405594979</v>
      </c>
      <c r="U2923">
        <v>0</v>
      </c>
      <c r="V2923">
        <v>1.7421602787456969E-2</v>
      </c>
      <c r="X2923">
        <v>730</v>
      </c>
      <c r="Y2923">
        <v>0</v>
      </c>
      <c r="Z2923">
        <v>-5.9733672413201057E-3</v>
      </c>
      <c r="AA2923">
        <v>-0.99998215928275458</v>
      </c>
      <c r="AB2923">
        <v>0</v>
      </c>
      <c r="AC2923">
        <v>-9.3993226332145241E-4</v>
      </c>
    </row>
    <row r="2924" spans="18:29" x14ac:dyDescent="0.45">
      <c r="S2924">
        <v>0.99574067405594979</v>
      </c>
      <c r="T2924">
        <v>9.2198210560741053E-2</v>
      </c>
      <c r="U2924">
        <v>0</v>
      </c>
      <c r="V2924">
        <v>0.18815331010452499</v>
      </c>
      <c r="Y2924">
        <v>1</v>
      </c>
      <c r="Z2924">
        <v>0.99998215928275458</v>
      </c>
      <c r="AA2924">
        <v>-5.9733672413201057E-3</v>
      </c>
      <c r="AB2924">
        <v>0</v>
      </c>
      <c r="AC2924">
        <v>0.15735103104894679</v>
      </c>
    </row>
    <row r="2925" spans="18:29" x14ac:dyDescent="0.45">
      <c r="S2925">
        <v>0</v>
      </c>
      <c r="T2925">
        <v>0</v>
      </c>
      <c r="U2925">
        <v>1</v>
      </c>
      <c r="V2925">
        <v>0</v>
      </c>
      <c r="Y2925">
        <v>2</v>
      </c>
      <c r="Z2925">
        <v>0</v>
      </c>
      <c r="AA2925">
        <v>0</v>
      </c>
      <c r="AB2925">
        <v>1</v>
      </c>
      <c r="AC2925">
        <v>0</v>
      </c>
    </row>
    <row r="2926" spans="18:29" x14ac:dyDescent="0.45">
      <c r="S2926">
        <v>0</v>
      </c>
      <c r="T2926">
        <v>0</v>
      </c>
      <c r="U2926">
        <v>0</v>
      </c>
      <c r="V2926">
        <v>1</v>
      </c>
      <c r="Y2926">
        <v>3</v>
      </c>
      <c r="Z2926">
        <v>0</v>
      </c>
      <c r="AA2926">
        <v>0</v>
      </c>
      <c r="AB2926">
        <v>0</v>
      </c>
      <c r="AC2926">
        <v>1</v>
      </c>
    </row>
    <row r="2927" spans="18:29" x14ac:dyDescent="0.45">
      <c r="R2927">
        <v>731</v>
      </c>
      <c r="S2927">
        <v>0.10419171001069941</v>
      </c>
      <c r="T2927">
        <v>-0.99455723192033862</v>
      </c>
      <c r="U2927">
        <v>0</v>
      </c>
      <c r="V2927">
        <v>3.8327526132404088E-2</v>
      </c>
      <c r="X2927">
        <v>731</v>
      </c>
      <c r="Y2927">
        <v>0</v>
      </c>
      <c r="Z2927">
        <v>-2.180090488765405E-2</v>
      </c>
      <c r="AA2927">
        <v>-0.99976233203000775</v>
      </c>
      <c r="AB2927">
        <v>0</v>
      </c>
      <c r="AC2927">
        <v>-3.307463718073222E-3</v>
      </c>
    </row>
    <row r="2928" spans="18:29" x14ac:dyDescent="0.45">
      <c r="S2928">
        <v>0.99455723192033862</v>
      </c>
      <c r="T2928">
        <v>0.10419171001069941</v>
      </c>
      <c r="U2928">
        <v>0</v>
      </c>
      <c r="V2928">
        <v>0.36585365853659368</v>
      </c>
      <c r="Y2928">
        <v>1</v>
      </c>
      <c r="Z2928">
        <v>0.99976233203000775</v>
      </c>
      <c r="AA2928">
        <v>-2.180090488765405E-2</v>
      </c>
      <c r="AB2928">
        <v>0</v>
      </c>
      <c r="AC2928">
        <v>0.1516761646787472</v>
      </c>
    </row>
    <row r="2929" spans="18:29" x14ac:dyDescent="0.45">
      <c r="S2929">
        <v>0</v>
      </c>
      <c r="T2929">
        <v>0</v>
      </c>
      <c r="U2929">
        <v>1</v>
      </c>
      <c r="V2929">
        <v>0</v>
      </c>
      <c r="Y2929">
        <v>2</v>
      </c>
      <c r="Z2929">
        <v>0</v>
      </c>
      <c r="AA2929">
        <v>0</v>
      </c>
      <c r="AB2929">
        <v>1</v>
      </c>
      <c r="AC2929">
        <v>0</v>
      </c>
    </row>
    <row r="2930" spans="18:29" x14ac:dyDescent="0.45">
      <c r="S2930">
        <v>0</v>
      </c>
      <c r="T2930">
        <v>0</v>
      </c>
      <c r="U2930">
        <v>0</v>
      </c>
      <c r="V2930">
        <v>1</v>
      </c>
      <c r="Y2930">
        <v>3</v>
      </c>
      <c r="Z2930">
        <v>0</v>
      </c>
      <c r="AA2930">
        <v>0</v>
      </c>
      <c r="AB2930">
        <v>0</v>
      </c>
      <c r="AC2930">
        <v>1</v>
      </c>
    </row>
    <row r="2931" spans="18:29" x14ac:dyDescent="0.45">
      <c r="R2931">
        <v>732</v>
      </c>
      <c r="S2931">
        <v>0.1146241079851287</v>
      </c>
      <c r="T2931">
        <v>-0.99340893587113133</v>
      </c>
      <c r="U2931">
        <v>0</v>
      </c>
      <c r="V2931">
        <v>2.0905923344947119E-2</v>
      </c>
      <c r="X2931">
        <v>732</v>
      </c>
      <c r="Y2931">
        <v>0</v>
      </c>
      <c r="Z2931">
        <v>8.0260830454668711E-2</v>
      </c>
      <c r="AA2931">
        <v>-0.9967738956727985</v>
      </c>
      <c r="AB2931">
        <v>0</v>
      </c>
      <c r="AC2931">
        <v>1.1785885917909409E-2</v>
      </c>
    </row>
    <row r="2932" spans="18:29" x14ac:dyDescent="0.45">
      <c r="S2932">
        <v>0.99340893587113133</v>
      </c>
      <c r="T2932">
        <v>0.1146241079851287</v>
      </c>
      <c r="U2932">
        <v>0</v>
      </c>
      <c r="V2932">
        <v>0.18118466898954469</v>
      </c>
      <c r="Y2932">
        <v>1</v>
      </c>
      <c r="Z2932">
        <v>0.9967738956727985</v>
      </c>
      <c r="AA2932">
        <v>8.0260830454668711E-2</v>
      </c>
      <c r="AB2932">
        <v>0</v>
      </c>
      <c r="AC2932">
        <v>0.14637106735376901</v>
      </c>
    </row>
    <row r="2933" spans="18:29" x14ac:dyDescent="0.45">
      <c r="S2933">
        <v>0</v>
      </c>
      <c r="T2933">
        <v>0</v>
      </c>
      <c r="U2933">
        <v>1</v>
      </c>
      <c r="V2933">
        <v>0</v>
      </c>
      <c r="Y2933">
        <v>2</v>
      </c>
      <c r="Z2933">
        <v>0</v>
      </c>
      <c r="AA2933">
        <v>0</v>
      </c>
      <c r="AB2933">
        <v>1</v>
      </c>
      <c r="AC2933">
        <v>0</v>
      </c>
    </row>
    <row r="2934" spans="18:29" x14ac:dyDescent="0.45">
      <c r="S2934">
        <v>0</v>
      </c>
      <c r="T2934">
        <v>0</v>
      </c>
      <c r="U2934">
        <v>0</v>
      </c>
      <c r="V2934">
        <v>1</v>
      </c>
      <c r="Y2934">
        <v>3</v>
      </c>
      <c r="Z2934">
        <v>0</v>
      </c>
      <c r="AA2934">
        <v>0</v>
      </c>
      <c r="AB2934">
        <v>0</v>
      </c>
      <c r="AC2934">
        <v>1</v>
      </c>
    </row>
    <row r="2935" spans="18:29" x14ac:dyDescent="0.45">
      <c r="R2935">
        <v>733</v>
      </c>
      <c r="S2935">
        <v>0.1124890152809469</v>
      </c>
      <c r="T2935">
        <v>-0.99365296831495598</v>
      </c>
      <c r="U2935">
        <v>0</v>
      </c>
      <c r="V2935">
        <v>2.0905923344948899E-2</v>
      </c>
      <c r="X2935">
        <v>733</v>
      </c>
      <c r="Y2935">
        <v>0</v>
      </c>
      <c r="Z2935">
        <v>-2.05357608506785E-2</v>
      </c>
      <c r="AA2935">
        <v>-0.9997891190277497</v>
      </c>
      <c r="AB2935">
        <v>0</v>
      </c>
      <c r="AC2935">
        <v>-2.977911498874164E-3</v>
      </c>
    </row>
    <row r="2936" spans="18:29" x14ac:dyDescent="0.45">
      <c r="S2936">
        <v>0.99365296831495598</v>
      </c>
      <c r="T2936">
        <v>0.1124890152809469</v>
      </c>
      <c r="U2936">
        <v>0</v>
      </c>
      <c r="V2936">
        <v>0.18466898954703481</v>
      </c>
      <c r="Y2936">
        <v>1</v>
      </c>
      <c r="Z2936">
        <v>0.9997891190277497</v>
      </c>
      <c r="AA2936">
        <v>-2.05357608506785E-2</v>
      </c>
      <c r="AB2936">
        <v>0</v>
      </c>
      <c r="AC2936">
        <v>0.1449804336761957</v>
      </c>
    </row>
    <row r="2937" spans="18:29" x14ac:dyDescent="0.45">
      <c r="S2937">
        <v>0</v>
      </c>
      <c r="T2937">
        <v>0</v>
      </c>
      <c r="U2937">
        <v>1</v>
      </c>
      <c r="V2937">
        <v>0</v>
      </c>
      <c r="Y2937">
        <v>2</v>
      </c>
      <c r="Z2937">
        <v>0</v>
      </c>
      <c r="AA2937">
        <v>0</v>
      </c>
      <c r="AB2937">
        <v>1</v>
      </c>
      <c r="AC2937">
        <v>0</v>
      </c>
    </row>
    <row r="2938" spans="18:29" x14ac:dyDescent="0.45">
      <c r="S2938">
        <v>0</v>
      </c>
      <c r="T2938">
        <v>0</v>
      </c>
      <c r="U2938">
        <v>0</v>
      </c>
      <c r="V2938">
        <v>1</v>
      </c>
      <c r="Y2938">
        <v>3</v>
      </c>
      <c r="Z2938">
        <v>0</v>
      </c>
      <c r="AA2938">
        <v>0</v>
      </c>
      <c r="AB2938">
        <v>0</v>
      </c>
      <c r="AC2938">
        <v>1</v>
      </c>
    </row>
    <row r="2939" spans="18:29" x14ac:dyDescent="0.45">
      <c r="R2939">
        <v>734</v>
      </c>
      <c r="S2939">
        <v>9.3922594595663031E-2</v>
      </c>
      <c r="T2939">
        <v>-0.99557950271408191</v>
      </c>
      <c r="U2939">
        <v>0</v>
      </c>
      <c r="V2939">
        <v>1.7421602787455189E-2</v>
      </c>
      <c r="X2939">
        <v>734</v>
      </c>
      <c r="Y2939">
        <v>0</v>
      </c>
      <c r="Z2939">
        <v>8.1146787046957377E-3</v>
      </c>
      <c r="AA2939">
        <v>-0.99996707545274688</v>
      </c>
      <c r="AB2939">
        <v>0</v>
      </c>
      <c r="AC2939">
        <v>1.1377901089915099E-3</v>
      </c>
    </row>
    <row r="2940" spans="18:29" x14ac:dyDescent="0.45">
      <c r="S2940">
        <v>0.99557950271408191</v>
      </c>
      <c r="T2940">
        <v>9.3922594595663031E-2</v>
      </c>
      <c r="U2940">
        <v>0</v>
      </c>
      <c r="V2940">
        <v>0.18466898954703481</v>
      </c>
      <c r="Y2940">
        <v>1</v>
      </c>
      <c r="Z2940">
        <v>0.99996707545274688</v>
      </c>
      <c r="AA2940">
        <v>8.1146787046957377E-3</v>
      </c>
      <c r="AB2940">
        <v>0</v>
      </c>
      <c r="AC2940">
        <v>0.14020920472290749</v>
      </c>
    </row>
    <row r="2941" spans="18:29" x14ac:dyDescent="0.45">
      <c r="S2941">
        <v>0</v>
      </c>
      <c r="T2941">
        <v>0</v>
      </c>
      <c r="U2941">
        <v>1</v>
      </c>
      <c r="V2941">
        <v>0</v>
      </c>
      <c r="Y2941">
        <v>2</v>
      </c>
      <c r="Z2941">
        <v>0</v>
      </c>
      <c r="AA2941">
        <v>0</v>
      </c>
      <c r="AB2941">
        <v>1</v>
      </c>
      <c r="AC2941">
        <v>0</v>
      </c>
    </row>
    <row r="2942" spans="18:29" x14ac:dyDescent="0.45">
      <c r="S2942">
        <v>0</v>
      </c>
      <c r="T2942">
        <v>0</v>
      </c>
      <c r="U2942">
        <v>0</v>
      </c>
      <c r="V2942">
        <v>1</v>
      </c>
      <c r="Y2942">
        <v>3</v>
      </c>
      <c r="Z2942">
        <v>0</v>
      </c>
      <c r="AA2942">
        <v>0</v>
      </c>
      <c r="AB2942">
        <v>0</v>
      </c>
      <c r="AC2942">
        <v>1</v>
      </c>
    </row>
    <row r="2943" spans="18:29" x14ac:dyDescent="0.45">
      <c r="R2943">
        <v>735</v>
      </c>
      <c r="S2943">
        <v>0.11248901528093359</v>
      </c>
      <c r="T2943">
        <v>-0.99365296831495742</v>
      </c>
      <c r="U2943">
        <v>0</v>
      </c>
      <c r="V2943">
        <v>2.0905923344948011E-2</v>
      </c>
      <c r="X2943">
        <v>735</v>
      </c>
      <c r="Y2943">
        <v>0</v>
      </c>
      <c r="Z2943">
        <v>-6.7858050466082329E-2</v>
      </c>
      <c r="AA2943">
        <v>-0.99769498594858275</v>
      </c>
      <c r="AB2943">
        <v>0</v>
      </c>
      <c r="AC2943">
        <v>-1.022849039031826E-2</v>
      </c>
    </row>
    <row r="2944" spans="18:29" x14ac:dyDescent="0.45">
      <c r="S2944">
        <v>0.99365296831495742</v>
      </c>
      <c r="T2944">
        <v>0.11248901528093359</v>
      </c>
      <c r="U2944">
        <v>0</v>
      </c>
      <c r="V2944">
        <v>0.184668989547049</v>
      </c>
      <c r="Y2944">
        <v>1</v>
      </c>
      <c r="Z2944">
        <v>0.99769498594858275</v>
      </c>
      <c r="AA2944">
        <v>-6.7858050466082329E-2</v>
      </c>
      <c r="AB2944">
        <v>0</v>
      </c>
      <c r="AC2944">
        <v>0.15038618861213141</v>
      </c>
    </row>
    <row r="2945" spans="18:29" x14ac:dyDescent="0.45">
      <c r="S2945">
        <v>0</v>
      </c>
      <c r="T2945">
        <v>0</v>
      </c>
      <c r="U2945">
        <v>1</v>
      </c>
      <c r="V2945">
        <v>0</v>
      </c>
      <c r="Y2945">
        <v>2</v>
      </c>
      <c r="Z2945">
        <v>0</v>
      </c>
      <c r="AA2945">
        <v>0</v>
      </c>
      <c r="AB2945">
        <v>1</v>
      </c>
      <c r="AC2945">
        <v>0</v>
      </c>
    </row>
    <row r="2946" spans="18:29" x14ac:dyDescent="0.45">
      <c r="S2946">
        <v>0</v>
      </c>
      <c r="T2946">
        <v>0</v>
      </c>
      <c r="U2946">
        <v>0</v>
      </c>
      <c r="V2946">
        <v>1</v>
      </c>
      <c r="Y2946">
        <v>3</v>
      </c>
      <c r="Z2946">
        <v>0</v>
      </c>
      <c r="AA2946">
        <v>0</v>
      </c>
      <c r="AB2946">
        <v>0</v>
      </c>
      <c r="AC2946">
        <v>1</v>
      </c>
    </row>
    <row r="2947" spans="18:29" x14ac:dyDescent="0.45">
      <c r="R2947">
        <v>736</v>
      </c>
      <c r="S2947">
        <v>0.1124890152809398</v>
      </c>
      <c r="T2947">
        <v>-0.99365296831495675</v>
      </c>
      <c r="U2947">
        <v>0</v>
      </c>
      <c r="V2947">
        <v>4.1811846689895127E-2</v>
      </c>
      <c r="X2947">
        <v>736</v>
      </c>
      <c r="Y2947">
        <v>0</v>
      </c>
      <c r="Z2947">
        <v>-0.13838303339603031</v>
      </c>
      <c r="AA2947">
        <v>-0.99037878413671254</v>
      </c>
      <c r="AB2947">
        <v>0</v>
      </c>
      <c r="AC2947">
        <v>-1.8965346217136411E-2</v>
      </c>
    </row>
    <row r="2948" spans="18:29" x14ac:dyDescent="0.45">
      <c r="S2948">
        <v>0.99365296831495675</v>
      </c>
      <c r="T2948">
        <v>0.1124890152809398</v>
      </c>
      <c r="U2948">
        <v>0</v>
      </c>
      <c r="V2948">
        <v>0.36933797909406962</v>
      </c>
      <c r="Y2948">
        <v>1</v>
      </c>
      <c r="Z2948">
        <v>0.99037878413671254</v>
      </c>
      <c r="AA2948">
        <v>-0.13838303339603031</v>
      </c>
      <c r="AB2948">
        <v>0</v>
      </c>
      <c r="AC2948">
        <v>0.13573106519139341</v>
      </c>
    </row>
    <row r="2949" spans="18:29" x14ac:dyDescent="0.45">
      <c r="S2949">
        <v>0</v>
      </c>
      <c r="T2949">
        <v>0</v>
      </c>
      <c r="U2949">
        <v>1</v>
      </c>
      <c r="V2949">
        <v>0</v>
      </c>
      <c r="Y2949">
        <v>2</v>
      </c>
      <c r="Z2949">
        <v>0</v>
      </c>
      <c r="AA2949">
        <v>0</v>
      </c>
      <c r="AB2949">
        <v>1</v>
      </c>
      <c r="AC2949">
        <v>0</v>
      </c>
    </row>
    <row r="2950" spans="18:29" x14ac:dyDescent="0.45">
      <c r="S2950">
        <v>0</v>
      </c>
      <c r="T2950">
        <v>0</v>
      </c>
      <c r="U2950">
        <v>0</v>
      </c>
      <c r="V2950">
        <v>1</v>
      </c>
      <c r="Y2950">
        <v>3</v>
      </c>
      <c r="Z2950">
        <v>0</v>
      </c>
      <c r="AA2950">
        <v>0</v>
      </c>
      <c r="AB2950">
        <v>0</v>
      </c>
      <c r="AC2950">
        <v>1</v>
      </c>
    </row>
    <row r="2951" spans="18:29" x14ac:dyDescent="0.45">
      <c r="R2951">
        <v>737</v>
      </c>
      <c r="S2951">
        <v>0.112489015280942</v>
      </c>
      <c r="T2951">
        <v>-0.99365296831495653</v>
      </c>
      <c r="U2951">
        <v>0</v>
      </c>
      <c r="V2951">
        <v>2.0905923344948011E-2</v>
      </c>
      <c r="X2951">
        <v>737</v>
      </c>
      <c r="Y2951">
        <v>0</v>
      </c>
      <c r="Z2951">
        <v>-5.0933766583142047E-2</v>
      </c>
      <c r="AA2951">
        <v>-0.99870203335211749</v>
      </c>
      <c r="AB2951">
        <v>0</v>
      </c>
      <c r="AC2951">
        <v>-7.1706989984221536E-3</v>
      </c>
    </row>
    <row r="2952" spans="18:29" x14ac:dyDescent="0.45">
      <c r="S2952">
        <v>0.99365296831495653</v>
      </c>
      <c r="T2952">
        <v>0.112489015280942</v>
      </c>
      <c r="U2952">
        <v>0</v>
      </c>
      <c r="V2952">
        <v>0.18466898954703481</v>
      </c>
      <c r="Y2952">
        <v>1</v>
      </c>
      <c r="Z2952">
        <v>0.99870203335211749</v>
      </c>
      <c r="AA2952">
        <v>-5.0933766583142047E-2</v>
      </c>
      <c r="AB2952">
        <v>0</v>
      </c>
      <c r="AC2952">
        <v>0.1406020436087374</v>
      </c>
    </row>
    <row r="2953" spans="18:29" x14ac:dyDescent="0.45">
      <c r="S2953">
        <v>0</v>
      </c>
      <c r="T2953">
        <v>0</v>
      </c>
      <c r="U2953">
        <v>1</v>
      </c>
      <c r="V2953">
        <v>0</v>
      </c>
      <c r="Y2953">
        <v>2</v>
      </c>
      <c r="Z2953">
        <v>0</v>
      </c>
      <c r="AA2953">
        <v>0</v>
      </c>
      <c r="AB2953">
        <v>1</v>
      </c>
      <c r="AC2953">
        <v>0</v>
      </c>
    </row>
    <row r="2954" spans="18:29" x14ac:dyDescent="0.45">
      <c r="S2954">
        <v>0</v>
      </c>
      <c r="T2954">
        <v>0</v>
      </c>
      <c r="U2954">
        <v>0</v>
      </c>
      <c r="V2954">
        <v>1</v>
      </c>
      <c r="Y2954">
        <v>3</v>
      </c>
      <c r="Z2954">
        <v>0</v>
      </c>
      <c r="AA2954">
        <v>0</v>
      </c>
      <c r="AB2954">
        <v>0</v>
      </c>
      <c r="AC2954">
        <v>1</v>
      </c>
    </row>
    <row r="2955" spans="18:29" x14ac:dyDescent="0.45">
      <c r="R2955">
        <v>738</v>
      </c>
      <c r="S2955">
        <v>9.392259459566546E-2</v>
      </c>
      <c r="T2955">
        <v>-0.99557950271408169</v>
      </c>
      <c r="U2955">
        <v>0</v>
      </c>
      <c r="V2955">
        <v>1.7421602787456969E-2</v>
      </c>
      <c r="X2955">
        <v>738</v>
      </c>
      <c r="Y2955">
        <v>0</v>
      </c>
      <c r="Z2955">
        <v>-8.2116670265794958E-2</v>
      </c>
      <c r="AA2955">
        <v>-0.99662272323304901</v>
      </c>
      <c r="AB2955">
        <v>0</v>
      </c>
      <c r="AC2955">
        <v>-1.002242862725211E-2</v>
      </c>
    </row>
    <row r="2956" spans="18:29" x14ac:dyDescent="0.45">
      <c r="S2956">
        <v>0.99557950271408169</v>
      </c>
      <c r="T2956">
        <v>9.392259459566546E-2</v>
      </c>
      <c r="U2956">
        <v>0</v>
      </c>
      <c r="V2956">
        <v>0.184668989547049</v>
      </c>
      <c r="Y2956">
        <v>1</v>
      </c>
      <c r="Z2956">
        <v>0.99662272323304901</v>
      </c>
      <c r="AA2956">
        <v>-8.2116670265794958E-2</v>
      </c>
      <c r="AB2956">
        <v>0</v>
      </c>
      <c r="AC2956">
        <v>0.1216388837926559</v>
      </c>
    </row>
    <row r="2957" spans="18:29" x14ac:dyDescent="0.45">
      <c r="S2957">
        <v>0</v>
      </c>
      <c r="T2957">
        <v>0</v>
      </c>
      <c r="U2957">
        <v>1</v>
      </c>
      <c r="V2957">
        <v>0</v>
      </c>
      <c r="Y2957">
        <v>2</v>
      </c>
      <c r="Z2957">
        <v>0</v>
      </c>
      <c r="AA2957">
        <v>0</v>
      </c>
      <c r="AB2957">
        <v>1</v>
      </c>
      <c r="AC2957">
        <v>0</v>
      </c>
    </row>
    <row r="2958" spans="18:29" x14ac:dyDescent="0.45">
      <c r="S2958">
        <v>0</v>
      </c>
      <c r="T2958">
        <v>0</v>
      </c>
      <c r="U2958">
        <v>0</v>
      </c>
      <c r="V2958">
        <v>1</v>
      </c>
      <c r="Y2958">
        <v>3</v>
      </c>
      <c r="Z2958">
        <v>0</v>
      </c>
      <c r="AA2958">
        <v>0</v>
      </c>
      <c r="AB2958">
        <v>0</v>
      </c>
      <c r="AC2958">
        <v>1</v>
      </c>
    </row>
    <row r="2959" spans="18:29" x14ac:dyDescent="0.45">
      <c r="R2959">
        <v>739</v>
      </c>
      <c r="S2959">
        <v>0.1146241079851287</v>
      </c>
      <c r="T2959">
        <v>-0.99340893587113133</v>
      </c>
      <c r="U2959">
        <v>0</v>
      </c>
      <c r="V2959">
        <v>2.0905923344947119E-2</v>
      </c>
      <c r="X2959">
        <v>739</v>
      </c>
      <c r="Y2959">
        <v>0</v>
      </c>
      <c r="Z2959">
        <v>4.8069508000788602E-2</v>
      </c>
      <c r="AA2959">
        <v>-0.998843993024217</v>
      </c>
      <c r="AB2959">
        <v>0</v>
      </c>
      <c r="AC2959">
        <v>5.7752889719964173E-3</v>
      </c>
    </row>
    <row r="2960" spans="18:29" x14ac:dyDescent="0.45">
      <c r="S2960">
        <v>0.99340893587113133</v>
      </c>
      <c r="T2960">
        <v>0.1146241079851287</v>
      </c>
      <c r="U2960">
        <v>0</v>
      </c>
      <c r="V2960">
        <v>0.18118466898954469</v>
      </c>
      <c r="Y2960">
        <v>1</v>
      </c>
      <c r="Z2960">
        <v>0.998843993024217</v>
      </c>
      <c r="AA2960">
        <v>4.8069508000788602E-2</v>
      </c>
      <c r="AB2960">
        <v>0</v>
      </c>
      <c r="AC2960">
        <v>0.1200056530131945</v>
      </c>
    </row>
    <row r="2961" spans="18:29" x14ac:dyDescent="0.45">
      <c r="S2961">
        <v>0</v>
      </c>
      <c r="T2961">
        <v>0</v>
      </c>
      <c r="U2961">
        <v>1</v>
      </c>
      <c r="V2961">
        <v>0</v>
      </c>
      <c r="Y2961">
        <v>2</v>
      </c>
      <c r="Z2961">
        <v>0</v>
      </c>
      <c r="AA2961">
        <v>0</v>
      </c>
      <c r="AB2961">
        <v>1</v>
      </c>
      <c r="AC2961">
        <v>0</v>
      </c>
    </row>
    <row r="2962" spans="18:29" x14ac:dyDescent="0.45">
      <c r="S2962">
        <v>0</v>
      </c>
      <c r="T2962">
        <v>0</v>
      </c>
      <c r="U2962">
        <v>0</v>
      </c>
      <c r="V2962">
        <v>1</v>
      </c>
      <c r="Y2962">
        <v>3</v>
      </c>
      <c r="Z2962">
        <v>0</v>
      </c>
      <c r="AA2962">
        <v>0</v>
      </c>
      <c r="AB2962">
        <v>0</v>
      </c>
      <c r="AC2962">
        <v>1</v>
      </c>
    </row>
    <row r="2963" spans="18:29" x14ac:dyDescent="0.45">
      <c r="R2963">
        <v>740</v>
      </c>
      <c r="S2963">
        <v>0.11572213117318129</v>
      </c>
      <c r="T2963">
        <v>-0.99328162590311564</v>
      </c>
      <c r="U2963">
        <v>0</v>
      </c>
      <c r="V2963">
        <v>4.1811846689896022E-2</v>
      </c>
      <c r="X2963">
        <v>740</v>
      </c>
      <c r="Y2963">
        <v>0</v>
      </c>
      <c r="Z2963">
        <v>-0.15209784131826301</v>
      </c>
      <c r="AA2963">
        <v>-0.98836544186162467</v>
      </c>
      <c r="AB2963">
        <v>0</v>
      </c>
      <c r="AC2963">
        <v>-1.7621486927083652E-2</v>
      </c>
    </row>
    <row r="2964" spans="18:29" x14ac:dyDescent="0.45">
      <c r="S2964">
        <v>0.99328162590311564</v>
      </c>
      <c r="T2964">
        <v>0.11572213117318129</v>
      </c>
      <c r="U2964">
        <v>0</v>
      </c>
      <c r="V2964">
        <v>0.35888501742159917</v>
      </c>
      <c r="Y2964">
        <v>1</v>
      </c>
      <c r="Z2964">
        <v>0.98836544186162467</v>
      </c>
      <c r="AA2964">
        <v>-0.15209784131826301</v>
      </c>
      <c r="AB2964">
        <v>0</v>
      </c>
      <c r="AC2964">
        <v>0.114508322813748</v>
      </c>
    </row>
    <row r="2965" spans="18:29" x14ac:dyDescent="0.45">
      <c r="S2965">
        <v>0</v>
      </c>
      <c r="T2965">
        <v>0</v>
      </c>
      <c r="U2965">
        <v>1</v>
      </c>
      <c r="V2965">
        <v>0</v>
      </c>
      <c r="Y2965">
        <v>2</v>
      </c>
      <c r="Z2965">
        <v>0</v>
      </c>
      <c r="AA2965">
        <v>0</v>
      </c>
      <c r="AB2965">
        <v>1</v>
      </c>
      <c r="AC2965">
        <v>0</v>
      </c>
    </row>
    <row r="2966" spans="18:29" x14ac:dyDescent="0.45">
      <c r="S2966">
        <v>0</v>
      </c>
      <c r="T2966">
        <v>0</v>
      </c>
      <c r="U2966">
        <v>0</v>
      </c>
      <c r="V2966">
        <v>1</v>
      </c>
      <c r="Y2966">
        <v>3</v>
      </c>
      <c r="Z2966">
        <v>0</v>
      </c>
      <c r="AA2966">
        <v>0</v>
      </c>
      <c r="AB2966">
        <v>0</v>
      </c>
      <c r="AC2966">
        <v>1</v>
      </c>
    </row>
    <row r="2967" spans="18:29" x14ac:dyDescent="0.45">
      <c r="R2967">
        <v>741</v>
      </c>
      <c r="S2967">
        <v>0.1168412475673947</v>
      </c>
      <c r="T2967">
        <v>-0.9931506043228765</v>
      </c>
      <c r="U2967">
        <v>0</v>
      </c>
      <c r="V2967">
        <v>2.0905923344947119E-2</v>
      </c>
      <c r="X2967">
        <v>741</v>
      </c>
      <c r="Y2967">
        <v>0</v>
      </c>
      <c r="Z2967">
        <v>2.3373725595477339E-2</v>
      </c>
      <c r="AA2967">
        <v>-0.99972679715599666</v>
      </c>
      <c r="AB2967">
        <v>0</v>
      </c>
      <c r="AC2967">
        <v>2.4947669255226401E-3</v>
      </c>
    </row>
    <row r="2968" spans="18:29" x14ac:dyDescent="0.45">
      <c r="S2968">
        <v>0.9931506043228765</v>
      </c>
      <c r="T2968">
        <v>0.1168412475673947</v>
      </c>
      <c r="U2968">
        <v>0</v>
      </c>
      <c r="V2968">
        <v>0.17770034843205451</v>
      </c>
      <c r="Y2968">
        <v>1</v>
      </c>
      <c r="Z2968">
        <v>0.99972679715599666</v>
      </c>
      <c r="AA2968">
        <v>2.3373725595477339E-2</v>
      </c>
      <c r="AB2968">
        <v>0</v>
      </c>
      <c r="AC2968">
        <v>0.10670465595720199</v>
      </c>
    </row>
    <row r="2969" spans="18:29" x14ac:dyDescent="0.45">
      <c r="S2969">
        <v>0</v>
      </c>
      <c r="T2969">
        <v>0</v>
      </c>
      <c r="U2969">
        <v>1</v>
      </c>
      <c r="V2969">
        <v>0</v>
      </c>
      <c r="Y2969">
        <v>2</v>
      </c>
      <c r="Z2969">
        <v>0</v>
      </c>
      <c r="AA2969">
        <v>0</v>
      </c>
      <c r="AB2969">
        <v>1</v>
      </c>
      <c r="AC2969">
        <v>0</v>
      </c>
    </row>
    <row r="2970" spans="18:29" x14ac:dyDescent="0.45">
      <c r="S2970">
        <v>0</v>
      </c>
      <c r="T2970">
        <v>0</v>
      </c>
      <c r="U2970">
        <v>0</v>
      </c>
      <c r="V2970">
        <v>1</v>
      </c>
      <c r="Y2970">
        <v>3</v>
      </c>
      <c r="Z2970">
        <v>0</v>
      </c>
      <c r="AA2970">
        <v>0</v>
      </c>
      <c r="AB2970">
        <v>0</v>
      </c>
      <c r="AC2970">
        <v>1</v>
      </c>
    </row>
    <row r="2971" spans="18:29" x14ac:dyDescent="0.45">
      <c r="R2971">
        <v>742</v>
      </c>
      <c r="S2971">
        <v>0.13864784453440629</v>
      </c>
      <c r="T2971">
        <v>-0.99034174667433017</v>
      </c>
      <c r="U2971">
        <v>0</v>
      </c>
      <c r="V2971">
        <v>2.439024390243905E-2</v>
      </c>
      <c r="X2971">
        <v>742</v>
      </c>
      <c r="Y2971">
        <v>0</v>
      </c>
      <c r="Z2971">
        <v>5.7038186070024109E-2</v>
      </c>
      <c r="AA2971">
        <v>-0.9983719974687999</v>
      </c>
      <c r="AB2971">
        <v>0</v>
      </c>
      <c r="AC2971">
        <v>5.751536974287319E-3</v>
      </c>
    </row>
    <row r="2972" spans="18:29" x14ac:dyDescent="0.45">
      <c r="S2972">
        <v>0.99034174667433017</v>
      </c>
      <c r="T2972">
        <v>0.13864784453440629</v>
      </c>
      <c r="U2972">
        <v>0</v>
      </c>
      <c r="V2972">
        <v>0.17421602787456439</v>
      </c>
      <c r="Y2972">
        <v>1</v>
      </c>
      <c r="Z2972">
        <v>0.9983719974687999</v>
      </c>
      <c r="AA2972">
        <v>5.7038186070024109E-2</v>
      </c>
      <c r="AB2972">
        <v>0</v>
      </c>
      <c r="AC2972">
        <v>0.100672441625079</v>
      </c>
    </row>
    <row r="2973" spans="18:29" x14ac:dyDescent="0.45">
      <c r="S2973">
        <v>0</v>
      </c>
      <c r="T2973">
        <v>0</v>
      </c>
      <c r="U2973">
        <v>1</v>
      </c>
      <c r="V2973">
        <v>0</v>
      </c>
      <c r="Y2973">
        <v>2</v>
      </c>
      <c r="Z2973">
        <v>0</v>
      </c>
      <c r="AA2973">
        <v>0</v>
      </c>
      <c r="AB2973">
        <v>1</v>
      </c>
      <c r="AC2973">
        <v>0</v>
      </c>
    </row>
    <row r="2974" spans="18:29" x14ac:dyDescent="0.45">
      <c r="S2974">
        <v>0</v>
      </c>
      <c r="T2974">
        <v>0</v>
      </c>
      <c r="U2974">
        <v>0</v>
      </c>
      <c r="V2974">
        <v>1</v>
      </c>
      <c r="Y2974">
        <v>3</v>
      </c>
      <c r="Z2974">
        <v>0</v>
      </c>
      <c r="AA2974">
        <v>0</v>
      </c>
      <c r="AB2974">
        <v>0</v>
      </c>
      <c r="AC2974">
        <v>1</v>
      </c>
    </row>
    <row r="2975" spans="18:29" x14ac:dyDescent="0.45">
      <c r="R2975">
        <v>743</v>
      </c>
      <c r="S2975">
        <v>0.1191452206184323</v>
      </c>
      <c r="T2975">
        <v>-0.99287683848692188</v>
      </c>
      <c r="U2975">
        <v>0</v>
      </c>
      <c r="V2975">
        <v>2.0905923344948011E-2</v>
      </c>
      <c r="X2975">
        <v>743</v>
      </c>
      <c r="Y2975">
        <v>0</v>
      </c>
      <c r="Z2975">
        <v>-2.3561686717773159E-2</v>
      </c>
      <c r="AA2975">
        <v>-0.99972238492444165</v>
      </c>
      <c r="AB2975">
        <v>0</v>
      </c>
      <c r="AC2975">
        <v>-2.360564542321697E-3</v>
      </c>
    </row>
    <row r="2976" spans="18:29" x14ac:dyDescent="0.45">
      <c r="S2976">
        <v>0.99287683848692188</v>
      </c>
      <c r="T2976">
        <v>0.1191452206184323</v>
      </c>
      <c r="U2976">
        <v>0</v>
      </c>
      <c r="V2976">
        <v>0.17421602787456439</v>
      </c>
      <c r="Y2976">
        <v>1</v>
      </c>
      <c r="Z2976">
        <v>0.99972238492444165</v>
      </c>
      <c r="AA2976">
        <v>-2.3561686717773159E-2</v>
      </c>
      <c r="AB2976">
        <v>0</v>
      </c>
      <c r="AC2976">
        <v>0.1001587552829051</v>
      </c>
    </row>
    <row r="2977" spans="18:29" x14ac:dyDescent="0.45">
      <c r="S2977">
        <v>0</v>
      </c>
      <c r="T2977">
        <v>0</v>
      </c>
      <c r="U2977">
        <v>1</v>
      </c>
      <c r="V2977">
        <v>0</v>
      </c>
      <c r="Y2977">
        <v>2</v>
      </c>
      <c r="Z2977">
        <v>0</v>
      </c>
      <c r="AA2977">
        <v>0</v>
      </c>
      <c r="AB2977">
        <v>1</v>
      </c>
      <c r="AC2977">
        <v>0</v>
      </c>
    </row>
    <row r="2978" spans="18:29" x14ac:dyDescent="0.45">
      <c r="S2978">
        <v>0</v>
      </c>
      <c r="T2978">
        <v>0</v>
      </c>
      <c r="U2978">
        <v>0</v>
      </c>
      <c r="V2978">
        <v>1</v>
      </c>
      <c r="Y2978">
        <v>3</v>
      </c>
      <c r="Z2978">
        <v>0</v>
      </c>
      <c r="AA2978">
        <v>0</v>
      </c>
      <c r="AB2978">
        <v>0</v>
      </c>
      <c r="AC2978">
        <v>1</v>
      </c>
    </row>
    <row r="2979" spans="18:29" x14ac:dyDescent="0.45">
      <c r="R2979">
        <v>744</v>
      </c>
      <c r="S2979">
        <v>0.12033136751923609</v>
      </c>
      <c r="T2979">
        <v>-0.99273378203370843</v>
      </c>
      <c r="U2979">
        <v>0</v>
      </c>
      <c r="V2979">
        <v>4.1811846689895127E-2</v>
      </c>
      <c r="X2979">
        <v>744</v>
      </c>
      <c r="Y2979">
        <v>0</v>
      </c>
      <c r="Z2979">
        <v>-1.9456466849419068E-2</v>
      </c>
      <c r="AA2979">
        <v>-0.99981070503257641</v>
      </c>
      <c r="AB2979">
        <v>0</v>
      </c>
      <c r="AC2979">
        <v>-1.8282139386371909E-3</v>
      </c>
    </row>
    <row r="2980" spans="18:29" x14ac:dyDescent="0.45">
      <c r="S2980">
        <v>0.99273378203370843</v>
      </c>
      <c r="T2980">
        <v>0.12033136751923609</v>
      </c>
      <c r="U2980">
        <v>0</v>
      </c>
      <c r="V2980">
        <v>0.34494773519163863</v>
      </c>
      <c r="Y2980">
        <v>1</v>
      </c>
      <c r="Z2980">
        <v>0.99981070503257641</v>
      </c>
      <c r="AA2980">
        <v>-1.9456466849419068E-2</v>
      </c>
      <c r="AB2980">
        <v>0</v>
      </c>
      <c r="AC2980">
        <v>9.3946546466312952E-2</v>
      </c>
    </row>
    <row r="2981" spans="18:29" x14ac:dyDescent="0.45">
      <c r="S2981">
        <v>0</v>
      </c>
      <c r="T2981">
        <v>0</v>
      </c>
      <c r="U2981">
        <v>1</v>
      </c>
      <c r="V2981">
        <v>0</v>
      </c>
      <c r="Y2981">
        <v>2</v>
      </c>
      <c r="Z2981">
        <v>0</v>
      </c>
      <c r="AA2981">
        <v>0</v>
      </c>
      <c r="AB2981">
        <v>1</v>
      </c>
      <c r="AC2981">
        <v>0</v>
      </c>
    </row>
    <row r="2982" spans="18:29" x14ac:dyDescent="0.45">
      <c r="S2982">
        <v>0</v>
      </c>
      <c r="T2982">
        <v>0</v>
      </c>
      <c r="U2982">
        <v>0</v>
      </c>
      <c r="V2982">
        <v>1</v>
      </c>
      <c r="Y2982">
        <v>3</v>
      </c>
      <c r="Z2982">
        <v>0</v>
      </c>
      <c r="AA2982">
        <v>0</v>
      </c>
      <c r="AB2982">
        <v>0</v>
      </c>
      <c r="AC2982">
        <v>1</v>
      </c>
    </row>
    <row r="2983" spans="18:29" x14ac:dyDescent="0.45">
      <c r="R2983">
        <v>745</v>
      </c>
      <c r="S2983">
        <v>0.1215411904524997</v>
      </c>
      <c r="T2983">
        <v>-0.99258638869540683</v>
      </c>
      <c r="U2983">
        <v>0</v>
      </c>
      <c r="V2983">
        <v>2.0905923344948011E-2</v>
      </c>
      <c r="X2983">
        <v>745</v>
      </c>
      <c r="Y2983">
        <v>0</v>
      </c>
      <c r="Z2983">
        <v>-7.6230568495369119E-2</v>
      </c>
      <c r="AA2983">
        <v>-0.99709021679428433</v>
      </c>
      <c r="AB2983">
        <v>0</v>
      </c>
      <c r="AC2983">
        <v>-6.9534831072104453E-3</v>
      </c>
    </row>
    <row r="2984" spans="18:29" x14ac:dyDescent="0.45">
      <c r="S2984">
        <v>0.99258638869540683</v>
      </c>
      <c r="T2984">
        <v>0.1215411904524997</v>
      </c>
      <c r="U2984">
        <v>0</v>
      </c>
      <c r="V2984">
        <v>0.17073170731707421</v>
      </c>
      <c r="Y2984">
        <v>1</v>
      </c>
      <c r="Z2984">
        <v>0.99709021679428433</v>
      </c>
      <c r="AA2984">
        <v>-7.6230568495369119E-2</v>
      </c>
      <c r="AB2984">
        <v>0</v>
      </c>
      <c r="AC2984">
        <v>9.0951046485571396E-2</v>
      </c>
    </row>
    <row r="2985" spans="18:29" x14ac:dyDescent="0.45">
      <c r="S2985">
        <v>0</v>
      </c>
      <c r="T2985">
        <v>0</v>
      </c>
      <c r="U2985">
        <v>1</v>
      </c>
      <c r="V2985">
        <v>0</v>
      </c>
      <c r="Y2985">
        <v>2</v>
      </c>
      <c r="Z2985">
        <v>0</v>
      </c>
      <c r="AA2985">
        <v>0</v>
      </c>
      <c r="AB2985">
        <v>1</v>
      </c>
      <c r="AC2985">
        <v>0</v>
      </c>
    </row>
    <row r="2986" spans="18:29" x14ac:dyDescent="0.45">
      <c r="S2986">
        <v>0</v>
      </c>
      <c r="T2986">
        <v>0</v>
      </c>
      <c r="U2986">
        <v>0</v>
      </c>
      <c r="V2986">
        <v>1</v>
      </c>
      <c r="Y2986">
        <v>3</v>
      </c>
      <c r="Z2986">
        <v>0</v>
      </c>
      <c r="AA2986">
        <v>0</v>
      </c>
      <c r="AB2986">
        <v>0</v>
      </c>
      <c r="AC2986">
        <v>1</v>
      </c>
    </row>
    <row r="2987" spans="18:29" x14ac:dyDescent="0.45">
      <c r="R2987">
        <v>746</v>
      </c>
      <c r="S2987">
        <v>0.12403473458920861</v>
      </c>
      <c r="T2987">
        <v>-0.99227787671366763</v>
      </c>
      <c r="U2987">
        <v>0</v>
      </c>
      <c r="V2987">
        <v>2.0905923344948011E-2</v>
      </c>
      <c r="X2987">
        <v>746</v>
      </c>
      <c r="Y2987">
        <v>0</v>
      </c>
      <c r="Z2987">
        <v>1.505858654554797E-3</v>
      </c>
      <c r="AA2987">
        <v>-0.99999886619421352</v>
      </c>
      <c r="AB2987">
        <v>0</v>
      </c>
      <c r="AC2987">
        <v>1.2333491824279011E-4</v>
      </c>
    </row>
    <row r="2988" spans="18:29" x14ac:dyDescent="0.45">
      <c r="S2988">
        <v>0.99227787671366763</v>
      </c>
      <c r="T2988">
        <v>0.12403473458920861</v>
      </c>
      <c r="U2988">
        <v>0</v>
      </c>
      <c r="V2988">
        <v>0.16724738675958409</v>
      </c>
      <c r="Y2988">
        <v>1</v>
      </c>
      <c r="Z2988">
        <v>0.99999886619421352</v>
      </c>
      <c r="AA2988">
        <v>1.505858654554797E-3</v>
      </c>
      <c r="AB2988">
        <v>0</v>
      </c>
      <c r="AC2988">
        <v>8.1903290213787727E-2</v>
      </c>
    </row>
    <row r="2989" spans="18:29" x14ac:dyDescent="0.45">
      <c r="S2989">
        <v>0</v>
      </c>
      <c r="T2989">
        <v>0</v>
      </c>
      <c r="U2989">
        <v>1</v>
      </c>
      <c r="V2989">
        <v>0</v>
      </c>
      <c r="Y2989">
        <v>2</v>
      </c>
      <c r="Z2989">
        <v>0</v>
      </c>
      <c r="AA2989">
        <v>0</v>
      </c>
      <c r="AB2989">
        <v>1</v>
      </c>
      <c r="AC2989">
        <v>0</v>
      </c>
    </row>
    <row r="2990" spans="18:29" x14ac:dyDescent="0.45">
      <c r="S2990">
        <v>0</v>
      </c>
      <c r="T2990">
        <v>0</v>
      </c>
      <c r="U2990">
        <v>0</v>
      </c>
      <c r="V2990">
        <v>1</v>
      </c>
      <c r="Y2990">
        <v>3</v>
      </c>
      <c r="Z2990">
        <v>0</v>
      </c>
      <c r="AA2990">
        <v>0</v>
      </c>
      <c r="AB2990">
        <v>0</v>
      </c>
      <c r="AC2990">
        <v>1</v>
      </c>
    </row>
    <row r="2991" spans="18:29" x14ac:dyDescent="0.45">
      <c r="R2991">
        <v>747</v>
      </c>
      <c r="S2991">
        <v>0.1240347345892033</v>
      </c>
      <c r="T2991">
        <v>-0.99227787671366829</v>
      </c>
      <c r="U2991">
        <v>0</v>
      </c>
      <c r="V2991">
        <v>2.0905923344947119E-2</v>
      </c>
      <c r="X2991">
        <v>747</v>
      </c>
      <c r="Y2991">
        <v>0</v>
      </c>
      <c r="Z2991">
        <v>0.46113583784076068</v>
      </c>
      <c r="AA2991">
        <v>-0.88732955493373467</v>
      </c>
      <c r="AB2991">
        <v>0</v>
      </c>
      <c r="AC2991">
        <v>3.3949339896025783E-2</v>
      </c>
    </row>
    <row r="2992" spans="18:29" x14ac:dyDescent="0.45">
      <c r="S2992">
        <v>0.99227787671366829</v>
      </c>
      <c r="T2992">
        <v>0.1240347345892033</v>
      </c>
      <c r="U2992">
        <v>0</v>
      </c>
      <c r="V2992">
        <v>0.16724738675958409</v>
      </c>
      <c r="Y2992">
        <v>1</v>
      </c>
      <c r="Z2992">
        <v>0.88732955493373467</v>
      </c>
      <c r="AA2992">
        <v>0.46113583784076068</v>
      </c>
      <c r="AB2992">
        <v>0</v>
      </c>
      <c r="AC2992">
        <v>6.5326201496915814E-2</v>
      </c>
    </row>
    <row r="2993" spans="18:29" x14ac:dyDescent="0.45">
      <c r="S2993">
        <v>0</v>
      </c>
      <c r="T2993">
        <v>0</v>
      </c>
      <c r="U2993">
        <v>1</v>
      </c>
      <c r="V2993">
        <v>0</v>
      </c>
      <c r="Y2993">
        <v>2</v>
      </c>
      <c r="Z2993">
        <v>0</v>
      </c>
      <c r="AA2993">
        <v>0</v>
      </c>
      <c r="AB2993">
        <v>1</v>
      </c>
      <c r="AC2993">
        <v>0</v>
      </c>
    </row>
    <row r="2994" spans="18:29" x14ac:dyDescent="0.45">
      <c r="S2994">
        <v>0</v>
      </c>
      <c r="T2994">
        <v>0</v>
      </c>
      <c r="U2994">
        <v>0</v>
      </c>
      <c r="V2994">
        <v>1</v>
      </c>
      <c r="Y2994">
        <v>3</v>
      </c>
      <c r="Z2994">
        <v>0</v>
      </c>
      <c r="AA2994">
        <v>0</v>
      </c>
      <c r="AB2994">
        <v>0</v>
      </c>
      <c r="AC2994">
        <v>1</v>
      </c>
    </row>
    <row r="2995" spans="18:29" x14ac:dyDescent="0.45">
      <c r="R2995">
        <v>748</v>
      </c>
      <c r="S2995">
        <v>0.1240347345892136</v>
      </c>
      <c r="T2995">
        <v>-0.99227787671366696</v>
      </c>
      <c r="U2995">
        <v>0</v>
      </c>
      <c r="V2995">
        <v>2.0905923344947119E-2</v>
      </c>
      <c r="X2995">
        <v>748</v>
      </c>
      <c r="Y2995">
        <v>0</v>
      </c>
      <c r="Z2995">
        <v>-4.5698136241872821E-2</v>
      </c>
      <c r="AA2995">
        <v>-0.99895529446718445</v>
      </c>
      <c r="AB2995">
        <v>0</v>
      </c>
      <c r="AC2995">
        <v>-3.1475313375040059E-3</v>
      </c>
    </row>
    <row r="2996" spans="18:29" x14ac:dyDescent="0.45">
      <c r="S2996">
        <v>0.99227787671366696</v>
      </c>
      <c r="T2996">
        <v>0.1240347345892136</v>
      </c>
      <c r="U2996">
        <v>0</v>
      </c>
      <c r="V2996">
        <v>0.16724738675956979</v>
      </c>
      <c r="Y2996">
        <v>1</v>
      </c>
      <c r="Z2996">
        <v>0.99895529446718445</v>
      </c>
      <c r="AA2996">
        <v>-4.5698136241872821E-2</v>
      </c>
      <c r="AB2996">
        <v>0</v>
      </c>
      <c r="AC2996">
        <v>6.8804624273056447E-2</v>
      </c>
    </row>
    <row r="2997" spans="18:29" x14ac:dyDescent="0.45">
      <c r="S2997">
        <v>0</v>
      </c>
      <c r="T2997">
        <v>0</v>
      </c>
      <c r="U2997">
        <v>1</v>
      </c>
      <c r="V2997">
        <v>0</v>
      </c>
      <c r="Y2997">
        <v>2</v>
      </c>
      <c r="Z2997">
        <v>0</v>
      </c>
      <c r="AA2997">
        <v>0</v>
      </c>
      <c r="AB2997">
        <v>1</v>
      </c>
      <c r="AC2997">
        <v>0</v>
      </c>
    </row>
    <row r="2998" spans="18:29" x14ac:dyDescent="0.45">
      <c r="S2998">
        <v>0</v>
      </c>
      <c r="T2998">
        <v>0</v>
      </c>
      <c r="U2998">
        <v>0</v>
      </c>
      <c r="V2998">
        <v>1</v>
      </c>
      <c r="Y2998">
        <v>3</v>
      </c>
      <c r="Z2998">
        <v>0</v>
      </c>
      <c r="AA2998">
        <v>0</v>
      </c>
      <c r="AB2998">
        <v>0</v>
      </c>
      <c r="AC2998">
        <v>1</v>
      </c>
    </row>
    <row r="2999" spans="18:29" x14ac:dyDescent="0.45">
      <c r="R2999">
        <v>749</v>
      </c>
      <c r="S2999">
        <v>0.1266318867579373</v>
      </c>
      <c r="T2999">
        <v>-0.99194977960384922</v>
      </c>
      <c r="U2999">
        <v>0</v>
      </c>
      <c r="V2999">
        <v>4.1811846689896022E-2</v>
      </c>
      <c r="X2999">
        <v>749</v>
      </c>
      <c r="Y2999">
        <v>0</v>
      </c>
      <c r="Z2999">
        <v>-0.12823385927103331</v>
      </c>
      <c r="AA2999">
        <v>-0.9917439575497583</v>
      </c>
      <c r="AB2999">
        <v>0</v>
      </c>
      <c r="AC2999">
        <v>-8.3511053774500965E-3</v>
      </c>
    </row>
    <row r="3000" spans="18:29" x14ac:dyDescent="0.45">
      <c r="S3000">
        <v>0.99194977960384922</v>
      </c>
      <c r="T3000">
        <v>0.1266318867579373</v>
      </c>
      <c r="U3000">
        <v>0</v>
      </c>
      <c r="V3000">
        <v>0.32752613240418782</v>
      </c>
      <c r="Y3000">
        <v>1</v>
      </c>
      <c r="Z3000">
        <v>0.9917439575497583</v>
      </c>
      <c r="AA3000">
        <v>-0.12823385927103331</v>
      </c>
      <c r="AB3000">
        <v>0</v>
      </c>
      <c r="AC3000">
        <v>6.4586360763286166E-2</v>
      </c>
    </row>
    <row r="3001" spans="18:29" x14ac:dyDescent="0.45">
      <c r="S3001">
        <v>0</v>
      </c>
      <c r="T3001">
        <v>0</v>
      </c>
      <c r="U3001">
        <v>1</v>
      </c>
      <c r="V3001">
        <v>0</v>
      </c>
      <c r="Y3001">
        <v>2</v>
      </c>
      <c r="Z3001">
        <v>0</v>
      </c>
      <c r="AA3001">
        <v>0</v>
      </c>
      <c r="AB3001">
        <v>1</v>
      </c>
      <c r="AC3001">
        <v>0</v>
      </c>
    </row>
    <row r="3002" spans="18:29" x14ac:dyDescent="0.45">
      <c r="S3002">
        <v>0</v>
      </c>
      <c r="T3002">
        <v>0</v>
      </c>
      <c r="U3002">
        <v>0</v>
      </c>
      <c r="V3002">
        <v>1</v>
      </c>
      <c r="Y3002">
        <v>3</v>
      </c>
      <c r="Z3002">
        <v>0</v>
      </c>
      <c r="AA3002">
        <v>0</v>
      </c>
      <c r="AB3002">
        <v>0</v>
      </c>
      <c r="AC3002">
        <v>1</v>
      </c>
    </row>
    <row r="3003" spans="18:29" x14ac:dyDescent="0.45">
      <c r="R3003">
        <v>750</v>
      </c>
      <c r="S3003">
        <v>0.1266318867579426</v>
      </c>
      <c r="T3003">
        <v>-0.99194977960384845</v>
      </c>
      <c r="U3003">
        <v>0</v>
      </c>
      <c r="V3003">
        <v>2.0905923344948899E-2</v>
      </c>
      <c r="X3003">
        <v>750</v>
      </c>
      <c r="Y3003">
        <v>0</v>
      </c>
      <c r="Z3003">
        <v>-0.1056452860075168</v>
      </c>
      <c r="AA3003">
        <v>-0.9944038784841851</v>
      </c>
      <c r="AB3003">
        <v>0</v>
      </c>
      <c r="AC3003">
        <v>-5.8292867500071566E-3</v>
      </c>
    </row>
    <row r="3004" spans="18:29" x14ac:dyDescent="0.45">
      <c r="S3004">
        <v>0.99194977960384845</v>
      </c>
      <c r="T3004">
        <v>0.1266318867579426</v>
      </c>
      <c r="U3004">
        <v>0</v>
      </c>
      <c r="V3004">
        <v>0.16376306620209391</v>
      </c>
      <c r="Y3004">
        <v>1</v>
      </c>
      <c r="Z3004">
        <v>0.9944038784841851</v>
      </c>
      <c r="AA3004">
        <v>-0.1056452860075168</v>
      </c>
      <c r="AB3004">
        <v>0</v>
      </c>
      <c r="AC3004">
        <v>5.4869133986642282E-2</v>
      </c>
    </row>
    <row r="3005" spans="18:29" x14ac:dyDescent="0.45">
      <c r="S3005">
        <v>0</v>
      </c>
      <c r="T3005">
        <v>0</v>
      </c>
      <c r="U3005">
        <v>1</v>
      </c>
      <c r="V3005">
        <v>0</v>
      </c>
      <c r="Y3005">
        <v>2</v>
      </c>
      <c r="Z3005">
        <v>0</v>
      </c>
      <c r="AA3005">
        <v>0</v>
      </c>
      <c r="AB3005">
        <v>1</v>
      </c>
      <c r="AC3005">
        <v>0</v>
      </c>
    </row>
    <row r="3006" spans="18:29" x14ac:dyDescent="0.45">
      <c r="S3006">
        <v>0</v>
      </c>
      <c r="T3006">
        <v>0</v>
      </c>
      <c r="U3006">
        <v>0</v>
      </c>
      <c r="V3006">
        <v>1</v>
      </c>
      <c r="Y3006">
        <v>3</v>
      </c>
      <c r="Z3006">
        <v>0</v>
      </c>
      <c r="AA3006">
        <v>0</v>
      </c>
      <c r="AB3006">
        <v>0</v>
      </c>
      <c r="AC3006">
        <v>1</v>
      </c>
    </row>
    <row r="3007" spans="18:29" x14ac:dyDescent="0.45">
      <c r="R3007">
        <v>751</v>
      </c>
      <c r="S3007">
        <v>0.1240347345892136</v>
      </c>
      <c r="T3007">
        <v>-0.99227787671366696</v>
      </c>
      <c r="U3007">
        <v>0</v>
      </c>
      <c r="V3007">
        <v>2.0905923344947119E-2</v>
      </c>
      <c r="X3007">
        <v>751</v>
      </c>
      <c r="Y3007">
        <v>0</v>
      </c>
      <c r="Z3007">
        <v>-8.4507202668376198E-3</v>
      </c>
      <c r="AA3007">
        <v>-0.99996429202595616</v>
      </c>
      <c r="AB3007">
        <v>0</v>
      </c>
      <c r="AC3007">
        <v>-4.2971652406720301E-4</v>
      </c>
    </row>
    <row r="3008" spans="18:29" x14ac:dyDescent="0.45">
      <c r="S3008">
        <v>0.99227787671366696</v>
      </c>
      <c r="T3008">
        <v>0.1240347345892136</v>
      </c>
      <c r="U3008">
        <v>0</v>
      </c>
      <c r="V3008">
        <v>0.16724738675956979</v>
      </c>
      <c r="Y3008">
        <v>1</v>
      </c>
      <c r="Z3008">
        <v>0.99996429202595616</v>
      </c>
      <c r="AA3008">
        <v>-8.4507202668376198E-3</v>
      </c>
      <c r="AB3008">
        <v>0</v>
      </c>
      <c r="AC3008">
        <v>5.0847876416753479E-2</v>
      </c>
    </row>
    <row r="3009" spans="18:29" x14ac:dyDescent="0.45">
      <c r="S3009">
        <v>0</v>
      </c>
      <c r="T3009">
        <v>0</v>
      </c>
      <c r="U3009">
        <v>1</v>
      </c>
      <c r="V3009">
        <v>0</v>
      </c>
      <c r="Y3009">
        <v>2</v>
      </c>
      <c r="Z3009">
        <v>0</v>
      </c>
      <c r="AA3009">
        <v>0</v>
      </c>
      <c r="AB3009">
        <v>1</v>
      </c>
      <c r="AC3009">
        <v>0</v>
      </c>
    </row>
    <row r="3010" spans="18:29" x14ac:dyDescent="0.45">
      <c r="S3010">
        <v>0</v>
      </c>
      <c r="T3010">
        <v>0</v>
      </c>
      <c r="U3010">
        <v>0</v>
      </c>
      <c r="V3010">
        <v>1</v>
      </c>
      <c r="Y3010">
        <v>3</v>
      </c>
      <c r="Z3010">
        <v>0</v>
      </c>
      <c r="AA3010">
        <v>0</v>
      </c>
      <c r="AB3010">
        <v>0</v>
      </c>
      <c r="AC3010">
        <v>1</v>
      </c>
    </row>
    <row r="3011" spans="18:29" x14ac:dyDescent="0.45">
      <c r="R3011">
        <v>752</v>
      </c>
      <c r="S3011">
        <v>0.1266318867579212</v>
      </c>
      <c r="T3011">
        <v>-0.99194977960385122</v>
      </c>
      <c r="U3011">
        <v>0</v>
      </c>
      <c r="V3011">
        <v>2.0905923344947119E-2</v>
      </c>
      <c r="X3011">
        <v>752</v>
      </c>
      <c r="Y3011">
        <v>0</v>
      </c>
      <c r="Z3011">
        <v>-5.2171800267145123E-2</v>
      </c>
      <c r="AA3011">
        <v>-0.99863812427569831</v>
      </c>
      <c r="AB3011">
        <v>0</v>
      </c>
      <c r="AC3011">
        <v>-2.2075516346404811E-3</v>
      </c>
    </row>
    <row r="3012" spans="18:29" x14ac:dyDescent="0.45">
      <c r="S3012">
        <v>0.99194977960385122</v>
      </c>
      <c r="T3012">
        <v>0.1266318867579212</v>
      </c>
      <c r="U3012">
        <v>0</v>
      </c>
      <c r="V3012">
        <v>0.16376306620210809</v>
      </c>
      <c r="Y3012">
        <v>1</v>
      </c>
      <c r="Z3012">
        <v>0.99863812427569831</v>
      </c>
      <c r="AA3012">
        <v>-5.2171800267145123E-2</v>
      </c>
      <c r="AB3012">
        <v>0</v>
      </c>
      <c r="AC3012">
        <v>4.2255494584637177E-2</v>
      </c>
    </row>
    <row r="3013" spans="18:29" x14ac:dyDescent="0.45">
      <c r="S3013">
        <v>0</v>
      </c>
      <c r="T3013">
        <v>0</v>
      </c>
      <c r="U3013">
        <v>1</v>
      </c>
      <c r="V3013">
        <v>0</v>
      </c>
      <c r="Y3013">
        <v>2</v>
      </c>
      <c r="Z3013">
        <v>0</v>
      </c>
      <c r="AA3013">
        <v>0</v>
      </c>
      <c r="AB3013">
        <v>1</v>
      </c>
      <c r="AC3013">
        <v>0</v>
      </c>
    </row>
    <row r="3014" spans="18:29" x14ac:dyDescent="0.45">
      <c r="S3014">
        <v>0</v>
      </c>
      <c r="T3014">
        <v>0</v>
      </c>
      <c r="U3014">
        <v>0</v>
      </c>
      <c r="V3014">
        <v>1</v>
      </c>
      <c r="Y3014">
        <v>3</v>
      </c>
      <c r="Z3014">
        <v>0</v>
      </c>
      <c r="AA3014">
        <v>0</v>
      </c>
      <c r="AB3014">
        <v>0</v>
      </c>
      <c r="AC3014">
        <v>1</v>
      </c>
    </row>
    <row r="3015" spans="18:29" x14ac:dyDescent="0.45">
      <c r="R3015">
        <v>753</v>
      </c>
      <c r="S3015">
        <v>0.1187196302703649</v>
      </c>
      <c r="T3015">
        <v>-0.99292781680667397</v>
      </c>
      <c r="U3015">
        <v>0</v>
      </c>
      <c r="V3015">
        <v>3.8327526132404088E-2</v>
      </c>
      <c r="X3015">
        <v>753</v>
      </c>
      <c r="Y3015">
        <v>0</v>
      </c>
      <c r="Z3015">
        <v>0.1699766418646812</v>
      </c>
      <c r="AA3015">
        <v>-0.98544809159103142</v>
      </c>
      <c r="AB3015">
        <v>0</v>
      </c>
      <c r="AC3015">
        <v>5.9074030827659394E-3</v>
      </c>
    </row>
    <row r="3016" spans="18:29" x14ac:dyDescent="0.45">
      <c r="S3016">
        <v>0.99292781680667397</v>
      </c>
      <c r="T3016">
        <v>0.1187196302703649</v>
      </c>
      <c r="U3016">
        <v>0</v>
      </c>
      <c r="V3016">
        <v>0.32055749128919331</v>
      </c>
      <c r="Y3016">
        <v>1</v>
      </c>
      <c r="Z3016">
        <v>0.98544809159103142</v>
      </c>
      <c r="AA3016">
        <v>0.1699766418646812</v>
      </c>
      <c r="AB3016">
        <v>0</v>
      </c>
      <c r="AC3016">
        <v>3.4248465143846829E-2</v>
      </c>
    </row>
    <row r="3017" spans="18:29" x14ac:dyDescent="0.45">
      <c r="S3017">
        <v>0</v>
      </c>
      <c r="T3017">
        <v>0</v>
      </c>
      <c r="U3017">
        <v>1</v>
      </c>
      <c r="V3017">
        <v>0</v>
      </c>
      <c r="Y3017">
        <v>2</v>
      </c>
      <c r="Z3017">
        <v>0</v>
      </c>
      <c r="AA3017">
        <v>0</v>
      </c>
      <c r="AB3017">
        <v>1</v>
      </c>
      <c r="AC3017">
        <v>0</v>
      </c>
    </row>
    <row r="3018" spans="18:29" x14ac:dyDescent="0.45">
      <c r="S3018">
        <v>0</v>
      </c>
      <c r="T3018">
        <v>0</v>
      </c>
      <c r="U3018">
        <v>0</v>
      </c>
      <c r="V3018">
        <v>1</v>
      </c>
      <c r="Y3018">
        <v>3</v>
      </c>
      <c r="Z3018">
        <v>0</v>
      </c>
      <c r="AA3018">
        <v>0</v>
      </c>
      <c r="AB3018">
        <v>0</v>
      </c>
      <c r="AC3018">
        <v>1</v>
      </c>
    </row>
    <row r="3019" spans="18:29" x14ac:dyDescent="0.45">
      <c r="R3019">
        <v>754</v>
      </c>
      <c r="S3019">
        <v>0.12663188675795339</v>
      </c>
      <c r="T3019">
        <v>-0.99194977960384711</v>
      </c>
      <c r="U3019">
        <v>0</v>
      </c>
      <c r="V3019">
        <v>2.0905923344948899E-2</v>
      </c>
      <c r="X3019">
        <v>754</v>
      </c>
      <c r="Y3019">
        <v>0</v>
      </c>
      <c r="Z3019">
        <v>-2.095762624791124E-2</v>
      </c>
      <c r="AA3019">
        <v>-0.99978036483122279</v>
      </c>
      <c r="AB3019">
        <v>0</v>
      </c>
      <c r="AC3019">
        <v>-7.0405827794672859E-4</v>
      </c>
    </row>
    <row r="3020" spans="18:29" x14ac:dyDescent="0.45">
      <c r="S3020">
        <v>0.99194977960384711</v>
      </c>
      <c r="T3020">
        <v>0.12663188675795339</v>
      </c>
      <c r="U3020">
        <v>0</v>
      </c>
      <c r="V3020">
        <v>0.1637630662020797</v>
      </c>
      <c r="Y3020">
        <v>1</v>
      </c>
      <c r="Z3020">
        <v>0.99978036483122279</v>
      </c>
      <c r="AA3020">
        <v>-2.095762624791124E-2</v>
      </c>
      <c r="AB3020">
        <v>0</v>
      </c>
      <c r="AC3020">
        <v>3.3586992804501392E-2</v>
      </c>
    </row>
    <row r="3021" spans="18:29" x14ac:dyDescent="0.45">
      <c r="S3021">
        <v>0</v>
      </c>
      <c r="T3021">
        <v>0</v>
      </c>
      <c r="U3021">
        <v>1</v>
      </c>
      <c r="V3021">
        <v>0</v>
      </c>
      <c r="Y3021">
        <v>2</v>
      </c>
      <c r="Z3021">
        <v>0</v>
      </c>
      <c r="AA3021">
        <v>0</v>
      </c>
      <c r="AB3021">
        <v>1</v>
      </c>
      <c r="AC3021">
        <v>0</v>
      </c>
    </row>
    <row r="3022" spans="18:29" x14ac:dyDescent="0.45">
      <c r="S3022">
        <v>0</v>
      </c>
      <c r="T3022">
        <v>0</v>
      </c>
      <c r="U3022">
        <v>0</v>
      </c>
      <c r="V3022">
        <v>1</v>
      </c>
      <c r="Y3022">
        <v>3</v>
      </c>
      <c r="Z3022">
        <v>0</v>
      </c>
      <c r="AA3022">
        <v>0</v>
      </c>
      <c r="AB3022">
        <v>0</v>
      </c>
      <c r="AC3022">
        <v>1</v>
      </c>
    </row>
    <row r="3023" spans="18:29" x14ac:dyDescent="0.45">
      <c r="R3023">
        <v>755</v>
      </c>
      <c r="S3023">
        <v>0.12933918406776071</v>
      </c>
      <c r="T3023">
        <v>-0.99160041118622266</v>
      </c>
      <c r="U3023">
        <v>0</v>
      </c>
      <c r="V3023">
        <v>2.0905923344947119E-2</v>
      </c>
      <c r="X3023">
        <v>755</v>
      </c>
      <c r="Y3023">
        <v>0</v>
      </c>
      <c r="Z3023">
        <v>-8.950813176794406E-2</v>
      </c>
      <c r="AA3023">
        <v>-0.99598609144275319</v>
      </c>
      <c r="AB3023">
        <v>0</v>
      </c>
      <c r="AC3023">
        <v>-2.289297178251104E-3</v>
      </c>
    </row>
    <row r="3024" spans="18:29" x14ac:dyDescent="0.45">
      <c r="S3024">
        <v>0.99160041118622266</v>
      </c>
      <c r="T3024">
        <v>0.12933918406776071</v>
      </c>
      <c r="U3024">
        <v>0</v>
      </c>
      <c r="V3024">
        <v>0.16027874564460379</v>
      </c>
      <c r="Y3024">
        <v>1</v>
      </c>
      <c r="Z3024">
        <v>0.99598609144275319</v>
      </c>
      <c r="AA3024">
        <v>-8.950813176794406E-2</v>
      </c>
      <c r="AB3024">
        <v>0</v>
      </c>
      <c r="AC3024">
        <v>2.5473754212953281E-2</v>
      </c>
    </row>
    <row r="3025" spans="18:29" x14ac:dyDescent="0.45">
      <c r="S3025">
        <v>0</v>
      </c>
      <c r="T3025">
        <v>0</v>
      </c>
      <c r="U3025">
        <v>1</v>
      </c>
      <c r="V3025">
        <v>0</v>
      </c>
      <c r="Y3025">
        <v>2</v>
      </c>
      <c r="Z3025">
        <v>0</v>
      </c>
      <c r="AA3025">
        <v>0</v>
      </c>
      <c r="AB3025">
        <v>1</v>
      </c>
      <c r="AC3025">
        <v>0</v>
      </c>
    </row>
    <row r="3026" spans="18:29" x14ac:dyDescent="0.45">
      <c r="S3026">
        <v>0</v>
      </c>
      <c r="T3026">
        <v>0</v>
      </c>
      <c r="U3026">
        <v>0</v>
      </c>
      <c r="V3026">
        <v>1</v>
      </c>
      <c r="Y3026">
        <v>3</v>
      </c>
      <c r="Z3026">
        <v>0</v>
      </c>
      <c r="AA3026">
        <v>0</v>
      </c>
      <c r="AB3026">
        <v>0</v>
      </c>
      <c r="AC3026">
        <v>1</v>
      </c>
    </row>
    <row r="3027" spans="18:29" x14ac:dyDescent="0.45">
      <c r="R3027">
        <v>756</v>
      </c>
      <c r="S3027">
        <v>0.1504419969864588</v>
      </c>
      <c r="T3027">
        <v>-0.98861883733961209</v>
      </c>
      <c r="U3027">
        <v>0</v>
      </c>
      <c r="V3027">
        <v>2.439024390243905E-2</v>
      </c>
      <c r="X3027">
        <v>756</v>
      </c>
      <c r="Y3027">
        <v>0</v>
      </c>
      <c r="Z3027">
        <v>0.48258951511265252</v>
      </c>
      <c r="AA3027">
        <v>-0.87584665318954946</v>
      </c>
      <c r="AB3027">
        <v>0</v>
      </c>
      <c r="AC3027">
        <v>8.7995949030741372E-3</v>
      </c>
    </row>
    <row r="3028" spans="18:29" x14ac:dyDescent="0.45">
      <c r="S3028">
        <v>0.98861883733961209</v>
      </c>
      <c r="T3028">
        <v>0.1504419969864588</v>
      </c>
      <c r="U3028">
        <v>0</v>
      </c>
      <c r="V3028">
        <v>0.16027874564460379</v>
      </c>
      <c r="Y3028">
        <v>1</v>
      </c>
      <c r="Z3028">
        <v>0.87584665318954946</v>
      </c>
      <c r="AA3028">
        <v>0.48258951511265252</v>
      </c>
      <c r="AB3028">
        <v>0</v>
      </c>
      <c r="AC3028">
        <v>1.5970292565270942E-2</v>
      </c>
    </row>
    <row r="3029" spans="18:29" x14ac:dyDescent="0.45">
      <c r="S3029">
        <v>0</v>
      </c>
      <c r="T3029">
        <v>0</v>
      </c>
      <c r="U3029">
        <v>1</v>
      </c>
      <c r="V3029">
        <v>0</v>
      </c>
      <c r="Y3029">
        <v>2</v>
      </c>
      <c r="Z3029">
        <v>0</v>
      </c>
      <c r="AA3029">
        <v>0</v>
      </c>
      <c r="AB3029">
        <v>1</v>
      </c>
      <c r="AC3029">
        <v>0</v>
      </c>
    </row>
    <row r="3030" spans="18:29" x14ac:dyDescent="0.45">
      <c r="S3030">
        <v>0</v>
      </c>
      <c r="T3030">
        <v>0</v>
      </c>
      <c r="U3030">
        <v>0</v>
      </c>
      <c r="V3030">
        <v>1</v>
      </c>
      <c r="Y3030">
        <v>3</v>
      </c>
      <c r="Z3030">
        <v>0</v>
      </c>
      <c r="AA3030">
        <v>0</v>
      </c>
      <c r="AB3030">
        <v>0</v>
      </c>
      <c r="AC3030">
        <v>1</v>
      </c>
    </row>
    <row r="3031" spans="18:29" x14ac:dyDescent="0.45">
      <c r="R3031">
        <v>757</v>
      </c>
      <c r="S3031">
        <v>0.1266318867579373</v>
      </c>
      <c r="T3031">
        <v>-0.99194977960384922</v>
      </c>
      <c r="U3031">
        <v>0</v>
      </c>
      <c r="V3031">
        <v>4.1811846689896022E-2</v>
      </c>
      <c r="X3031">
        <v>757</v>
      </c>
      <c r="Y3031">
        <v>0</v>
      </c>
      <c r="Z3031">
        <v>0.76895700048250348</v>
      </c>
      <c r="AA3031">
        <v>-0.63930050164922525</v>
      </c>
      <c r="AB3031">
        <v>0</v>
      </c>
      <c r="AC3031">
        <v>2.3934066844525152E-2</v>
      </c>
    </row>
    <row r="3032" spans="18:29" x14ac:dyDescent="0.45">
      <c r="S3032">
        <v>0.99194977960384922</v>
      </c>
      <c r="T3032">
        <v>0.1266318867579373</v>
      </c>
      <c r="U3032">
        <v>0</v>
      </c>
      <c r="V3032">
        <v>0.32752613240418782</v>
      </c>
      <c r="Y3032">
        <v>1</v>
      </c>
      <c r="Z3032">
        <v>0.63930050164922525</v>
      </c>
      <c r="AA3032">
        <v>0.76895700048250348</v>
      </c>
      <c r="AB3032">
        <v>0</v>
      </c>
      <c r="AC3032">
        <v>1.989846107208848E-2</v>
      </c>
    </row>
    <row r="3033" spans="18:29" x14ac:dyDescent="0.45">
      <c r="S3033">
        <v>0</v>
      </c>
      <c r="T3033">
        <v>0</v>
      </c>
      <c r="U3033">
        <v>1</v>
      </c>
      <c r="V3033">
        <v>0</v>
      </c>
      <c r="Y3033">
        <v>2</v>
      </c>
      <c r="Z3033">
        <v>0</v>
      </c>
      <c r="AA3033">
        <v>0</v>
      </c>
      <c r="AB3033">
        <v>1</v>
      </c>
      <c r="AC3033">
        <v>0</v>
      </c>
    </row>
    <row r="3034" spans="18:29" x14ac:dyDescent="0.45">
      <c r="S3034">
        <v>0</v>
      </c>
      <c r="T3034">
        <v>0</v>
      </c>
      <c r="U3034">
        <v>0</v>
      </c>
      <c r="V3034">
        <v>1</v>
      </c>
      <c r="Y3034">
        <v>3</v>
      </c>
      <c r="Z3034">
        <v>0</v>
      </c>
      <c r="AA3034">
        <v>0</v>
      </c>
      <c r="AB3034">
        <v>0</v>
      </c>
      <c r="AC3034">
        <v>1</v>
      </c>
    </row>
    <row r="3035" spans="18:29" x14ac:dyDescent="0.45">
      <c r="R3035">
        <v>758</v>
      </c>
      <c r="S3035">
        <v>0.14430689307172681</v>
      </c>
      <c r="T3035">
        <v>-0.9895329810632818</v>
      </c>
      <c r="U3035">
        <v>0</v>
      </c>
      <c r="V3035">
        <v>2.439024390243905E-2</v>
      </c>
      <c r="X3035">
        <v>758</v>
      </c>
      <c r="Y3035">
        <v>0</v>
      </c>
      <c r="Z3035">
        <v>-0.16009604120800361</v>
      </c>
      <c r="AA3035">
        <v>-0.98710144240069131</v>
      </c>
      <c r="AB3035">
        <v>0</v>
      </c>
      <c r="AC3035">
        <v>-8.5638594499926057E-4</v>
      </c>
    </row>
    <row r="3036" spans="18:29" x14ac:dyDescent="0.45">
      <c r="S3036">
        <v>0.9895329810632818</v>
      </c>
      <c r="T3036">
        <v>0.14430689307172681</v>
      </c>
      <c r="U3036">
        <v>0</v>
      </c>
      <c r="V3036">
        <v>0.16724738675958409</v>
      </c>
      <c r="Y3036">
        <v>1</v>
      </c>
      <c r="Z3036">
        <v>0.98710144240069131</v>
      </c>
      <c r="AA3036">
        <v>-0.16009604120800361</v>
      </c>
      <c r="AB3036">
        <v>0</v>
      </c>
      <c r="AC3036">
        <v>5.2802042772697177E-3</v>
      </c>
    </row>
    <row r="3037" spans="18:29" x14ac:dyDescent="0.45">
      <c r="S3037">
        <v>0</v>
      </c>
      <c r="T3037">
        <v>0</v>
      </c>
      <c r="U3037">
        <v>1</v>
      </c>
      <c r="V3037">
        <v>0</v>
      </c>
      <c r="Y3037">
        <v>2</v>
      </c>
      <c r="Z3037">
        <v>0</v>
      </c>
      <c r="AA3037">
        <v>0</v>
      </c>
      <c r="AB3037">
        <v>1</v>
      </c>
      <c r="AC3037">
        <v>0</v>
      </c>
    </row>
    <row r="3038" spans="18:29" x14ac:dyDescent="0.45">
      <c r="S3038">
        <v>0</v>
      </c>
      <c r="T3038">
        <v>0</v>
      </c>
      <c r="U3038">
        <v>0</v>
      </c>
      <c r="V3038">
        <v>1</v>
      </c>
      <c r="Y3038">
        <v>3</v>
      </c>
      <c r="Z3038">
        <v>0</v>
      </c>
      <c r="AA3038">
        <v>0</v>
      </c>
      <c r="AB3038">
        <v>0</v>
      </c>
      <c r="AC3038">
        <v>1</v>
      </c>
    </row>
    <row r="3039" spans="18:29" x14ac:dyDescent="0.45">
      <c r="R3039">
        <v>759</v>
      </c>
      <c r="S3039">
        <v>0.1240347345892136</v>
      </c>
      <c r="T3039">
        <v>-0.99227787671366696</v>
      </c>
      <c r="U3039">
        <v>0</v>
      </c>
      <c r="V3039">
        <v>2.0905923344947119E-2</v>
      </c>
      <c r="X3039">
        <v>759</v>
      </c>
      <c r="Y3039">
        <v>0</v>
      </c>
      <c r="Z3039">
        <v>0.9880256182224102</v>
      </c>
      <c r="AA3039">
        <v>-0.15428991456418731</v>
      </c>
      <c r="AB3039">
        <v>0</v>
      </c>
      <c r="AC3039">
        <v>1.0864393525977789E-3</v>
      </c>
    </row>
    <row r="3040" spans="18:29" x14ac:dyDescent="0.45">
      <c r="S3040">
        <v>0.99227787671366696</v>
      </c>
      <c r="T3040">
        <v>0.1240347345892136</v>
      </c>
      <c r="U3040">
        <v>0</v>
      </c>
      <c r="V3040">
        <v>0.16724738675956979</v>
      </c>
      <c r="Y3040">
        <v>1</v>
      </c>
      <c r="Z3040">
        <v>0.15428991456418731</v>
      </c>
      <c r="AA3040">
        <v>0.9880256182224102</v>
      </c>
      <c r="AB3040">
        <v>0</v>
      </c>
      <c r="AC3040">
        <v>1.6965818679182121E-4</v>
      </c>
    </row>
    <row r="3041" spans="18:29" x14ac:dyDescent="0.45">
      <c r="S3041">
        <v>0</v>
      </c>
      <c r="T3041">
        <v>0</v>
      </c>
      <c r="U3041">
        <v>1</v>
      </c>
      <c r="V3041">
        <v>0</v>
      </c>
      <c r="Y3041">
        <v>2</v>
      </c>
      <c r="Z3041">
        <v>0</v>
      </c>
      <c r="AA3041">
        <v>0</v>
      </c>
      <c r="AB3041">
        <v>1</v>
      </c>
      <c r="AC3041">
        <v>0</v>
      </c>
    </row>
    <row r="3042" spans="18:29" x14ac:dyDescent="0.45">
      <c r="S3042">
        <v>0</v>
      </c>
      <c r="T3042">
        <v>0</v>
      </c>
      <c r="U3042">
        <v>0</v>
      </c>
      <c r="V3042">
        <v>1</v>
      </c>
      <c r="Y3042">
        <v>3</v>
      </c>
      <c r="Z3042">
        <v>0</v>
      </c>
      <c r="AA3042">
        <v>0</v>
      </c>
      <c r="AB3042">
        <v>0</v>
      </c>
      <c r="AC3042">
        <v>1</v>
      </c>
    </row>
    <row r="3043" spans="18:29" x14ac:dyDescent="0.45">
      <c r="R3043">
        <v>760</v>
      </c>
      <c r="S3043">
        <v>0.14430689307172681</v>
      </c>
      <c r="T3043">
        <v>-0.9895329810632818</v>
      </c>
      <c r="U3043">
        <v>0</v>
      </c>
      <c r="V3043">
        <v>2.439024390243905E-2</v>
      </c>
      <c r="X3043">
        <v>760</v>
      </c>
      <c r="Y3043">
        <v>0</v>
      </c>
      <c r="Z3043">
        <v>-0.94316688531259085</v>
      </c>
      <c r="AA3043">
        <v>0.33231946444610522</v>
      </c>
      <c r="AB3043">
        <v>0</v>
      </c>
      <c r="AC3043">
        <v>-2.5591584428994452E-3</v>
      </c>
    </row>
    <row r="3044" spans="18:29" x14ac:dyDescent="0.45">
      <c r="S3044">
        <v>0.9895329810632818</v>
      </c>
      <c r="T3044">
        <v>0.14430689307172681</v>
      </c>
      <c r="U3044">
        <v>0</v>
      </c>
      <c r="V3044">
        <v>0.16724738675958409</v>
      </c>
      <c r="Y3044">
        <v>1</v>
      </c>
      <c r="Z3044">
        <v>-0.33231946444610522</v>
      </c>
      <c r="AA3044">
        <v>-0.94316688531259085</v>
      </c>
      <c r="AB3044">
        <v>0</v>
      </c>
      <c r="AC3044">
        <v>-9.0170485883334095E-4</v>
      </c>
    </row>
    <row r="3045" spans="18:29" x14ac:dyDescent="0.45">
      <c r="S3045">
        <v>0</v>
      </c>
      <c r="T3045">
        <v>0</v>
      </c>
      <c r="U3045">
        <v>1</v>
      </c>
      <c r="V3045">
        <v>0</v>
      </c>
      <c r="Y3045">
        <v>2</v>
      </c>
      <c r="Z3045">
        <v>0</v>
      </c>
      <c r="AA3045">
        <v>0</v>
      </c>
      <c r="AB3045">
        <v>1</v>
      </c>
      <c r="AC3045">
        <v>0</v>
      </c>
    </row>
    <row r="3046" spans="18:29" x14ac:dyDescent="0.45">
      <c r="S3046">
        <v>0</v>
      </c>
      <c r="T3046">
        <v>0</v>
      </c>
      <c r="U3046">
        <v>0</v>
      </c>
      <c r="V3046">
        <v>1</v>
      </c>
      <c r="Y3046">
        <v>3</v>
      </c>
      <c r="Z3046">
        <v>0</v>
      </c>
      <c r="AA3046">
        <v>0</v>
      </c>
      <c r="AB3046">
        <v>0</v>
      </c>
      <c r="AC3046">
        <v>1</v>
      </c>
    </row>
    <row r="3047" spans="18:29" x14ac:dyDescent="0.45">
      <c r="R3047">
        <v>761</v>
      </c>
      <c r="S3047">
        <v>0.1215411904524946</v>
      </c>
      <c r="T3047">
        <v>-0.99258638869540738</v>
      </c>
      <c r="U3047">
        <v>0</v>
      </c>
      <c r="V3047">
        <v>2.0905923344947119E-2</v>
      </c>
      <c r="X3047">
        <v>761</v>
      </c>
      <c r="Y3047">
        <v>0</v>
      </c>
      <c r="Z3047">
        <v>0.90809894062988328</v>
      </c>
      <c r="AA3047">
        <v>0.41875567342650272</v>
      </c>
      <c r="AB3047">
        <v>0</v>
      </c>
      <c r="AC3047">
        <v>2.891844461736071E-3</v>
      </c>
    </row>
    <row r="3048" spans="18:29" x14ac:dyDescent="0.45">
      <c r="S3048">
        <v>0.99258638869540738</v>
      </c>
      <c r="T3048">
        <v>0.1215411904524946</v>
      </c>
      <c r="U3048">
        <v>0</v>
      </c>
      <c r="V3048">
        <v>0.17073170731707421</v>
      </c>
      <c r="Y3048">
        <v>1</v>
      </c>
      <c r="Z3048">
        <v>-0.41875567342650272</v>
      </c>
      <c r="AA3048">
        <v>0.90809894062988328</v>
      </c>
      <c r="AB3048">
        <v>0</v>
      </c>
      <c r="AC3048">
        <v>-1.333529003105127E-3</v>
      </c>
    </row>
    <row r="3049" spans="18:29" x14ac:dyDescent="0.45">
      <c r="S3049">
        <v>0</v>
      </c>
      <c r="T3049">
        <v>0</v>
      </c>
      <c r="U3049">
        <v>1</v>
      </c>
      <c r="V3049">
        <v>0</v>
      </c>
      <c r="Y3049">
        <v>2</v>
      </c>
      <c r="Z3049">
        <v>0</v>
      </c>
      <c r="AA3049">
        <v>0</v>
      </c>
      <c r="AB3049">
        <v>1</v>
      </c>
      <c r="AC3049">
        <v>0</v>
      </c>
    </row>
    <row r="3050" spans="18:29" x14ac:dyDescent="0.45">
      <c r="S3050">
        <v>0</v>
      </c>
      <c r="T3050">
        <v>0</v>
      </c>
      <c r="U3050">
        <v>0</v>
      </c>
      <c r="V3050">
        <v>1</v>
      </c>
      <c r="Y3050">
        <v>3</v>
      </c>
      <c r="Z3050">
        <v>0</v>
      </c>
      <c r="AA3050">
        <v>0</v>
      </c>
      <c r="AB3050">
        <v>0</v>
      </c>
      <c r="AC3050">
        <v>1</v>
      </c>
    </row>
    <row r="3051" spans="18:29" x14ac:dyDescent="0.45">
      <c r="R3051">
        <v>762</v>
      </c>
      <c r="S3051">
        <v>0.1191452206184323</v>
      </c>
      <c r="T3051">
        <v>-0.99287683848692188</v>
      </c>
      <c r="U3051">
        <v>0</v>
      </c>
      <c r="V3051">
        <v>4.1811846689896022E-2</v>
      </c>
      <c r="X3051">
        <v>762</v>
      </c>
      <c r="Y3051">
        <v>0</v>
      </c>
      <c r="Z3051">
        <v>-0.86103406330622645</v>
      </c>
      <c r="AA3051">
        <v>-0.50854728573296826</v>
      </c>
      <c r="AB3051">
        <v>0</v>
      </c>
      <c r="AC3051">
        <v>-1.5537668366292219E-3</v>
      </c>
    </row>
    <row r="3052" spans="18:29" x14ac:dyDescent="0.45">
      <c r="S3052">
        <v>0.99287683848692188</v>
      </c>
      <c r="T3052">
        <v>0.1191452206184323</v>
      </c>
      <c r="U3052">
        <v>0</v>
      </c>
      <c r="V3052">
        <v>0.34843205574912872</v>
      </c>
      <c r="Y3052">
        <v>1</v>
      </c>
      <c r="Z3052">
        <v>0.50854728573296826</v>
      </c>
      <c r="AA3052">
        <v>-0.86103406330622645</v>
      </c>
      <c r="AB3052">
        <v>0</v>
      </c>
      <c r="AC3052">
        <v>9.1769180930612038E-4</v>
      </c>
    </row>
    <row r="3053" spans="18:29" x14ac:dyDescent="0.45">
      <c r="S3053">
        <v>0</v>
      </c>
      <c r="T3053">
        <v>0</v>
      </c>
      <c r="U3053">
        <v>1</v>
      </c>
      <c r="V3053">
        <v>0</v>
      </c>
      <c r="Y3053">
        <v>2</v>
      </c>
      <c r="Z3053">
        <v>0</v>
      </c>
      <c r="AA3053">
        <v>0</v>
      </c>
      <c r="AB3053">
        <v>1</v>
      </c>
      <c r="AC3053">
        <v>0</v>
      </c>
    </row>
    <row r="3054" spans="18:29" x14ac:dyDescent="0.45">
      <c r="S3054">
        <v>0</v>
      </c>
      <c r="T3054">
        <v>0</v>
      </c>
      <c r="U3054">
        <v>0</v>
      </c>
      <c r="V3054">
        <v>1</v>
      </c>
      <c r="Y3054">
        <v>3</v>
      </c>
      <c r="Z3054">
        <v>0</v>
      </c>
      <c r="AA3054">
        <v>0</v>
      </c>
      <c r="AB3054">
        <v>0</v>
      </c>
      <c r="AC3054">
        <v>1</v>
      </c>
    </row>
    <row r="3055" spans="18:29" x14ac:dyDescent="0.45">
      <c r="R3055">
        <v>763</v>
      </c>
      <c r="S3055">
        <v>0.13864784453440629</v>
      </c>
      <c r="T3055">
        <v>-0.99034174667433017</v>
      </c>
      <c r="U3055">
        <v>0</v>
      </c>
      <c r="V3055">
        <v>2.439024390243905E-2</v>
      </c>
      <c r="X3055">
        <v>763</v>
      </c>
      <c r="Y3055">
        <v>0</v>
      </c>
      <c r="Z3055">
        <v>0.99914579623708499</v>
      </c>
      <c r="AA3055">
        <v>-4.1324059115260513E-2</v>
      </c>
      <c r="AB3055">
        <v>0</v>
      </c>
      <c r="AC3055">
        <v>1.020449725075423E-3</v>
      </c>
    </row>
    <row r="3056" spans="18:29" x14ac:dyDescent="0.45">
      <c r="S3056">
        <v>0.99034174667433017</v>
      </c>
      <c r="T3056">
        <v>0.13864784453440629</v>
      </c>
      <c r="U3056">
        <v>0</v>
      </c>
      <c r="V3056">
        <v>0.17421602787456439</v>
      </c>
      <c r="Y3056">
        <v>1</v>
      </c>
      <c r="Z3056">
        <v>4.1324059115260513E-2</v>
      </c>
      <c r="AA3056">
        <v>0.99914579623708499</v>
      </c>
      <c r="AB3056">
        <v>0</v>
      </c>
      <c r="AC3056">
        <v>4.2205176583820503E-5</v>
      </c>
    </row>
    <row r="3057" spans="18:29" x14ac:dyDescent="0.45">
      <c r="S3057">
        <v>0</v>
      </c>
      <c r="T3057">
        <v>0</v>
      </c>
      <c r="U3057">
        <v>1</v>
      </c>
      <c r="V3057">
        <v>0</v>
      </c>
      <c r="Y3057">
        <v>2</v>
      </c>
      <c r="Z3057">
        <v>0</v>
      </c>
      <c r="AA3057">
        <v>0</v>
      </c>
      <c r="AB3057">
        <v>1</v>
      </c>
      <c r="AC3057">
        <v>0</v>
      </c>
    </row>
    <row r="3058" spans="18:29" x14ac:dyDescent="0.45">
      <c r="S3058">
        <v>0</v>
      </c>
      <c r="T3058">
        <v>0</v>
      </c>
      <c r="U3058">
        <v>0</v>
      </c>
      <c r="V3058">
        <v>1</v>
      </c>
      <c r="Y3058">
        <v>3</v>
      </c>
      <c r="Z3058">
        <v>0</v>
      </c>
      <c r="AA3058">
        <v>0</v>
      </c>
      <c r="AB3058">
        <v>0</v>
      </c>
      <c r="AC3058">
        <v>1</v>
      </c>
    </row>
    <row r="3059" spans="18:29" x14ac:dyDescent="0.45">
      <c r="R3059">
        <v>764</v>
      </c>
      <c r="S3059">
        <v>0.13598002073001811</v>
      </c>
      <c r="T3059">
        <v>-0.99071157960440925</v>
      </c>
      <c r="U3059">
        <v>0</v>
      </c>
      <c r="V3059">
        <v>2.439024390243905E-2</v>
      </c>
      <c r="X3059">
        <v>764</v>
      </c>
      <c r="Y3059">
        <v>0</v>
      </c>
      <c r="Z3059">
        <v>0.49509413554352361</v>
      </c>
      <c r="AA3059">
        <v>0.86883933897494026</v>
      </c>
      <c r="AB3059">
        <v>0</v>
      </c>
      <c r="AC3059">
        <v>1.1793021462196409E-3</v>
      </c>
    </row>
    <row r="3060" spans="18:29" x14ac:dyDescent="0.45">
      <c r="S3060">
        <v>0.99071157960440925</v>
      </c>
      <c r="T3060">
        <v>0.13598002073001811</v>
      </c>
      <c r="U3060">
        <v>0</v>
      </c>
      <c r="V3060">
        <v>0.17770034843205451</v>
      </c>
      <c r="Y3060">
        <v>1</v>
      </c>
      <c r="Z3060">
        <v>-0.86883933897494026</v>
      </c>
      <c r="AA3060">
        <v>0.49509413554352361</v>
      </c>
      <c r="AB3060">
        <v>0</v>
      </c>
      <c r="AC3060">
        <v>-2.0695540981279241E-3</v>
      </c>
    </row>
    <row r="3061" spans="18:29" x14ac:dyDescent="0.45">
      <c r="S3061">
        <v>0</v>
      </c>
      <c r="T3061">
        <v>0</v>
      </c>
      <c r="U3061">
        <v>1</v>
      </c>
      <c r="V3061">
        <v>0</v>
      </c>
      <c r="Y3061">
        <v>2</v>
      </c>
      <c r="Z3061">
        <v>0</v>
      </c>
      <c r="AA3061">
        <v>0</v>
      </c>
      <c r="AB3061">
        <v>1</v>
      </c>
      <c r="AC3061">
        <v>0</v>
      </c>
    </row>
    <row r="3062" spans="18:29" x14ac:dyDescent="0.45">
      <c r="S3062">
        <v>0</v>
      </c>
      <c r="T3062">
        <v>0</v>
      </c>
      <c r="U3062">
        <v>0</v>
      </c>
      <c r="V3062">
        <v>1</v>
      </c>
      <c r="Y3062">
        <v>3</v>
      </c>
      <c r="Z3062">
        <v>0</v>
      </c>
      <c r="AA3062">
        <v>0</v>
      </c>
      <c r="AB3062">
        <v>0</v>
      </c>
      <c r="AC3062">
        <v>1</v>
      </c>
    </row>
    <row r="3063" spans="18:29" x14ac:dyDescent="0.45">
      <c r="R3063">
        <v>765</v>
      </c>
      <c r="S3063">
        <v>0.1168412475673947</v>
      </c>
      <c r="T3063">
        <v>-0.9931506043228765</v>
      </c>
      <c r="U3063">
        <v>0</v>
      </c>
      <c r="V3063">
        <v>2.0905923344947119E-2</v>
      </c>
      <c r="X3063">
        <v>765</v>
      </c>
      <c r="Y3063">
        <v>0</v>
      </c>
      <c r="Z3063">
        <v>-0.98880710031189267</v>
      </c>
      <c r="AA3063">
        <v>-0.1491995924015434</v>
      </c>
      <c r="AB3063">
        <v>0</v>
      </c>
      <c r="AC3063">
        <v>-4.7782164674075034E-3</v>
      </c>
    </row>
    <row r="3064" spans="18:29" x14ac:dyDescent="0.45">
      <c r="S3064">
        <v>0.9931506043228765</v>
      </c>
      <c r="T3064">
        <v>0.1168412475673947</v>
      </c>
      <c r="U3064">
        <v>0</v>
      </c>
      <c r="V3064">
        <v>0.17770034843205451</v>
      </c>
      <c r="Y3064">
        <v>1</v>
      </c>
      <c r="Z3064">
        <v>0.1491995924015434</v>
      </c>
      <c r="AA3064">
        <v>-0.98880710031189267</v>
      </c>
      <c r="AB3064">
        <v>0</v>
      </c>
      <c r="AC3064">
        <v>7.2097778132729218E-4</v>
      </c>
    </row>
    <row r="3065" spans="18:29" x14ac:dyDescent="0.45">
      <c r="S3065">
        <v>0</v>
      </c>
      <c r="T3065">
        <v>0</v>
      </c>
      <c r="U3065">
        <v>1</v>
      </c>
      <c r="V3065">
        <v>0</v>
      </c>
      <c r="Y3065">
        <v>2</v>
      </c>
      <c r="Z3065">
        <v>0</v>
      </c>
      <c r="AA3065">
        <v>0</v>
      </c>
      <c r="AB3065">
        <v>1</v>
      </c>
      <c r="AC3065">
        <v>0</v>
      </c>
    </row>
    <row r="3066" spans="18:29" x14ac:dyDescent="0.45">
      <c r="S3066">
        <v>0</v>
      </c>
      <c r="T3066">
        <v>0</v>
      </c>
      <c r="U3066">
        <v>0</v>
      </c>
      <c r="V3066">
        <v>1</v>
      </c>
      <c r="Y3066">
        <v>3</v>
      </c>
      <c r="Z3066">
        <v>0</v>
      </c>
      <c r="AA3066">
        <v>0</v>
      </c>
      <c r="AB3066">
        <v>0</v>
      </c>
      <c r="AC3066">
        <v>1</v>
      </c>
    </row>
    <row r="3067" spans="18:29" x14ac:dyDescent="0.45">
      <c r="R3067">
        <v>766</v>
      </c>
      <c r="S3067">
        <v>0.12765974544672509</v>
      </c>
      <c r="T3067">
        <v>-0.9918180223168348</v>
      </c>
      <c r="U3067">
        <v>0</v>
      </c>
      <c r="V3067">
        <v>4.5296167247387942E-2</v>
      </c>
      <c r="X3067">
        <v>766</v>
      </c>
      <c r="Y3067">
        <v>0</v>
      </c>
      <c r="Z3067">
        <v>0.99336437504143082</v>
      </c>
      <c r="AA3067">
        <v>0.1150096448066317</v>
      </c>
      <c r="AB3067">
        <v>0</v>
      </c>
      <c r="AC3067">
        <v>4.3591945941514609E-3</v>
      </c>
    </row>
    <row r="3068" spans="18:29" x14ac:dyDescent="0.45">
      <c r="S3068">
        <v>0.9918180223168348</v>
      </c>
      <c r="T3068">
        <v>0.12765974544672509</v>
      </c>
      <c r="U3068">
        <v>0</v>
      </c>
      <c r="V3068">
        <v>0.35191637630661893</v>
      </c>
      <c r="Y3068">
        <v>1</v>
      </c>
      <c r="Z3068">
        <v>-0.1150096448066317</v>
      </c>
      <c r="AA3068">
        <v>0.99336437504143082</v>
      </c>
      <c r="AB3068">
        <v>0</v>
      </c>
      <c r="AC3068">
        <v>-5.0469841129086035E-4</v>
      </c>
    </row>
    <row r="3069" spans="18:29" x14ac:dyDescent="0.45">
      <c r="S3069">
        <v>0</v>
      </c>
      <c r="T3069">
        <v>0</v>
      </c>
      <c r="U3069">
        <v>1</v>
      </c>
      <c r="V3069">
        <v>0</v>
      </c>
      <c r="Y3069">
        <v>2</v>
      </c>
      <c r="Z3069">
        <v>0</v>
      </c>
      <c r="AA3069">
        <v>0</v>
      </c>
      <c r="AB3069">
        <v>1</v>
      </c>
      <c r="AC3069">
        <v>0</v>
      </c>
    </row>
    <row r="3070" spans="18:29" x14ac:dyDescent="0.45">
      <c r="S3070">
        <v>0</v>
      </c>
      <c r="T3070">
        <v>0</v>
      </c>
      <c r="U3070">
        <v>0</v>
      </c>
      <c r="V3070">
        <v>1</v>
      </c>
      <c r="Y3070">
        <v>3</v>
      </c>
      <c r="Z3070">
        <v>0</v>
      </c>
      <c r="AA3070">
        <v>0</v>
      </c>
      <c r="AB3070">
        <v>0</v>
      </c>
      <c r="AC3070">
        <v>1</v>
      </c>
    </row>
    <row r="3071" spans="18:29" x14ac:dyDescent="0.45">
      <c r="R3071">
        <v>767</v>
      </c>
      <c r="S3071">
        <v>0.13864784453440149</v>
      </c>
      <c r="T3071">
        <v>-0.99034174667433084</v>
      </c>
      <c r="U3071">
        <v>0</v>
      </c>
      <c r="V3071">
        <v>2.4390243902438161E-2</v>
      </c>
      <c r="X3071">
        <v>767</v>
      </c>
      <c r="Y3071">
        <v>0</v>
      </c>
      <c r="Z3071">
        <v>-0.93212277862267889</v>
      </c>
      <c r="AA3071">
        <v>-0.36214241062424102</v>
      </c>
      <c r="AB3071">
        <v>0</v>
      </c>
      <c r="AC3071">
        <v>-1.6468998509438389E-2</v>
      </c>
    </row>
    <row r="3072" spans="18:29" x14ac:dyDescent="0.45">
      <c r="S3072">
        <v>0.99034174667433084</v>
      </c>
      <c r="T3072">
        <v>0.13864784453440149</v>
      </c>
      <c r="U3072">
        <v>0</v>
      </c>
      <c r="V3072">
        <v>0.17421602787456439</v>
      </c>
      <c r="Y3072">
        <v>1</v>
      </c>
      <c r="Z3072">
        <v>0.36214241062424102</v>
      </c>
      <c r="AA3072">
        <v>-0.93212277862267889</v>
      </c>
      <c r="AB3072">
        <v>0</v>
      </c>
      <c r="AC3072">
        <v>6.3984305046034251E-3</v>
      </c>
    </row>
    <row r="3073" spans="18:29" x14ac:dyDescent="0.45">
      <c r="S3073">
        <v>0</v>
      </c>
      <c r="T3073">
        <v>0</v>
      </c>
      <c r="U3073">
        <v>1</v>
      </c>
      <c r="V3073">
        <v>0</v>
      </c>
      <c r="Y3073">
        <v>2</v>
      </c>
      <c r="Z3073">
        <v>0</v>
      </c>
      <c r="AA3073">
        <v>0</v>
      </c>
      <c r="AB3073">
        <v>1</v>
      </c>
      <c r="AC3073">
        <v>0</v>
      </c>
    </row>
    <row r="3074" spans="18:29" x14ac:dyDescent="0.45">
      <c r="S3074">
        <v>0</v>
      </c>
      <c r="T3074">
        <v>0</v>
      </c>
      <c r="U3074">
        <v>0</v>
      </c>
      <c r="V3074">
        <v>1</v>
      </c>
      <c r="Y3074">
        <v>3</v>
      </c>
      <c r="Z3074">
        <v>0</v>
      </c>
      <c r="AA3074">
        <v>0</v>
      </c>
      <c r="AB3074">
        <v>0</v>
      </c>
      <c r="AC3074">
        <v>1</v>
      </c>
    </row>
    <row r="3075" spans="18:29" x14ac:dyDescent="0.45">
      <c r="R3075">
        <v>768</v>
      </c>
      <c r="S3075">
        <v>0.1191452206184323</v>
      </c>
      <c r="T3075">
        <v>-0.99287683848692188</v>
      </c>
      <c r="U3075">
        <v>0</v>
      </c>
      <c r="V3075">
        <v>2.0905923344948011E-2</v>
      </c>
      <c r="X3075">
        <v>768</v>
      </c>
      <c r="Y3075">
        <v>0</v>
      </c>
      <c r="Z3075">
        <v>-0.96520324099046206</v>
      </c>
      <c r="AA3075">
        <v>0.26150086726721949</v>
      </c>
      <c r="AB3075">
        <v>0</v>
      </c>
      <c r="AC3075">
        <v>-1.871353983268875E-3</v>
      </c>
    </row>
    <row r="3076" spans="18:29" x14ac:dyDescent="0.45">
      <c r="S3076">
        <v>0.99287683848692188</v>
      </c>
      <c r="T3076">
        <v>0.1191452206184323</v>
      </c>
      <c r="U3076">
        <v>0</v>
      </c>
      <c r="V3076">
        <v>0.17421602787456439</v>
      </c>
      <c r="Y3076">
        <v>1</v>
      </c>
      <c r="Z3076">
        <v>-0.26150086726721949</v>
      </c>
      <c r="AA3076">
        <v>-0.96520324099046206</v>
      </c>
      <c r="AB3076">
        <v>0</v>
      </c>
      <c r="AC3076">
        <v>-5.0700274181281202E-4</v>
      </c>
    </row>
    <row r="3077" spans="18:29" x14ac:dyDescent="0.45">
      <c r="S3077">
        <v>0</v>
      </c>
      <c r="T3077">
        <v>0</v>
      </c>
      <c r="U3077">
        <v>1</v>
      </c>
      <c r="V3077">
        <v>0</v>
      </c>
      <c r="Y3077">
        <v>2</v>
      </c>
      <c r="Z3077">
        <v>0</v>
      </c>
      <c r="AA3077">
        <v>0</v>
      </c>
      <c r="AB3077">
        <v>1</v>
      </c>
      <c r="AC3077">
        <v>0</v>
      </c>
    </row>
    <row r="3078" spans="18:29" x14ac:dyDescent="0.45">
      <c r="S3078">
        <v>0</v>
      </c>
      <c r="T3078">
        <v>0</v>
      </c>
      <c r="U3078">
        <v>0</v>
      </c>
      <c r="V3078">
        <v>1</v>
      </c>
      <c r="Y3078">
        <v>3</v>
      </c>
      <c r="Z3078">
        <v>0</v>
      </c>
      <c r="AA3078">
        <v>0</v>
      </c>
      <c r="AB3078">
        <v>0</v>
      </c>
      <c r="AC3078">
        <v>1</v>
      </c>
    </row>
    <row r="3079" spans="18:29" x14ac:dyDescent="0.45">
      <c r="R3079">
        <v>769</v>
      </c>
      <c r="S3079">
        <v>0.14142135623730881</v>
      </c>
      <c r="T3079">
        <v>-0.98994949366116669</v>
      </c>
      <c r="U3079">
        <v>0</v>
      </c>
      <c r="V3079">
        <v>2.439024390243905E-2</v>
      </c>
      <c r="X3079">
        <v>769</v>
      </c>
      <c r="Y3079">
        <v>0</v>
      </c>
      <c r="Z3079">
        <v>-0.77937506429377124</v>
      </c>
      <c r="AA3079">
        <v>-0.62655766626630627</v>
      </c>
      <c r="AB3079">
        <v>0</v>
      </c>
      <c r="AC3079">
        <v>-1.365453865481925E-3</v>
      </c>
    </row>
    <row r="3080" spans="18:29" x14ac:dyDescent="0.45">
      <c r="S3080">
        <v>0.98994949366116669</v>
      </c>
      <c r="T3080">
        <v>0.14142135623730881</v>
      </c>
      <c r="U3080">
        <v>0</v>
      </c>
      <c r="V3080">
        <v>0.17073170731707421</v>
      </c>
      <c r="Y3080">
        <v>1</v>
      </c>
      <c r="Z3080">
        <v>0.62655766626630627</v>
      </c>
      <c r="AA3080">
        <v>-0.77937506429377124</v>
      </c>
      <c r="AB3080">
        <v>0</v>
      </c>
      <c r="AC3080">
        <v>1.0977199894455229E-3</v>
      </c>
    </row>
    <row r="3081" spans="18:29" x14ac:dyDescent="0.45">
      <c r="S3081">
        <v>0</v>
      </c>
      <c r="T3081">
        <v>0</v>
      </c>
      <c r="U3081">
        <v>1</v>
      </c>
      <c r="V3081">
        <v>0</v>
      </c>
      <c r="Y3081">
        <v>2</v>
      </c>
      <c r="Z3081">
        <v>0</v>
      </c>
      <c r="AA3081">
        <v>0</v>
      </c>
      <c r="AB3081">
        <v>1</v>
      </c>
      <c r="AC3081">
        <v>0</v>
      </c>
    </row>
    <row r="3082" spans="18:29" x14ac:dyDescent="0.45">
      <c r="S3082">
        <v>0</v>
      </c>
      <c r="T3082">
        <v>0</v>
      </c>
      <c r="U3082">
        <v>0</v>
      </c>
      <c r="V3082">
        <v>1</v>
      </c>
      <c r="Y3082">
        <v>3</v>
      </c>
      <c r="Z3082">
        <v>0</v>
      </c>
      <c r="AA3082">
        <v>0</v>
      </c>
      <c r="AB3082">
        <v>0</v>
      </c>
      <c r="AC3082">
        <v>1</v>
      </c>
    </row>
    <row r="3083" spans="18:29" x14ac:dyDescent="0.45">
      <c r="R3083">
        <v>770</v>
      </c>
      <c r="S3083">
        <v>0.13150110521696601</v>
      </c>
      <c r="T3083">
        <v>-0.99131602394328144</v>
      </c>
      <c r="U3083">
        <v>0</v>
      </c>
      <c r="V3083">
        <v>4.5296167247387047E-2</v>
      </c>
      <c r="X3083">
        <v>770</v>
      </c>
      <c r="Y3083">
        <v>0</v>
      </c>
      <c r="Z3083">
        <v>-0.68862809483982779</v>
      </c>
      <c r="AA3083">
        <v>0.72511471299186114</v>
      </c>
      <c r="AB3083">
        <v>0</v>
      </c>
      <c r="AC3083">
        <v>-1.272048491237854E-3</v>
      </c>
    </row>
    <row r="3084" spans="18:29" x14ac:dyDescent="0.45">
      <c r="S3084">
        <v>0.99131602394328144</v>
      </c>
      <c r="T3084">
        <v>0.13150110521696601</v>
      </c>
      <c r="U3084">
        <v>0</v>
      </c>
      <c r="V3084">
        <v>0.34146341463414842</v>
      </c>
      <c r="Y3084">
        <v>1</v>
      </c>
      <c r="Z3084">
        <v>-0.72511471299186114</v>
      </c>
      <c r="AA3084">
        <v>-0.68862809483982779</v>
      </c>
      <c r="AB3084">
        <v>0</v>
      </c>
      <c r="AC3084">
        <v>-1.339447349806733E-3</v>
      </c>
    </row>
    <row r="3085" spans="18:29" x14ac:dyDescent="0.45">
      <c r="S3085">
        <v>0</v>
      </c>
      <c r="T3085">
        <v>0</v>
      </c>
      <c r="U3085">
        <v>1</v>
      </c>
      <c r="V3085">
        <v>0</v>
      </c>
      <c r="Y3085">
        <v>2</v>
      </c>
      <c r="Z3085">
        <v>0</v>
      </c>
      <c r="AA3085">
        <v>0</v>
      </c>
      <c r="AB3085">
        <v>1</v>
      </c>
      <c r="AC3085">
        <v>0</v>
      </c>
    </row>
    <row r="3086" spans="18:29" x14ac:dyDescent="0.45">
      <c r="S3086">
        <v>0</v>
      </c>
      <c r="T3086">
        <v>0</v>
      </c>
      <c r="U3086">
        <v>0</v>
      </c>
      <c r="V3086">
        <v>1</v>
      </c>
      <c r="Y3086">
        <v>3</v>
      </c>
      <c r="Z3086">
        <v>0</v>
      </c>
      <c r="AA3086">
        <v>0</v>
      </c>
      <c r="AB3086">
        <v>0</v>
      </c>
      <c r="AC3086">
        <v>1</v>
      </c>
    </row>
    <row r="3087" spans="18:29" x14ac:dyDescent="0.45">
      <c r="R3087">
        <v>771</v>
      </c>
      <c r="S3087">
        <v>0.1215411904524845</v>
      </c>
      <c r="T3087">
        <v>-0.99258638869540872</v>
      </c>
      <c r="U3087">
        <v>0</v>
      </c>
      <c r="V3087">
        <v>2.0905923344947119E-2</v>
      </c>
      <c r="X3087">
        <v>771</v>
      </c>
      <c r="Y3087">
        <v>0</v>
      </c>
      <c r="Z3087">
        <v>0.77264183623101301</v>
      </c>
      <c r="AA3087">
        <v>-0.63484217952619415</v>
      </c>
      <c r="AB3087">
        <v>0</v>
      </c>
      <c r="AC3087">
        <v>1.5172377564809381E-3</v>
      </c>
    </row>
    <row r="3088" spans="18:29" x14ac:dyDescent="0.45">
      <c r="S3088">
        <v>0.99258638869540872</v>
      </c>
      <c r="T3088">
        <v>0.1215411904524845</v>
      </c>
      <c r="U3088">
        <v>0</v>
      </c>
      <c r="V3088">
        <v>0.17073170731708839</v>
      </c>
      <c r="Y3088">
        <v>1</v>
      </c>
      <c r="Z3088">
        <v>0.63484217952619415</v>
      </c>
      <c r="AA3088">
        <v>0.77264183623101301</v>
      </c>
      <c r="AB3088">
        <v>0</v>
      </c>
      <c r="AC3088">
        <v>1.246640395351051E-3</v>
      </c>
    </row>
    <row r="3089" spans="18:29" x14ac:dyDescent="0.45">
      <c r="S3089">
        <v>0</v>
      </c>
      <c r="T3089">
        <v>0</v>
      </c>
      <c r="U3089">
        <v>1</v>
      </c>
      <c r="V3089">
        <v>0</v>
      </c>
      <c r="Y3089">
        <v>2</v>
      </c>
      <c r="Z3089">
        <v>0</v>
      </c>
      <c r="AA3089">
        <v>0</v>
      </c>
      <c r="AB3089">
        <v>1</v>
      </c>
      <c r="AC3089">
        <v>0</v>
      </c>
    </row>
    <row r="3090" spans="18:29" x14ac:dyDescent="0.45">
      <c r="S3090">
        <v>0</v>
      </c>
      <c r="T3090">
        <v>0</v>
      </c>
      <c r="U3090">
        <v>0</v>
      </c>
      <c r="V3090">
        <v>1</v>
      </c>
      <c r="Y3090">
        <v>3</v>
      </c>
      <c r="Z3090">
        <v>0</v>
      </c>
      <c r="AA3090">
        <v>0</v>
      </c>
      <c r="AB3090">
        <v>0</v>
      </c>
      <c r="AC3090">
        <v>1</v>
      </c>
    </row>
    <row r="3091" spans="18:29" x14ac:dyDescent="0.45">
      <c r="R3091">
        <v>772</v>
      </c>
      <c r="S3091">
        <v>0.14430689307174571</v>
      </c>
      <c r="T3091">
        <v>-0.98953298106327903</v>
      </c>
      <c r="U3091">
        <v>0</v>
      </c>
      <c r="V3091">
        <v>2.4390243902438161E-2</v>
      </c>
      <c r="X3091">
        <v>772</v>
      </c>
      <c r="Y3091">
        <v>0</v>
      </c>
      <c r="Z3091">
        <v>-0.68331603953567255</v>
      </c>
      <c r="AA3091">
        <v>-0.73012272263865563</v>
      </c>
      <c r="AB3091">
        <v>0</v>
      </c>
      <c r="AC3091">
        <v>-1.719568724503517E-3</v>
      </c>
    </row>
    <row r="3092" spans="18:29" x14ac:dyDescent="0.45">
      <c r="S3092">
        <v>0.98953298106327903</v>
      </c>
      <c r="T3092">
        <v>0.14430689307174571</v>
      </c>
      <c r="U3092">
        <v>0</v>
      </c>
      <c r="V3092">
        <v>0.16724738675955561</v>
      </c>
      <c r="Y3092">
        <v>1</v>
      </c>
      <c r="Z3092">
        <v>0.73012272263865563</v>
      </c>
      <c r="AA3092">
        <v>-0.68331603953567255</v>
      </c>
      <c r="AB3092">
        <v>0</v>
      </c>
      <c r="AC3092">
        <v>1.8373580104338321E-3</v>
      </c>
    </row>
    <row r="3093" spans="18:29" x14ac:dyDescent="0.45">
      <c r="S3093">
        <v>0</v>
      </c>
      <c r="T3093">
        <v>0</v>
      </c>
      <c r="U3093">
        <v>1</v>
      </c>
      <c r="V3093">
        <v>0</v>
      </c>
      <c r="Y3093">
        <v>2</v>
      </c>
      <c r="Z3093">
        <v>0</v>
      </c>
      <c r="AA3093">
        <v>0</v>
      </c>
      <c r="AB3093">
        <v>1</v>
      </c>
      <c r="AC3093">
        <v>0</v>
      </c>
    </row>
    <row r="3094" spans="18:29" x14ac:dyDescent="0.45">
      <c r="S3094">
        <v>0</v>
      </c>
      <c r="T3094">
        <v>0</v>
      </c>
      <c r="U3094">
        <v>0</v>
      </c>
      <c r="V3094">
        <v>1</v>
      </c>
      <c r="Y3094">
        <v>3</v>
      </c>
      <c r="Z3094">
        <v>0</v>
      </c>
      <c r="AA3094">
        <v>0</v>
      </c>
      <c r="AB3094">
        <v>0</v>
      </c>
      <c r="AC3094">
        <v>1</v>
      </c>
    </row>
    <row r="3095" spans="18:29" x14ac:dyDescent="0.45">
      <c r="R3095">
        <v>773</v>
      </c>
      <c r="S3095">
        <v>0.1443068930717149</v>
      </c>
      <c r="T3095">
        <v>-0.98953298106328358</v>
      </c>
      <c r="U3095">
        <v>0</v>
      </c>
      <c r="V3095">
        <v>2.439024390243905E-2</v>
      </c>
      <c r="X3095">
        <v>773</v>
      </c>
      <c r="Y3095">
        <v>0</v>
      </c>
      <c r="Z3095">
        <v>-0.91496320554201971</v>
      </c>
      <c r="AA3095">
        <v>-0.40353727523522748</v>
      </c>
      <c r="AB3095">
        <v>0</v>
      </c>
      <c r="AC3095">
        <v>-2.503403659737558E-3</v>
      </c>
    </row>
    <row r="3096" spans="18:29" x14ac:dyDescent="0.45">
      <c r="S3096">
        <v>0.98953298106328358</v>
      </c>
      <c r="T3096">
        <v>0.1443068930717149</v>
      </c>
      <c r="U3096">
        <v>0</v>
      </c>
      <c r="V3096">
        <v>0.1672473867595983</v>
      </c>
      <c r="Y3096">
        <v>1</v>
      </c>
      <c r="Z3096">
        <v>0.40353727523522748</v>
      </c>
      <c r="AA3096">
        <v>-0.91496320554201971</v>
      </c>
      <c r="AB3096">
        <v>0</v>
      </c>
      <c r="AC3096">
        <v>1.1041063570047529E-3</v>
      </c>
    </row>
    <row r="3097" spans="18:29" x14ac:dyDescent="0.45">
      <c r="S3097">
        <v>0</v>
      </c>
      <c r="T3097">
        <v>0</v>
      </c>
      <c r="U3097">
        <v>1</v>
      </c>
      <c r="V3097">
        <v>0</v>
      </c>
      <c r="Y3097">
        <v>2</v>
      </c>
      <c r="Z3097">
        <v>0</v>
      </c>
      <c r="AA3097">
        <v>0</v>
      </c>
      <c r="AB3097">
        <v>1</v>
      </c>
      <c r="AC3097">
        <v>0</v>
      </c>
    </row>
    <row r="3098" spans="18:29" x14ac:dyDescent="0.45">
      <c r="S3098">
        <v>0</v>
      </c>
      <c r="T3098">
        <v>0</v>
      </c>
      <c r="U3098">
        <v>0</v>
      </c>
      <c r="V3098">
        <v>1</v>
      </c>
      <c r="Y3098">
        <v>3</v>
      </c>
      <c r="Z3098">
        <v>0</v>
      </c>
      <c r="AA3098">
        <v>0</v>
      </c>
      <c r="AB3098">
        <v>0</v>
      </c>
      <c r="AC3098">
        <v>1</v>
      </c>
    </row>
    <row r="3099" spans="18:29" x14ac:dyDescent="0.45">
      <c r="R3099">
        <v>774</v>
      </c>
      <c r="S3099">
        <v>0.12663188675795339</v>
      </c>
      <c r="T3099">
        <v>-0.99194977960384711</v>
      </c>
      <c r="U3099">
        <v>0</v>
      </c>
      <c r="V3099">
        <v>2.0905923344948899E-2</v>
      </c>
      <c r="X3099">
        <v>774</v>
      </c>
      <c r="Y3099">
        <v>0</v>
      </c>
      <c r="Z3099">
        <v>0.97682916076272319</v>
      </c>
      <c r="AA3099">
        <v>0.21402053799482401</v>
      </c>
      <c r="AB3099">
        <v>0</v>
      </c>
      <c r="AC3099">
        <v>1.6798380852804939E-3</v>
      </c>
    </row>
    <row r="3100" spans="18:29" x14ac:dyDescent="0.45">
      <c r="S3100">
        <v>0.99194977960384711</v>
      </c>
      <c r="T3100">
        <v>0.12663188675795339</v>
      </c>
      <c r="U3100">
        <v>0</v>
      </c>
      <c r="V3100">
        <v>0.1637630662020797</v>
      </c>
      <c r="Y3100">
        <v>1</v>
      </c>
      <c r="Z3100">
        <v>-0.21402053799482401</v>
      </c>
      <c r="AA3100">
        <v>0.97682916076272319</v>
      </c>
      <c r="AB3100">
        <v>0</v>
      </c>
      <c r="AC3100">
        <v>-3.6804782780563983E-4</v>
      </c>
    </row>
    <row r="3101" spans="18:29" x14ac:dyDescent="0.45">
      <c r="S3101">
        <v>0</v>
      </c>
      <c r="T3101">
        <v>0</v>
      </c>
      <c r="U3101">
        <v>1</v>
      </c>
      <c r="V3101">
        <v>0</v>
      </c>
      <c r="Y3101">
        <v>2</v>
      </c>
      <c r="Z3101">
        <v>0</v>
      </c>
      <c r="AA3101">
        <v>0</v>
      </c>
      <c r="AB3101">
        <v>1</v>
      </c>
      <c r="AC3101">
        <v>0</v>
      </c>
    </row>
    <row r="3102" spans="18:29" x14ac:dyDescent="0.45">
      <c r="S3102">
        <v>0</v>
      </c>
      <c r="T3102">
        <v>0</v>
      </c>
      <c r="U3102">
        <v>0</v>
      </c>
      <c r="V3102">
        <v>1</v>
      </c>
      <c r="Y3102">
        <v>3</v>
      </c>
      <c r="Z3102">
        <v>0</v>
      </c>
      <c r="AA3102">
        <v>0</v>
      </c>
      <c r="AB3102">
        <v>0</v>
      </c>
      <c r="AC3102">
        <v>1</v>
      </c>
    </row>
    <row r="3103" spans="18:29" x14ac:dyDescent="0.45">
      <c r="R3103">
        <v>775</v>
      </c>
      <c r="S3103">
        <v>0.1414213562373059</v>
      </c>
      <c r="T3103">
        <v>-0.98994949366116702</v>
      </c>
      <c r="U3103">
        <v>0</v>
      </c>
      <c r="V3103">
        <v>4.5296167247387047E-2</v>
      </c>
      <c r="X3103">
        <v>775</v>
      </c>
      <c r="Y3103">
        <v>0</v>
      </c>
      <c r="Z3103">
        <v>0.88424217105603675</v>
      </c>
      <c r="AA3103">
        <v>-0.46702867462941339</v>
      </c>
      <c r="AB3103">
        <v>0</v>
      </c>
      <c r="AC3103">
        <v>3.021621148171505E-3</v>
      </c>
    </row>
    <row r="3104" spans="18:29" x14ac:dyDescent="0.45">
      <c r="S3104">
        <v>0.98994949366116702</v>
      </c>
      <c r="T3104">
        <v>0.1414213562373059</v>
      </c>
      <c r="U3104">
        <v>0</v>
      </c>
      <c r="V3104">
        <v>0.31707317073171742</v>
      </c>
      <c r="Y3104">
        <v>1</v>
      </c>
      <c r="Z3104">
        <v>0.46702867462941339</v>
      </c>
      <c r="AA3104">
        <v>0.88424217105603675</v>
      </c>
      <c r="AB3104">
        <v>0</v>
      </c>
      <c r="AC3104">
        <v>1.595924472113097E-3</v>
      </c>
    </row>
    <row r="3105" spans="18:29" x14ac:dyDescent="0.45">
      <c r="S3105">
        <v>0</v>
      </c>
      <c r="T3105">
        <v>0</v>
      </c>
      <c r="U3105">
        <v>1</v>
      </c>
      <c r="V3105">
        <v>0</v>
      </c>
      <c r="Y3105">
        <v>2</v>
      </c>
      <c r="Z3105">
        <v>0</v>
      </c>
      <c r="AA3105">
        <v>0</v>
      </c>
      <c r="AB3105">
        <v>1</v>
      </c>
      <c r="AC3105">
        <v>0</v>
      </c>
    </row>
    <row r="3106" spans="18:29" x14ac:dyDescent="0.45">
      <c r="S3106">
        <v>0</v>
      </c>
      <c r="T3106">
        <v>0</v>
      </c>
      <c r="U3106">
        <v>0</v>
      </c>
      <c r="V3106">
        <v>1</v>
      </c>
      <c r="Y3106">
        <v>3</v>
      </c>
      <c r="Z3106">
        <v>0</v>
      </c>
      <c r="AA3106">
        <v>0</v>
      </c>
      <c r="AB3106">
        <v>0</v>
      </c>
      <c r="AC3106">
        <v>1</v>
      </c>
    </row>
    <row r="3107" spans="18:29" x14ac:dyDescent="0.45">
      <c r="R3107">
        <v>776</v>
      </c>
      <c r="S3107">
        <v>0.1537070062818845</v>
      </c>
      <c r="T3107">
        <v>-0.98811646895488014</v>
      </c>
      <c r="U3107">
        <v>0</v>
      </c>
      <c r="V3107">
        <v>2.4390243902439931E-2</v>
      </c>
      <c r="X3107">
        <v>776</v>
      </c>
      <c r="Y3107">
        <v>0</v>
      </c>
      <c r="Z3107">
        <v>0.99516222207738103</v>
      </c>
      <c r="AA3107">
        <v>9.8245365030668635E-2</v>
      </c>
      <c r="AB3107">
        <v>0</v>
      </c>
      <c r="AC3107">
        <v>1.4062089925701571E-2</v>
      </c>
    </row>
    <row r="3108" spans="18:29" x14ac:dyDescent="0.45">
      <c r="S3108">
        <v>0.98811646895488014</v>
      </c>
      <c r="T3108">
        <v>0.1537070062818845</v>
      </c>
      <c r="U3108">
        <v>0</v>
      </c>
      <c r="V3108">
        <v>0.1567944250870994</v>
      </c>
      <c r="Y3108">
        <v>1</v>
      </c>
      <c r="Z3108">
        <v>-9.8245365030668635E-2</v>
      </c>
      <c r="AA3108">
        <v>0.99516222207738103</v>
      </c>
      <c r="AB3108">
        <v>0</v>
      </c>
      <c r="AC3108">
        <v>-1.3882512088940759E-3</v>
      </c>
    </row>
    <row r="3109" spans="18:29" x14ac:dyDescent="0.45">
      <c r="S3109">
        <v>0</v>
      </c>
      <c r="T3109">
        <v>0</v>
      </c>
      <c r="U3109">
        <v>1</v>
      </c>
      <c r="V3109">
        <v>0</v>
      </c>
      <c r="Y3109">
        <v>2</v>
      </c>
      <c r="Z3109">
        <v>0</v>
      </c>
      <c r="AA3109">
        <v>0</v>
      </c>
      <c r="AB3109">
        <v>1</v>
      </c>
      <c r="AC3109">
        <v>0</v>
      </c>
    </row>
    <row r="3110" spans="18:29" x14ac:dyDescent="0.45">
      <c r="S3110">
        <v>0</v>
      </c>
      <c r="T3110">
        <v>0</v>
      </c>
      <c r="U3110">
        <v>0</v>
      </c>
      <c r="V3110">
        <v>1</v>
      </c>
      <c r="Y3110">
        <v>3</v>
      </c>
      <c r="Z3110">
        <v>0</v>
      </c>
      <c r="AA3110">
        <v>0</v>
      </c>
      <c r="AB3110">
        <v>0</v>
      </c>
      <c r="AC3110">
        <v>1</v>
      </c>
    </row>
    <row r="3111" spans="18:29" x14ac:dyDescent="0.45">
      <c r="R3111">
        <v>777</v>
      </c>
      <c r="S3111">
        <v>0.15370700628187359</v>
      </c>
      <c r="T3111">
        <v>-0.98811646895488192</v>
      </c>
      <c r="U3111">
        <v>0</v>
      </c>
      <c r="V3111">
        <v>2.4390243902438161E-2</v>
      </c>
      <c r="X3111">
        <v>777</v>
      </c>
      <c r="Y3111">
        <v>0</v>
      </c>
      <c r="Z3111">
        <v>-0.98259459205343147</v>
      </c>
      <c r="AA3111">
        <v>-0.18576293405130781</v>
      </c>
      <c r="AB3111">
        <v>0</v>
      </c>
      <c r="AC3111">
        <v>-1.7613876076651991E-3</v>
      </c>
    </row>
    <row r="3112" spans="18:29" x14ac:dyDescent="0.45">
      <c r="S3112">
        <v>0.98811646895488192</v>
      </c>
      <c r="T3112">
        <v>0.15370700628187359</v>
      </c>
      <c r="U3112">
        <v>0</v>
      </c>
      <c r="V3112">
        <v>0.1567944250870994</v>
      </c>
      <c r="Y3112">
        <v>1</v>
      </c>
      <c r="Z3112">
        <v>0.18576293405130781</v>
      </c>
      <c r="AA3112">
        <v>-0.98259459205343147</v>
      </c>
      <c r="AB3112">
        <v>0</v>
      </c>
      <c r="AC3112">
        <v>3.3299646939610739E-4</v>
      </c>
    </row>
    <row r="3113" spans="18:29" x14ac:dyDescent="0.45">
      <c r="S3113">
        <v>0</v>
      </c>
      <c r="T3113">
        <v>0</v>
      </c>
      <c r="U3113">
        <v>1</v>
      </c>
      <c r="V3113">
        <v>0</v>
      </c>
      <c r="Y3113">
        <v>2</v>
      </c>
      <c r="Z3113">
        <v>0</v>
      </c>
      <c r="AA3113">
        <v>0</v>
      </c>
      <c r="AB3113">
        <v>1</v>
      </c>
      <c r="AC3113">
        <v>0</v>
      </c>
    </row>
    <row r="3114" spans="18:29" x14ac:dyDescent="0.45">
      <c r="S3114">
        <v>0</v>
      </c>
      <c r="T3114">
        <v>0</v>
      </c>
      <c r="U3114">
        <v>0</v>
      </c>
      <c r="V3114">
        <v>1</v>
      </c>
      <c r="Y3114">
        <v>3</v>
      </c>
      <c r="Z3114">
        <v>0</v>
      </c>
      <c r="AA3114">
        <v>0</v>
      </c>
      <c r="AB3114">
        <v>0</v>
      </c>
      <c r="AC3114">
        <v>1</v>
      </c>
    </row>
    <row r="3115" spans="18:29" x14ac:dyDescent="0.45">
      <c r="R3115">
        <v>778</v>
      </c>
      <c r="S3115">
        <v>0.15370700628185729</v>
      </c>
      <c r="T3115">
        <v>-0.98811646895488447</v>
      </c>
      <c r="U3115">
        <v>0</v>
      </c>
      <c r="V3115">
        <v>2.4390243902439931E-2</v>
      </c>
      <c r="X3115">
        <v>778</v>
      </c>
      <c r="Y3115">
        <v>0</v>
      </c>
      <c r="Z3115">
        <v>-0.94263224036595838</v>
      </c>
      <c r="AA3115">
        <v>0.33383298132846928</v>
      </c>
      <c r="AB3115">
        <v>0</v>
      </c>
      <c r="AC3115">
        <v>-1.3101602713234679E-3</v>
      </c>
    </row>
    <row r="3116" spans="18:29" x14ac:dyDescent="0.45">
      <c r="S3116">
        <v>0.98811646895488447</v>
      </c>
      <c r="T3116">
        <v>0.15370700628185729</v>
      </c>
      <c r="U3116">
        <v>0</v>
      </c>
      <c r="V3116">
        <v>0.15679442508712779</v>
      </c>
      <c r="Y3116">
        <v>1</v>
      </c>
      <c r="Z3116">
        <v>-0.33383298132846928</v>
      </c>
      <c r="AA3116">
        <v>-0.94263224036595838</v>
      </c>
      <c r="AB3116">
        <v>0</v>
      </c>
      <c r="AC3116">
        <v>-4.6399294514287698E-4</v>
      </c>
    </row>
    <row r="3117" spans="18:29" x14ac:dyDescent="0.45">
      <c r="S3117">
        <v>0</v>
      </c>
      <c r="T3117">
        <v>0</v>
      </c>
      <c r="U3117">
        <v>1</v>
      </c>
      <c r="V3117">
        <v>0</v>
      </c>
      <c r="Y3117">
        <v>2</v>
      </c>
      <c r="Z3117">
        <v>0</v>
      </c>
      <c r="AA3117">
        <v>0</v>
      </c>
      <c r="AB3117">
        <v>1</v>
      </c>
      <c r="AC3117">
        <v>0</v>
      </c>
    </row>
    <row r="3118" spans="18:29" x14ac:dyDescent="0.45">
      <c r="S3118">
        <v>0</v>
      </c>
      <c r="T3118">
        <v>0</v>
      </c>
      <c r="U3118">
        <v>0</v>
      </c>
      <c r="V3118">
        <v>1</v>
      </c>
      <c r="Y3118">
        <v>3</v>
      </c>
      <c r="Z3118">
        <v>0</v>
      </c>
      <c r="AA3118">
        <v>0</v>
      </c>
      <c r="AB3118">
        <v>0</v>
      </c>
      <c r="AC3118">
        <v>1</v>
      </c>
    </row>
    <row r="3119" spans="18:29" x14ac:dyDescent="0.45">
      <c r="R3119">
        <v>779</v>
      </c>
      <c r="S3119">
        <v>0.15539257474321511</v>
      </c>
      <c r="T3119">
        <v>-0.98785279658189673</v>
      </c>
      <c r="U3119">
        <v>0</v>
      </c>
      <c r="V3119">
        <v>4.8780487804876323E-2</v>
      </c>
      <c r="X3119">
        <v>779</v>
      </c>
      <c r="Y3119">
        <v>0</v>
      </c>
      <c r="Z3119">
        <v>0.99842470095843017</v>
      </c>
      <c r="AA3119">
        <v>5.6108078884144659E-2</v>
      </c>
      <c r="AB3119">
        <v>0</v>
      </c>
      <c r="AC3119">
        <v>4.2819323335976378E-3</v>
      </c>
    </row>
    <row r="3120" spans="18:29" x14ac:dyDescent="0.45">
      <c r="S3120">
        <v>0.98785279658189673</v>
      </c>
      <c r="T3120">
        <v>0.15539257474321511</v>
      </c>
      <c r="U3120">
        <v>0</v>
      </c>
      <c r="V3120">
        <v>0.31010452961672291</v>
      </c>
      <c r="Y3120">
        <v>1</v>
      </c>
      <c r="Z3120">
        <v>-5.6108078884144659E-2</v>
      </c>
      <c r="AA3120">
        <v>0.99842470095843017</v>
      </c>
      <c r="AB3120">
        <v>0</v>
      </c>
      <c r="AC3120">
        <v>-2.4063006145524921E-4</v>
      </c>
    </row>
    <row r="3121" spans="18:29" x14ac:dyDescent="0.45">
      <c r="S3121">
        <v>0</v>
      </c>
      <c r="T3121">
        <v>0</v>
      </c>
      <c r="U3121">
        <v>1</v>
      </c>
      <c r="V3121">
        <v>0</v>
      </c>
      <c r="Y3121">
        <v>2</v>
      </c>
      <c r="Z3121">
        <v>0</v>
      </c>
      <c r="AA3121">
        <v>0</v>
      </c>
      <c r="AB3121">
        <v>1</v>
      </c>
      <c r="AC3121">
        <v>0</v>
      </c>
    </row>
    <row r="3122" spans="18:29" x14ac:dyDescent="0.45">
      <c r="S3122">
        <v>0</v>
      </c>
      <c r="T3122">
        <v>0</v>
      </c>
      <c r="U3122">
        <v>0</v>
      </c>
      <c r="V3122">
        <v>1</v>
      </c>
      <c r="Y3122">
        <v>3</v>
      </c>
      <c r="Z3122">
        <v>0</v>
      </c>
      <c r="AA3122">
        <v>0</v>
      </c>
      <c r="AB3122">
        <v>0</v>
      </c>
      <c r="AC3122">
        <v>1</v>
      </c>
    </row>
    <row r="3123" spans="18:29" x14ac:dyDescent="0.45">
      <c r="R3123">
        <v>780</v>
      </c>
      <c r="S3123">
        <v>0.12933918406777739</v>
      </c>
      <c r="T3123">
        <v>-0.99160041118622055</v>
      </c>
      <c r="U3123">
        <v>0</v>
      </c>
      <c r="V3123">
        <v>2.0905923344948011E-2</v>
      </c>
      <c r="X3123">
        <v>780</v>
      </c>
      <c r="Y3123">
        <v>0</v>
      </c>
      <c r="Z3123">
        <v>-0.46471736231007371</v>
      </c>
      <c r="AA3123">
        <v>-0.88545907481236408</v>
      </c>
      <c r="AB3123">
        <v>0</v>
      </c>
      <c r="AC3123">
        <v>-4.6678558742740961E-4</v>
      </c>
    </row>
    <row r="3124" spans="18:29" x14ac:dyDescent="0.45">
      <c r="S3124">
        <v>0.99160041118622055</v>
      </c>
      <c r="T3124">
        <v>0.12933918406777739</v>
      </c>
      <c r="U3124">
        <v>0</v>
      </c>
      <c r="V3124">
        <v>0.16027874564458949</v>
      </c>
      <c r="Y3124">
        <v>1</v>
      </c>
      <c r="Z3124">
        <v>0.88545907481236408</v>
      </c>
      <c r="AA3124">
        <v>-0.46471736231007371</v>
      </c>
      <c r="AB3124">
        <v>0</v>
      </c>
      <c r="AC3124">
        <v>8.8939981137059476E-4</v>
      </c>
    </row>
    <row r="3125" spans="18:29" x14ac:dyDescent="0.45">
      <c r="S3125">
        <v>0</v>
      </c>
      <c r="T3125">
        <v>0</v>
      </c>
      <c r="U3125">
        <v>1</v>
      </c>
      <c r="V3125">
        <v>0</v>
      </c>
      <c r="Y3125">
        <v>2</v>
      </c>
      <c r="Z3125">
        <v>0</v>
      </c>
      <c r="AA3125">
        <v>0</v>
      </c>
      <c r="AB3125">
        <v>1</v>
      </c>
      <c r="AC3125">
        <v>0</v>
      </c>
    </row>
    <row r="3126" spans="18:29" x14ac:dyDescent="0.45">
      <c r="S3126">
        <v>0</v>
      </c>
      <c r="T3126">
        <v>0</v>
      </c>
      <c r="U3126">
        <v>0</v>
      </c>
      <c r="V3126">
        <v>1</v>
      </c>
      <c r="Y3126">
        <v>3</v>
      </c>
      <c r="Z3126">
        <v>0</v>
      </c>
      <c r="AA3126">
        <v>0</v>
      </c>
      <c r="AB3126">
        <v>0</v>
      </c>
      <c r="AC3126">
        <v>1</v>
      </c>
    </row>
    <row r="3127" spans="18:29" x14ac:dyDescent="0.45">
      <c r="R3127">
        <v>781</v>
      </c>
      <c r="S3127">
        <v>0.15044199698645111</v>
      </c>
      <c r="T3127">
        <v>-0.9886188373396132</v>
      </c>
      <c r="U3127">
        <v>0</v>
      </c>
      <c r="V3127">
        <v>2.4390243902439931E-2</v>
      </c>
      <c r="X3127">
        <v>781</v>
      </c>
      <c r="Y3127">
        <v>0</v>
      </c>
      <c r="Z3127">
        <v>-0.70819351425891763</v>
      </c>
      <c r="AA3127">
        <v>0.70601837537106937</v>
      </c>
      <c r="AB3127">
        <v>0</v>
      </c>
      <c r="AC3127">
        <v>-1.0483312011544399E-3</v>
      </c>
    </row>
    <row r="3128" spans="18:29" x14ac:dyDescent="0.45">
      <c r="S3128">
        <v>0.9886188373396132</v>
      </c>
      <c r="T3128">
        <v>0.15044199698645111</v>
      </c>
      <c r="U3128">
        <v>0</v>
      </c>
      <c r="V3128">
        <v>0.160278745644618</v>
      </c>
      <c r="Y3128">
        <v>1</v>
      </c>
      <c r="Z3128">
        <v>-0.70601837537106937</v>
      </c>
      <c r="AA3128">
        <v>-0.70819351425891763</v>
      </c>
      <c r="AB3128">
        <v>0</v>
      </c>
      <c r="AC3128">
        <v>-1.045111366579476E-3</v>
      </c>
    </row>
    <row r="3129" spans="18:29" x14ac:dyDescent="0.45">
      <c r="S3129">
        <v>0</v>
      </c>
      <c r="T3129">
        <v>0</v>
      </c>
      <c r="U3129">
        <v>1</v>
      </c>
      <c r="V3129">
        <v>0</v>
      </c>
      <c r="Y3129">
        <v>2</v>
      </c>
      <c r="Z3129">
        <v>0</v>
      </c>
      <c r="AA3129">
        <v>0</v>
      </c>
      <c r="AB3129">
        <v>1</v>
      </c>
      <c r="AC3129">
        <v>0</v>
      </c>
    </row>
    <row r="3130" spans="18:29" x14ac:dyDescent="0.45">
      <c r="S3130">
        <v>0</v>
      </c>
      <c r="T3130">
        <v>0</v>
      </c>
      <c r="U3130">
        <v>0</v>
      </c>
      <c r="V3130">
        <v>1</v>
      </c>
      <c r="Y3130">
        <v>3</v>
      </c>
      <c r="Z3130">
        <v>0</v>
      </c>
      <c r="AA3130">
        <v>0</v>
      </c>
      <c r="AB3130">
        <v>0</v>
      </c>
      <c r="AC3130">
        <v>1</v>
      </c>
    </row>
    <row r="3131" spans="18:29" x14ac:dyDescent="0.45">
      <c r="R3131">
        <v>782</v>
      </c>
      <c r="S3131">
        <v>0.12933918406776659</v>
      </c>
      <c r="T3131">
        <v>-0.99160041118622189</v>
      </c>
      <c r="U3131">
        <v>0</v>
      </c>
      <c r="V3131">
        <v>2.0905923344946231E-2</v>
      </c>
      <c r="X3131">
        <v>782</v>
      </c>
      <c r="Y3131">
        <v>0</v>
      </c>
      <c r="Z3131">
        <v>-0.99729874789368222</v>
      </c>
      <c r="AA3131">
        <v>7.3452075870554787E-2</v>
      </c>
      <c r="AB3131">
        <v>0</v>
      </c>
      <c r="AC3131">
        <v>-3.61717818813645E-3</v>
      </c>
    </row>
    <row r="3132" spans="18:29" x14ac:dyDescent="0.45">
      <c r="S3132">
        <v>0.99160041118622189</v>
      </c>
      <c r="T3132">
        <v>0.12933918406776659</v>
      </c>
      <c r="U3132">
        <v>0</v>
      </c>
      <c r="V3132">
        <v>0.16027874564458949</v>
      </c>
      <c r="Y3132">
        <v>1</v>
      </c>
      <c r="Z3132">
        <v>-7.3452075870554787E-2</v>
      </c>
      <c r="AA3132">
        <v>-0.99729874789368222</v>
      </c>
      <c r="AB3132">
        <v>0</v>
      </c>
      <c r="AC3132">
        <v>-2.6640888427209569E-4</v>
      </c>
    </row>
    <row r="3133" spans="18:29" x14ac:dyDescent="0.45">
      <c r="S3133">
        <v>0</v>
      </c>
      <c r="T3133">
        <v>0</v>
      </c>
      <c r="U3133">
        <v>1</v>
      </c>
      <c r="V3133">
        <v>0</v>
      </c>
      <c r="Y3133">
        <v>2</v>
      </c>
      <c r="Z3133">
        <v>0</v>
      </c>
      <c r="AA3133">
        <v>0</v>
      </c>
      <c r="AB3133">
        <v>1</v>
      </c>
      <c r="AC3133">
        <v>0</v>
      </c>
    </row>
    <row r="3134" spans="18:29" x14ac:dyDescent="0.45">
      <c r="S3134">
        <v>0</v>
      </c>
      <c r="T3134">
        <v>0</v>
      </c>
      <c r="U3134">
        <v>0</v>
      </c>
      <c r="V3134">
        <v>1</v>
      </c>
      <c r="Y3134">
        <v>3</v>
      </c>
      <c r="Z3134">
        <v>0</v>
      </c>
      <c r="AA3134">
        <v>0</v>
      </c>
      <c r="AB3134">
        <v>0</v>
      </c>
      <c r="AC3134">
        <v>1</v>
      </c>
    </row>
    <row r="3135" spans="18:29" x14ac:dyDescent="0.45">
      <c r="R3135">
        <v>783</v>
      </c>
      <c r="S3135">
        <v>0.1384389526662709</v>
      </c>
      <c r="T3135">
        <v>-0.99037096907404654</v>
      </c>
      <c r="U3135">
        <v>0</v>
      </c>
      <c r="V3135">
        <v>4.5296167247387942E-2</v>
      </c>
      <c r="X3135">
        <v>783</v>
      </c>
      <c r="Y3135">
        <v>0</v>
      </c>
      <c r="Z3135">
        <v>0.99058417216778905</v>
      </c>
      <c r="AA3135">
        <v>-0.13690506875443351</v>
      </c>
      <c r="AB3135">
        <v>0</v>
      </c>
      <c r="AC3135">
        <v>5.437564074220802E-3</v>
      </c>
    </row>
    <row r="3136" spans="18:29" x14ac:dyDescent="0.45">
      <c r="S3136">
        <v>0.99037096907404654</v>
      </c>
      <c r="T3136">
        <v>0.1384389526662709</v>
      </c>
      <c r="U3136">
        <v>0</v>
      </c>
      <c r="V3136">
        <v>0.32404181184668351</v>
      </c>
      <c r="Y3136">
        <v>1</v>
      </c>
      <c r="Z3136">
        <v>0.13690506875443351</v>
      </c>
      <c r="AA3136">
        <v>0.99058417216778905</v>
      </c>
      <c r="AB3136">
        <v>0</v>
      </c>
      <c r="AC3136">
        <v>7.5150613582763981E-4</v>
      </c>
    </row>
    <row r="3137" spans="18:29" x14ac:dyDescent="0.45">
      <c r="S3137">
        <v>0</v>
      </c>
      <c r="T3137">
        <v>0</v>
      </c>
      <c r="U3137">
        <v>1</v>
      </c>
      <c r="V3137">
        <v>0</v>
      </c>
      <c r="Y3137">
        <v>2</v>
      </c>
      <c r="Z3137">
        <v>0</v>
      </c>
      <c r="AA3137">
        <v>0</v>
      </c>
      <c r="AB3137">
        <v>1</v>
      </c>
      <c r="AC3137">
        <v>0</v>
      </c>
    </row>
    <row r="3138" spans="18:29" x14ac:dyDescent="0.45">
      <c r="S3138">
        <v>0</v>
      </c>
      <c r="T3138">
        <v>0</v>
      </c>
      <c r="U3138">
        <v>0</v>
      </c>
      <c r="V3138">
        <v>1</v>
      </c>
      <c r="Y3138">
        <v>3</v>
      </c>
      <c r="Z3138">
        <v>0</v>
      </c>
      <c r="AA3138">
        <v>0</v>
      </c>
      <c r="AB3138">
        <v>0</v>
      </c>
      <c r="AC3138">
        <v>1</v>
      </c>
    </row>
    <row r="3139" spans="18:29" x14ac:dyDescent="0.45">
      <c r="R3139">
        <v>784</v>
      </c>
      <c r="S3139">
        <v>0.14731130308878579</v>
      </c>
      <c r="T3139">
        <v>-0.98909017788181675</v>
      </c>
      <c r="U3139">
        <v>0</v>
      </c>
      <c r="V3139">
        <v>2.4390243902438161E-2</v>
      </c>
      <c r="X3139">
        <v>784</v>
      </c>
      <c r="Y3139">
        <v>0</v>
      </c>
      <c r="Z3139">
        <v>-0.98089547752208384</v>
      </c>
      <c r="AA3139">
        <v>-0.19453550364065469</v>
      </c>
      <c r="AB3139">
        <v>0</v>
      </c>
      <c r="AC3139">
        <v>-3.1552563711585439E-3</v>
      </c>
    </row>
    <row r="3140" spans="18:29" x14ac:dyDescent="0.45">
      <c r="S3140">
        <v>0.98909017788181675</v>
      </c>
      <c r="T3140">
        <v>0.14731130308878579</v>
      </c>
      <c r="U3140">
        <v>0</v>
      </c>
      <c r="V3140">
        <v>0.1637630662020797</v>
      </c>
      <c r="Y3140">
        <v>1</v>
      </c>
      <c r="Z3140">
        <v>0.19453550364065469</v>
      </c>
      <c r="AA3140">
        <v>-0.98089547752208384</v>
      </c>
      <c r="AB3140">
        <v>0</v>
      </c>
      <c r="AC3140">
        <v>6.2576431571415014E-4</v>
      </c>
    </row>
    <row r="3141" spans="18:29" x14ac:dyDescent="0.45">
      <c r="S3141">
        <v>0</v>
      </c>
      <c r="T3141">
        <v>0</v>
      </c>
      <c r="U3141">
        <v>1</v>
      </c>
      <c r="V3141">
        <v>0</v>
      </c>
      <c r="Y3141">
        <v>2</v>
      </c>
      <c r="Z3141">
        <v>0</v>
      </c>
      <c r="AA3141">
        <v>0</v>
      </c>
      <c r="AB3141">
        <v>1</v>
      </c>
      <c r="AC3141">
        <v>0</v>
      </c>
    </row>
    <row r="3142" spans="18:29" x14ac:dyDescent="0.45">
      <c r="S3142">
        <v>0</v>
      </c>
      <c r="T3142">
        <v>0</v>
      </c>
      <c r="U3142">
        <v>0</v>
      </c>
      <c r="V3142">
        <v>1</v>
      </c>
      <c r="Y3142">
        <v>3</v>
      </c>
      <c r="Z3142">
        <v>0</v>
      </c>
      <c r="AA3142">
        <v>0</v>
      </c>
      <c r="AB3142">
        <v>0</v>
      </c>
      <c r="AC3142">
        <v>1</v>
      </c>
    </row>
    <row r="3143" spans="18:29" x14ac:dyDescent="0.45">
      <c r="R3143">
        <v>785</v>
      </c>
      <c r="S3143">
        <v>0.1473113030887713</v>
      </c>
      <c r="T3143">
        <v>-0.98909017788181885</v>
      </c>
      <c r="U3143">
        <v>0</v>
      </c>
      <c r="V3143">
        <v>2.4390243902439931E-2</v>
      </c>
      <c r="X3143">
        <v>785</v>
      </c>
      <c r="Y3143">
        <v>0</v>
      </c>
      <c r="Z3143">
        <v>-0.65576533388608149</v>
      </c>
      <c r="AA3143">
        <v>0.75496478518754506</v>
      </c>
      <c r="AB3143">
        <v>0</v>
      </c>
      <c r="AC3143">
        <v>-1.922824167685633E-3</v>
      </c>
    </row>
    <row r="3144" spans="18:29" x14ac:dyDescent="0.45">
      <c r="S3144">
        <v>0.98909017788181885</v>
      </c>
      <c r="T3144">
        <v>0.1473113030887713</v>
      </c>
      <c r="U3144">
        <v>0</v>
      </c>
      <c r="V3144">
        <v>0.16376306620210809</v>
      </c>
      <c r="Y3144">
        <v>1</v>
      </c>
      <c r="Z3144">
        <v>-0.75496478518754506</v>
      </c>
      <c r="AA3144">
        <v>-0.65576533388608149</v>
      </c>
      <c r="AB3144">
        <v>0</v>
      </c>
      <c r="AC3144">
        <v>-2.2136951432116798E-3</v>
      </c>
    </row>
    <row r="3145" spans="18:29" x14ac:dyDescent="0.45">
      <c r="S3145">
        <v>0</v>
      </c>
      <c r="T3145">
        <v>0</v>
      </c>
      <c r="U3145">
        <v>1</v>
      </c>
      <c r="V3145">
        <v>0</v>
      </c>
      <c r="Y3145">
        <v>2</v>
      </c>
      <c r="Z3145">
        <v>0</v>
      </c>
      <c r="AA3145">
        <v>0</v>
      </c>
      <c r="AB3145">
        <v>1</v>
      </c>
      <c r="AC3145">
        <v>0</v>
      </c>
    </row>
    <row r="3146" spans="18:29" x14ac:dyDescent="0.45">
      <c r="S3146">
        <v>0</v>
      </c>
      <c r="T3146">
        <v>0</v>
      </c>
      <c r="U3146">
        <v>0</v>
      </c>
      <c r="V3146">
        <v>1</v>
      </c>
      <c r="Y3146">
        <v>3</v>
      </c>
      <c r="Z3146">
        <v>0</v>
      </c>
      <c r="AA3146">
        <v>0</v>
      </c>
      <c r="AB3146">
        <v>0</v>
      </c>
      <c r="AC3146">
        <v>1</v>
      </c>
    </row>
    <row r="3147" spans="18:29" x14ac:dyDescent="0.45">
      <c r="R3147">
        <v>786</v>
      </c>
      <c r="S3147">
        <v>0.14731130308878579</v>
      </c>
      <c r="T3147">
        <v>-0.98909017788181675</v>
      </c>
      <c r="U3147">
        <v>0</v>
      </c>
      <c r="V3147">
        <v>2.4390243902438161E-2</v>
      </c>
      <c r="X3147">
        <v>786</v>
      </c>
      <c r="Y3147">
        <v>0</v>
      </c>
      <c r="Z3147">
        <v>-0.85714159143846802</v>
      </c>
      <c r="AA3147">
        <v>-0.51508085989127017</v>
      </c>
      <c r="AB3147">
        <v>0</v>
      </c>
      <c r="AC3147">
        <v>-4.0378630451840536E-3</v>
      </c>
    </row>
    <row r="3148" spans="18:29" x14ac:dyDescent="0.45">
      <c r="S3148">
        <v>0.98909017788181675</v>
      </c>
      <c r="T3148">
        <v>0.14731130308878579</v>
      </c>
      <c r="U3148">
        <v>0</v>
      </c>
      <c r="V3148">
        <v>0.1637630662020797</v>
      </c>
      <c r="Y3148">
        <v>1</v>
      </c>
      <c r="Z3148">
        <v>0.51508085989127017</v>
      </c>
      <c r="AA3148">
        <v>-0.85714159143846802</v>
      </c>
      <c r="AB3148">
        <v>0</v>
      </c>
      <c r="AC3148">
        <v>2.4264672140645871E-3</v>
      </c>
    </row>
    <row r="3149" spans="18:29" x14ac:dyDescent="0.45">
      <c r="S3149">
        <v>0</v>
      </c>
      <c r="T3149">
        <v>0</v>
      </c>
      <c r="U3149">
        <v>1</v>
      </c>
      <c r="V3149">
        <v>0</v>
      </c>
      <c r="Y3149">
        <v>2</v>
      </c>
      <c r="Z3149">
        <v>0</v>
      </c>
      <c r="AA3149">
        <v>0</v>
      </c>
      <c r="AB3149">
        <v>1</v>
      </c>
      <c r="AC3149">
        <v>0</v>
      </c>
    </row>
    <row r="3150" spans="18:29" x14ac:dyDescent="0.45">
      <c r="S3150">
        <v>0</v>
      </c>
      <c r="T3150">
        <v>0</v>
      </c>
      <c r="U3150">
        <v>0</v>
      </c>
      <c r="V3150">
        <v>1</v>
      </c>
      <c r="Y3150">
        <v>3</v>
      </c>
      <c r="Z3150">
        <v>0</v>
      </c>
      <c r="AA3150">
        <v>0</v>
      </c>
      <c r="AB3150">
        <v>0</v>
      </c>
      <c r="AC3150">
        <v>1</v>
      </c>
    </row>
    <row r="3151" spans="18:29" x14ac:dyDescent="0.45">
      <c r="R3151">
        <v>787</v>
      </c>
      <c r="S3151">
        <v>0.144306893071732</v>
      </c>
      <c r="T3151">
        <v>-0.98953298106328103</v>
      </c>
      <c r="U3151">
        <v>0</v>
      </c>
      <c r="V3151">
        <v>2.4390243902439931E-2</v>
      </c>
      <c r="X3151">
        <v>787</v>
      </c>
      <c r="Y3151">
        <v>0</v>
      </c>
      <c r="Z3151">
        <v>-0.99800116478587675</v>
      </c>
      <c r="AA3151">
        <v>6.3195530585899093E-2</v>
      </c>
      <c r="AB3151">
        <v>0</v>
      </c>
      <c r="AC3151">
        <v>-1.0816136564457679E-3</v>
      </c>
    </row>
    <row r="3152" spans="18:29" x14ac:dyDescent="0.45">
      <c r="S3152">
        <v>0.98953298106328103</v>
      </c>
      <c r="T3152">
        <v>0.144306893071732</v>
      </c>
      <c r="U3152">
        <v>0</v>
      </c>
      <c r="V3152">
        <v>0.16724738675958409</v>
      </c>
      <c r="Y3152">
        <v>1</v>
      </c>
      <c r="Z3152">
        <v>-6.3195530585899093E-2</v>
      </c>
      <c r="AA3152">
        <v>-0.99800116478587675</v>
      </c>
      <c r="AB3152">
        <v>0</v>
      </c>
      <c r="AC3152">
        <v>-6.8490049230263139E-5</v>
      </c>
    </row>
    <row r="3153" spans="18:29" x14ac:dyDescent="0.45">
      <c r="S3153">
        <v>0</v>
      </c>
      <c r="T3153">
        <v>0</v>
      </c>
      <c r="U3153">
        <v>1</v>
      </c>
      <c r="V3153">
        <v>0</v>
      </c>
      <c r="Y3153">
        <v>2</v>
      </c>
      <c r="Z3153">
        <v>0</v>
      </c>
      <c r="AA3153">
        <v>0</v>
      </c>
      <c r="AB3153">
        <v>1</v>
      </c>
      <c r="AC3153">
        <v>0</v>
      </c>
    </row>
    <row r="3154" spans="18:29" x14ac:dyDescent="0.45">
      <c r="S3154">
        <v>0</v>
      </c>
      <c r="T3154">
        <v>0</v>
      </c>
      <c r="U3154">
        <v>0</v>
      </c>
      <c r="V3154">
        <v>1</v>
      </c>
      <c r="Y3154">
        <v>3</v>
      </c>
      <c r="Z3154">
        <v>0</v>
      </c>
      <c r="AA3154">
        <v>0</v>
      </c>
      <c r="AB3154">
        <v>0</v>
      </c>
      <c r="AC3154">
        <v>1</v>
      </c>
    </row>
    <row r="3155" spans="18:29" x14ac:dyDescent="0.45">
      <c r="R3155">
        <v>788</v>
      </c>
      <c r="S3155">
        <v>0.1428497060606051</v>
      </c>
      <c r="T3155">
        <v>-0.9897443919913862</v>
      </c>
      <c r="U3155">
        <v>0</v>
      </c>
      <c r="V3155">
        <v>4.8780487804878092E-2</v>
      </c>
      <c r="X3155">
        <v>788</v>
      </c>
      <c r="Y3155">
        <v>0</v>
      </c>
      <c r="Z3155">
        <v>0.28081056702199902</v>
      </c>
      <c r="AA3155">
        <v>0.95976321321916869</v>
      </c>
      <c r="AB3155">
        <v>0</v>
      </c>
      <c r="AC3155">
        <v>1.030173541280988E-4</v>
      </c>
    </row>
    <row r="3156" spans="18:29" x14ac:dyDescent="0.45">
      <c r="S3156">
        <v>0.9897443919913862</v>
      </c>
      <c r="T3156">
        <v>0.1428497060606051</v>
      </c>
      <c r="U3156">
        <v>0</v>
      </c>
      <c r="V3156">
        <v>0.33797909407667248</v>
      </c>
      <c r="Y3156">
        <v>1</v>
      </c>
      <c r="Z3156">
        <v>-0.95976321321916869</v>
      </c>
      <c r="AA3156">
        <v>0.28081056702199902</v>
      </c>
      <c r="AB3156">
        <v>0</v>
      </c>
      <c r="AC3156">
        <v>-3.5209596228469309E-4</v>
      </c>
    </row>
    <row r="3157" spans="18:29" x14ac:dyDescent="0.45">
      <c r="S3157">
        <v>0</v>
      </c>
      <c r="T3157">
        <v>0</v>
      </c>
      <c r="U3157">
        <v>1</v>
      </c>
      <c r="V3157">
        <v>0</v>
      </c>
      <c r="Y3157">
        <v>2</v>
      </c>
      <c r="Z3157">
        <v>0</v>
      </c>
      <c r="AA3157">
        <v>0</v>
      </c>
      <c r="AB3157">
        <v>1</v>
      </c>
      <c r="AC3157">
        <v>0</v>
      </c>
    </row>
    <row r="3158" spans="18:29" x14ac:dyDescent="0.45">
      <c r="S3158">
        <v>0</v>
      </c>
      <c r="T3158">
        <v>0</v>
      </c>
      <c r="U3158">
        <v>0</v>
      </c>
      <c r="V3158">
        <v>1</v>
      </c>
      <c r="Y3158">
        <v>3</v>
      </c>
      <c r="Z3158">
        <v>0</v>
      </c>
      <c r="AA3158">
        <v>0</v>
      </c>
      <c r="AB3158">
        <v>0</v>
      </c>
      <c r="AC3158">
        <v>1</v>
      </c>
    </row>
    <row r="3159" spans="18:29" x14ac:dyDescent="0.45">
      <c r="R3159">
        <v>789</v>
      </c>
      <c r="S3159">
        <v>0.13864784453440149</v>
      </c>
      <c r="T3159">
        <v>-0.99034174667433084</v>
      </c>
      <c r="U3159">
        <v>0</v>
      </c>
      <c r="V3159">
        <v>2.4390243902438161E-2</v>
      </c>
      <c r="X3159">
        <v>789</v>
      </c>
      <c r="Y3159">
        <v>0</v>
      </c>
      <c r="Z3159">
        <v>0.95881993526522002</v>
      </c>
      <c r="AA3159">
        <v>-0.28401466817402099</v>
      </c>
      <c r="AB3159">
        <v>0</v>
      </c>
      <c r="AC3159">
        <v>2.9674479089294441E-3</v>
      </c>
    </row>
    <row r="3160" spans="18:29" x14ac:dyDescent="0.45">
      <c r="S3160">
        <v>0.99034174667433084</v>
      </c>
      <c r="T3160">
        <v>0.13864784453440149</v>
      </c>
      <c r="U3160">
        <v>0</v>
      </c>
      <c r="V3160">
        <v>0.17421602787456439</v>
      </c>
      <c r="Y3160">
        <v>1</v>
      </c>
      <c r="Z3160">
        <v>0.28401466817402099</v>
      </c>
      <c r="AA3160">
        <v>0.95881993526522002</v>
      </c>
      <c r="AB3160">
        <v>0</v>
      </c>
      <c r="AC3160">
        <v>8.7899583871831055E-4</v>
      </c>
    </row>
    <row r="3161" spans="18:29" x14ac:dyDescent="0.45">
      <c r="S3161">
        <v>0</v>
      </c>
      <c r="T3161">
        <v>0</v>
      </c>
      <c r="U3161">
        <v>1</v>
      </c>
      <c r="V3161">
        <v>0</v>
      </c>
      <c r="Y3161">
        <v>2</v>
      </c>
      <c r="Z3161">
        <v>0</v>
      </c>
      <c r="AA3161">
        <v>0</v>
      </c>
      <c r="AB3161">
        <v>1</v>
      </c>
      <c r="AC3161">
        <v>0</v>
      </c>
    </row>
    <row r="3162" spans="18:29" x14ac:dyDescent="0.45">
      <c r="S3162">
        <v>0</v>
      </c>
      <c r="T3162">
        <v>0</v>
      </c>
      <c r="U3162">
        <v>0</v>
      </c>
      <c r="V3162">
        <v>1</v>
      </c>
      <c r="Y3162">
        <v>3</v>
      </c>
      <c r="Z3162">
        <v>0</v>
      </c>
      <c r="AA3162">
        <v>0</v>
      </c>
      <c r="AB3162">
        <v>0</v>
      </c>
      <c r="AC3162">
        <v>1</v>
      </c>
    </row>
    <row r="3163" spans="18:29" x14ac:dyDescent="0.45">
      <c r="R3163">
        <v>790</v>
      </c>
      <c r="S3163">
        <v>0.1191452206184323</v>
      </c>
      <c r="T3163">
        <v>-0.99287683848692188</v>
      </c>
      <c r="U3163">
        <v>0</v>
      </c>
      <c r="V3163">
        <v>2.0905923344948011E-2</v>
      </c>
      <c r="X3163">
        <v>790</v>
      </c>
      <c r="Y3163">
        <v>0</v>
      </c>
      <c r="Z3163">
        <v>-0.99845685400288953</v>
      </c>
      <c r="AA3163">
        <v>-5.5532969438457321E-2</v>
      </c>
      <c r="AB3163">
        <v>0</v>
      </c>
      <c r="AC3163">
        <v>-1.224865665221841E-3</v>
      </c>
    </row>
    <row r="3164" spans="18:29" x14ac:dyDescent="0.45">
      <c r="S3164">
        <v>0.99287683848692188</v>
      </c>
      <c r="T3164">
        <v>0.1191452206184323</v>
      </c>
      <c r="U3164">
        <v>0</v>
      </c>
      <c r="V3164">
        <v>0.17421602787456439</v>
      </c>
      <c r="Y3164">
        <v>1</v>
      </c>
      <c r="Z3164">
        <v>5.5532969438457321E-2</v>
      </c>
      <c r="AA3164">
        <v>-0.99845685400288953</v>
      </c>
      <c r="AB3164">
        <v>0</v>
      </c>
      <c r="AC3164">
        <v>6.8125555230835744E-5</v>
      </c>
    </row>
    <row r="3165" spans="18:29" x14ac:dyDescent="0.45">
      <c r="S3165">
        <v>0</v>
      </c>
      <c r="T3165">
        <v>0</v>
      </c>
      <c r="U3165">
        <v>1</v>
      </c>
      <c r="V3165">
        <v>0</v>
      </c>
      <c r="Y3165">
        <v>2</v>
      </c>
      <c r="Z3165">
        <v>0</v>
      </c>
      <c r="AA3165">
        <v>0</v>
      </c>
      <c r="AB3165">
        <v>1</v>
      </c>
      <c r="AC3165">
        <v>0</v>
      </c>
    </row>
    <row r="3166" spans="18:29" x14ac:dyDescent="0.45">
      <c r="S3166">
        <v>0</v>
      </c>
      <c r="T3166">
        <v>0</v>
      </c>
      <c r="U3166">
        <v>0</v>
      </c>
      <c r="V3166">
        <v>1</v>
      </c>
      <c r="Y3166">
        <v>3</v>
      </c>
      <c r="Z3166">
        <v>0</v>
      </c>
      <c r="AA3166">
        <v>0</v>
      </c>
      <c r="AB3166">
        <v>0</v>
      </c>
      <c r="AC3166">
        <v>1</v>
      </c>
    </row>
    <row r="3167" spans="18:29" x14ac:dyDescent="0.45">
      <c r="R3167">
        <v>791</v>
      </c>
      <c r="S3167">
        <v>0.1191452206184323</v>
      </c>
      <c r="T3167">
        <v>-0.99287683848692188</v>
      </c>
      <c r="U3167">
        <v>0</v>
      </c>
      <c r="V3167">
        <v>2.0905923344948011E-2</v>
      </c>
      <c r="X3167">
        <v>791</v>
      </c>
      <c r="Y3167">
        <v>0</v>
      </c>
      <c r="Z3167">
        <v>-0.93929495048906564</v>
      </c>
      <c r="AA3167">
        <v>-0.34311076343615893</v>
      </c>
      <c r="AB3167">
        <v>0</v>
      </c>
      <c r="AC3167">
        <v>-3.7390008364326381E-3</v>
      </c>
    </row>
    <row r="3168" spans="18:29" x14ac:dyDescent="0.45">
      <c r="S3168">
        <v>0.99287683848692188</v>
      </c>
      <c r="T3168">
        <v>0.1191452206184323</v>
      </c>
      <c r="U3168">
        <v>0</v>
      </c>
      <c r="V3168">
        <v>0.17421602787456439</v>
      </c>
      <c r="Y3168">
        <v>1</v>
      </c>
      <c r="Z3168">
        <v>0.34311076343615893</v>
      </c>
      <c r="AA3168">
        <v>-0.93929495048906564</v>
      </c>
      <c r="AB3168">
        <v>0</v>
      </c>
      <c r="AC3168">
        <v>1.365802542437677E-3</v>
      </c>
    </row>
    <row r="3169" spans="18:29" x14ac:dyDescent="0.45">
      <c r="S3169">
        <v>0</v>
      </c>
      <c r="T3169">
        <v>0</v>
      </c>
      <c r="U3169">
        <v>1</v>
      </c>
      <c r="V3169">
        <v>0</v>
      </c>
      <c r="Y3169">
        <v>2</v>
      </c>
      <c r="Z3169">
        <v>0</v>
      </c>
      <c r="AA3169">
        <v>0</v>
      </c>
      <c r="AB3169">
        <v>1</v>
      </c>
      <c r="AC3169">
        <v>0</v>
      </c>
    </row>
    <row r="3170" spans="18:29" x14ac:dyDescent="0.45">
      <c r="S3170">
        <v>0</v>
      </c>
      <c r="T3170">
        <v>0</v>
      </c>
      <c r="U3170">
        <v>0</v>
      </c>
      <c r="V3170">
        <v>1</v>
      </c>
      <c r="Y3170">
        <v>3</v>
      </c>
      <c r="Z3170">
        <v>0</v>
      </c>
      <c r="AA3170">
        <v>0</v>
      </c>
      <c r="AB3170">
        <v>0</v>
      </c>
      <c r="AC3170">
        <v>1</v>
      </c>
    </row>
    <row r="3171" spans="18:29" x14ac:dyDescent="0.45">
      <c r="R3171">
        <v>792</v>
      </c>
      <c r="S3171">
        <v>0.13864784453440629</v>
      </c>
      <c r="T3171">
        <v>-0.99034174667433017</v>
      </c>
      <c r="U3171">
        <v>0</v>
      </c>
      <c r="V3171">
        <v>4.8780487804878092E-2</v>
      </c>
      <c r="X3171">
        <v>792</v>
      </c>
      <c r="Y3171">
        <v>0</v>
      </c>
      <c r="Z3171">
        <v>0.87002684549381049</v>
      </c>
      <c r="AA3171">
        <v>0.49300434898699341</v>
      </c>
      <c r="AB3171">
        <v>0</v>
      </c>
      <c r="AC3171">
        <v>4.7734293577050826E-3</v>
      </c>
    </row>
    <row r="3172" spans="18:29" x14ac:dyDescent="0.45">
      <c r="S3172">
        <v>0.99034174667433017</v>
      </c>
      <c r="T3172">
        <v>0.13864784453440629</v>
      </c>
      <c r="U3172">
        <v>0</v>
      </c>
      <c r="V3172">
        <v>0.34843205574912872</v>
      </c>
      <c r="Y3172">
        <v>1</v>
      </c>
      <c r="Z3172">
        <v>-0.49300434898699341</v>
      </c>
      <c r="AA3172">
        <v>0.87002684549381049</v>
      </c>
      <c r="AB3172">
        <v>0</v>
      </c>
      <c r="AC3172">
        <v>-2.7048836999910009E-3</v>
      </c>
    </row>
    <row r="3173" spans="18:29" x14ac:dyDescent="0.45">
      <c r="S3173">
        <v>0</v>
      </c>
      <c r="T3173">
        <v>0</v>
      </c>
      <c r="U3173">
        <v>1</v>
      </c>
      <c r="V3173">
        <v>0</v>
      </c>
      <c r="Y3173">
        <v>2</v>
      </c>
      <c r="Z3173">
        <v>0</v>
      </c>
      <c r="AA3173">
        <v>0</v>
      </c>
      <c r="AB3173">
        <v>1</v>
      </c>
      <c r="AC3173">
        <v>0</v>
      </c>
    </row>
    <row r="3174" spans="18:29" x14ac:dyDescent="0.45">
      <c r="S3174">
        <v>0</v>
      </c>
      <c r="T3174">
        <v>0</v>
      </c>
      <c r="U3174">
        <v>0</v>
      </c>
      <c r="V3174">
        <v>1</v>
      </c>
      <c r="Y3174">
        <v>3</v>
      </c>
      <c r="Z3174">
        <v>0</v>
      </c>
      <c r="AA3174">
        <v>0</v>
      </c>
      <c r="AB3174">
        <v>0</v>
      </c>
      <c r="AC3174">
        <v>1</v>
      </c>
    </row>
    <row r="3175" spans="18:29" x14ac:dyDescent="0.45">
      <c r="R3175">
        <v>793</v>
      </c>
      <c r="S3175">
        <v>0.1414213562373268</v>
      </c>
      <c r="T3175">
        <v>-0.98994949366116403</v>
      </c>
      <c r="U3175">
        <v>0</v>
      </c>
      <c r="V3175">
        <v>2.4390243902438161E-2</v>
      </c>
      <c r="X3175">
        <v>793</v>
      </c>
      <c r="Y3175">
        <v>0</v>
      </c>
      <c r="Z3175">
        <v>-0.8874158581478977</v>
      </c>
      <c r="AA3175">
        <v>-0.46096973296262123</v>
      </c>
      <c r="AB3175">
        <v>0</v>
      </c>
      <c r="AC3175">
        <v>-5.8459303859663692E-3</v>
      </c>
    </row>
    <row r="3176" spans="18:29" x14ac:dyDescent="0.45">
      <c r="S3176">
        <v>0.98994949366116403</v>
      </c>
      <c r="T3176">
        <v>0.1414213562373268</v>
      </c>
      <c r="U3176">
        <v>0</v>
      </c>
      <c r="V3176">
        <v>0.17073170731704579</v>
      </c>
      <c r="Y3176">
        <v>1</v>
      </c>
      <c r="Z3176">
        <v>0.46096973296262123</v>
      </c>
      <c r="AA3176">
        <v>-0.8874158581478977</v>
      </c>
      <c r="AB3176">
        <v>0</v>
      </c>
      <c r="AC3176">
        <v>3.0366788515152621E-3</v>
      </c>
    </row>
    <row r="3177" spans="18:29" x14ac:dyDescent="0.45">
      <c r="S3177">
        <v>0</v>
      </c>
      <c r="T3177">
        <v>0</v>
      </c>
      <c r="U3177">
        <v>1</v>
      </c>
      <c r="V3177">
        <v>0</v>
      </c>
      <c r="Y3177">
        <v>2</v>
      </c>
      <c r="Z3177">
        <v>0</v>
      </c>
      <c r="AA3177">
        <v>0</v>
      </c>
      <c r="AB3177">
        <v>1</v>
      </c>
      <c r="AC3177">
        <v>0</v>
      </c>
    </row>
    <row r="3178" spans="18:29" x14ac:dyDescent="0.45">
      <c r="S3178">
        <v>0</v>
      </c>
      <c r="T3178">
        <v>0</v>
      </c>
      <c r="U3178">
        <v>0</v>
      </c>
      <c r="V3178">
        <v>1</v>
      </c>
      <c r="Y3178">
        <v>3</v>
      </c>
      <c r="Z3178">
        <v>0</v>
      </c>
      <c r="AA3178">
        <v>0</v>
      </c>
      <c r="AB3178">
        <v>0</v>
      </c>
      <c r="AC3178">
        <v>1</v>
      </c>
    </row>
    <row r="3179" spans="18:29" x14ac:dyDescent="0.45">
      <c r="R3179">
        <v>794</v>
      </c>
      <c r="S3179">
        <v>0.1191452206184323</v>
      </c>
      <c r="T3179">
        <v>-0.99287683848692188</v>
      </c>
      <c r="U3179">
        <v>0</v>
      </c>
      <c r="V3179">
        <v>2.0905923344948011E-2</v>
      </c>
      <c r="X3179">
        <v>794</v>
      </c>
      <c r="Y3179">
        <v>0</v>
      </c>
      <c r="Z3179">
        <v>0.94411218295379939</v>
      </c>
      <c r="AA3179">
        <v>0.32962431038716111</v>
      </c>
      <c r="AB3179">
        <v>0</v>
      </c>
      <c r="AC3179">
        <v>5.4703461881260296E-3</v>
      </c>
    </row>
    <row r="3180" spans="18:29" x14ac:dyDescent="0.45">
      <c r="S3180">
        <v>0.99287683848692188</v>
      </c>
      <c r="T3180">
        <v>0.1191452206184323</v>
      </c>
      <c r="U3180">
        <v>0</v>
      </c>
      <c r="V3180">
        <v>0.17421602787456439</v>
      </c>
      <c r="Y3180">
        <v>1</v>
      </c>
      <c r="Z3180">
        <v>-0.32962431038716111</v>
      </c>
      <c r="AA3180">
        <v>0.94411218295379939</v>
      </c>
      <c r="AB3180">
        <v>0</v>
      </c>
      <c r="AC3180">
        <v>-1.90989918613127E-3</v>
      </c>
    </row>
    <row r="3181" spans="18:29" x14ac:dyDescent="0.45">
      <c r="S3181">
        <v>0</v>
      </c>
      <c r="T3181">
        <v>0</v>
      </c>
      <c r="U3181">
        <v>1</v>
      </c>
      <c r="V3181">
        <v>0</v>
      </c>
      <c r="Y3181">
        <v>2</v>
      </c>
      <c r="Z3181">
        <v>0</v>
      </c>
      <c r="AA3181">
        <v>0</v>
      </c>
      <c r="AB3181">
        <v>1</v>
      </c>
      <c r="AC3181">
        <v>0</v>
      </c>
    </row>
    <row r="3182" spans="18:29" x14ac:dyDescent="0.45">
      <c r="S3182">
        <v>0</v>
      </c>
      <c r="T3182">
        <v>0</v>
      </c>
      <c r="U3182">
        <v>0</v>
      </c>
      <c r="V3182">
        <v>1</v>
      </c>
      <c r="Y3182">
        <v>3</v>
      </c>
      <c r="Z3182">
        <v>0</v>
      </c>
      <c r="AA3182">
        <v>0</v>
      </c>
      <c r="AB3182">
        <v>0</v>
      </c>
      <c r="AC3182">
        <v>1</v>
      </c>
    </row>
    <row r="3183" spans="18:29" x14ac:dyDescent="0.45">
      <c r="R3183">
        <v>795</v>
      </c>
      <c r="S3183">
        <v>0.12154119045248959</v>
      </c>
      <c r="T3183">
        <v>-0.99258638869540805</v>
      </c>
      <c r="U3183">
        <v>0</v>
      </c>
      <c r="V3183">
        <v>2.0905923344948011E-2</v>
      </c>
      <c r="X3183">
        <v>795</v>
      </c>
      <c r="Y3183">
        <v>0</v>
      </c>
      <c r="Z3183">
        <v>-0.9218916366134251</v>
      </c>
      <c r="AA3183">
        <v>-0.38744781628268421</v>
      </c>
      <c r="AB3183">
        <v>0</v>
      </c>
      <c r="AC3183">
        <v>-2.564562811976145E-3</v>
      </c>
    </row>
    <row r="3184" spans="18:29" x14ac:dyDescent="0.45">
      <c r="S3184">
        <v>0.99258638869540805</v>
      </c>
      <c r="T3184">
        <v>0.12154119045248959</v>
      </c>
      <c r="U3184">
        <v>0</v>
      </c>
      <c r="V3184">
        <v>0.17073170731708839</v>
      </c>
      <c r="Y3184">
        <v>1</v>
      </c>
      <c r="Z3184">
        <v>0.38744781628268421</v>
      </c>
      <c r="AA3184">
        <v>-0.9218916366134251</v>
      </c>
      <c r="AB3184">
        <v>0</v>
      </c>
      <c r="AC3184">
        <v>1.077821103649512E-3</v>
      </c>
    </row>
    <row r="3185" spans="18:29" x14ac:dyDescent="0.45">
      <c r="S3185">
        <v>0</v>
      </c>
      <c r="T3185">
        <v>0</v>
      </c>
      <c r="U3185">
        <v>1</v>
      </c>
      <c r="V3185">
        <v>0</v>
      </c>
      <c r="Y3185">
        <v>2</v>
      </c>
      <c r="Z3185">
        <v>0</v>
      </c>
      <c r="AA3185">
        <v>0</v>
      </c>
      <c r="AB3185">
        <v>1</v>
      </c>
      <c r="AC3185">
        <v>0</v>
      </c>
    </row>
    <row r="3186" spans="18:29" x14ac:dyDescent="0.45">
      <c r="S3186">
        <v>0</v>
      </c>
      <c r="T3186">
        <v>0</v>
      </c>
      <c r="U3186">
        <v>0</v>
      </c>
      <c r="V3186">
        <v>1</v>
      </c>
      <c r="Y3186">
        <v>3</v>
      </c>
      <c r="Z3186">
        <v>0</v>
      </c>
      <c r="AA3186">
        <v>0</v>
      </c>
      <c r="AB3186">
        <v>0</v>
      </c>
      <c r="AC3186">
        <v>1</v>
      </c>
    </row>
    <row r="3187" spans="18:29" x14ac:dyDescent="0.45">
      <c r="R3187">
        <v>796</v>
      </c>
      <c r="S3187">
        <v>0.13150110521696329</v>
      </c>
      <c r="T3187">
        <v>-0.99131602394328178</v>
      </c>
      <c r="U3187">
        <v>0</v>
      </c>
      <c r="V3187">
        <v>4.5296167247386172E-2</v>
      </c>
      <c r="X3187">
        <v>796</v>
      </c>
      <c r="Y3187">
        <v>0</v>
      </c>
      <c r="Z3187">
        <v>0.92845389858905436</v>
      </c>
      <c r="AA3187">
        <v>0.37144765202486613</v>
      </c>
      <c r="AB3187">
        <v>0</v>
      </c>
      <c r="AC3187">
        <v>3.8210895736909829E-3</v>
      </c>
    </row>
    <row r="3188" spans="18:29" x14ac:dyDescent="0.45">
      <c r="S3188">
        <v>0.99131602394328178</v>
      </c>
      <c r="T3188">
        <v>0.13150110521696329</v>
      </c>
      <c r="U3188">
        <v>0</v>
      </c>
      <c r="V3188">
        <v>0.34146341463414842</v>
      </c>
      <c r="Y3188">
        <v>1</v>
      </c>
      <c r="Z3188">
        <v>-0.37144765202486613</v>
      </c>
      <c r="AA3188">
        <v>0.92845389858905436</v>
      </c>
      <c r="AB3188">
        <v>0</v>
      </c>
      <c r="AC3188">
        <v>-1.528707836200738E-3</v>
      </c>
    </row>
    <row r="3189" spans="18:29" x14ac:dyDescent="0.45">
      <c r="S3189">
        <v>0</v>
      </c>
      <c r="T3189">
        <v>0</v>
      </c>
      <c r="U3189">
        <v>1</v>
      </c>
      <c r="V3189">
        <v>0</v>
      </c>
      <c r="Y3189">
        <v>2</v>
      </c>
      <c r="Z3189">
        <v>0</v>
      </c>
      <c r="AA3189">
        <v>0</v>
      </c>
      <c r="AB3189">
        <v>1</v>
      </c>
      <c r="AC3189">
        <v>0</v>
      </c>
    </row>
    <row r="3190" spans="18:29" x14ac:dyDescent="0.45">
      <c r="S3190">
        <v>0</v>
      </c>
      <c r="T3190">
        <v>0</v>
      </c>
      <c r="U3190">
        <v>0</v>
      </c>
      <c r="V3190">
        <v>1</v>
      </c>
      <c r="Y3190">
        <v>3</v>
      </c>
      <c r="Z3190">
        <v>0</v>
      </c>
      <c r="AA3190">
        <v>0</v>
      </c>
      <c r="AB3190">
        <v>0</v>
      </c>
      <c r="AC3190">
        <v>1</v>
      </c>
    </row>
    <row r="3191" spans="18:29" x14ac:dyDescent="0.45">
      <c r="R3191">
        <v>797</v>
      </c>
      <c r="S3191">
        <v>0.144306893071732</v>
      </c>
      <c r="T3191">
        <v>-0.98953298106328103</v>
      </c>
      <c r="U3191">
        <v>0</v>
      </c>
      <c r="V3191">
        <v>2.4390243902439931E-2</v>
      </c>
      <c r="X3191">
        <v>797</v>
      </c>
      <c r="Y3191">
        <v>0</v>
      </c>
      <c r="Z3191">
        <v>-0.99894555123050022</v>
      </c>
      <c r="AA3191">
        <v>4.5910627057273438E-2</v>
      </c>
      <c r="AB3191">
        <v>0</v>
      </c>
      <c r="AC3191">
        <v>-1.2908531982134259E-3</v>
      </c>
    </row>
    <row r="3192" spans="18:29" x14ac:dyDescent="0.45">
      <c r="S3192">
        <v>0.98953298106328103</v>
      </c>
      <c r="T3192">
        <v>0.144306893071732</v>
      </c>
      <c r="U3192">
        <v>0</v>
      </c>
      <c r="V3192">
        <v>0.16724738675958409</v>
      </c>
      <c r="Y3192">
        <v>1</v>
      </c>
      <c r="Z3192">
        <v>-4.5910627057273438E-2</v>
      </c>
      <c r="AA3192">
        <v>-0.99894555123050022</v>
      </c>
      <c r="AB3192">
        <v>0</v>
      </c>
      <c r="AC3192">
        <v>-5.9326436456785807E-5</v>
      </c>
    </row>
    <row r="3193" spans="18:29" x14ac:dyDescent="0.45">
      <c r="S3193">
        <v>0</v>
      </c>
      <c r="T3193">
        <v>0</v>
      </c>
      <c r="U3193">
        <v>1</v>
      </c>
      <c r="V3193">
        <v>0</v>
      </c>
      <c r="Y3193">
        <v>2</v>
      </c>
      <c r="Z3193">
        <v>0</v>
      </c>
      <c r="AA3193">
        <v>0</v>
      </c>
      <c r="AB3193">
        <v>1</v>
      </c>
      <c r="AC3193">
        <v>0</v>
      </c>
    </row>
    <row r="3194" spans="18:29" x14ac:dyDescent="0.45">
      <c r="S3194">
        <v>0</v>
      </c>
      <c r="T3194">
        <v>0</v>
      </c>
      <c r="U3194">
        <v>0</v>
      </c>
      <c r="V3194">
        <v>1</v>
      </c>
      <c r="Y3194">
        <v>3</v>
      </c>
      <c r="Z3194">
        <v>0</v>
      </c>
      <c r="AA3194">
        <v>0</v>
      </c>
      <c r="AB3194">
        <v>0</v>
      </c>
      <c r="AC3194">
        <v>1</v>
      </c>
    </row>
    <row r="3195" spans="18:29" x14ac:dyDescent="0.45">
      <c r="R3195">
        <v>798</v>
      </c>
      <c r="S3195">
        <v>0.1240347345892189</v>
      </c>
      <c r="T3195">
        <v>-0.9922778767136663</v>
      </c>
      <c r="U3195">
        <v>0</v>
      </c>
      <c r="V3195">
        <v>2.0905923344948011E-2</v>
      </c>
      <c r="X3195">
        <v>798</v>
      </c>
      <c r="Y3195">
        <v>0</v>
      </c>
      <c r="Z3195">
        <v>-0.7236680562144483</v>
      </c>
      <c r="AA3195">
        <v>-0.69014820467404103</v>
      </c>
      <c r="AB3195">
        <v>0</v>
      </c>
      <c r="AC3195">
        <v>-1.862279989808258E-3</v>
      </c>
    </row>
    <row r="3196" spans="18:29" x14ac:dyDescent="0.45">
      <c r="S3196">
        <v>0.9922778767136663</v>
      </c>
      <c r="T3196">
        <v>0.1240347345892189</v>
      </c>
      <c r="U3196">
        <v>0</v>
      </c>
      <c r="V3196">
        <v>0.16724738675956979</v>
      </c>
      <c r="Y3196">
        <v>1</v>
      </c>
      <c r="Z3196">
        <v>0.69014820467404103</v>
      </c>
      <c r="AA3196">
        <v>-0.7236680562144483</v>
      </c>
      <c r="AB3196">
        <v>0</v>
      </c>
      <c r="AC3196">
        <v>1.776020345971574E-3</v>
      </c>
    </row>
    <row r="3197" spans="18:29" x14ac:dyDescent="0.45">
      <c r="S3197">
        <v>0</v>
      </c>
      <c r="T3197">
        <v>0</v>
      </c>
      <c r="U3197">
        <v>1</v>
      </c>
      <c r="V3197">
        <v>0</v>
      </c>
      <c r="Y3197">
        <v>2</v>
      </c>
      <c r="Z3197">
        <v>0</v>
      </c>
      <c r="AA3197">
        <v>0</v>
      </c>
      <c r="AB3197">
        <v>1</v>
      </c>
      <c r="AC3197">
        <v>0</v>
      </c>
    </row>
    <row r="3198" spans="18:29" x14ac:dyDescent="0.45">
      <c r="S3198">
        <v>0</v>
      </c>
      <c r="T3198">
        <v>0</v>
      </c>
      <c r="U3198">
        <v>0</v>
      </c>
      <c r="V3198">
        <v>1</v>
      </c>
      <c r="Y3198">
        <v>3</v>
      </c>
      <c r="Z3198">
        <v>0</v>
      </c>
      <c r="AA3198">
        <v>0</v>
      </c>
      <c r="AB3198">
        <v>0</v>
      </c>
      <c r="AC3198">
        <v>1</v>
      </c>
    </row>
    <row r="3199" spans="18:29" x14ac:dyDescent="0.45">
      <c r="R3199">
        <v>799</v>
      </c>
      <c r="S3199">
        <v>0.1266318867579265</v>
      </c>
      <c r="T3199">
        <v>-0.99194977960385056</v>
      </c>
      <c r="U3199">
        <v>0</v>
      </c>
      <c r="V3199">
        <v>2.0905923344948011E-2</v>
      </c>
      <c r="X3199">
        <v>799</v>
      </c>
      <c r="Y3199">
        <v>0</v>
      </c>
      <c r="Z3199">
        <v>0.87030082451170732</v>
      </c>
      <c r="AA3199">
        <v>0.4925205324189465</v>
      </c>
      <c r="AB3199">
        <v>0</v>
      </c>
      <c r="AC3199">
        <v>5.4735902920839408E-3</v>
      </c>
    </row>
    <row r="3200" spans="18:29" x14ac:dyDescent="0.45">
      <c r="S3200">
        <v>0.99194977960385056</v>
      </c>
      <c r="T3200">
        <v>0.1266318867579265</v>
      </c>
      <c r="U3200">
        <v>0</v>
      </c>
      <c r="V3200">
        <v>0.16376306620210809</v>
      </c>
      <c r="Y3200">
        <v>1</v>
      </c>
      <c r="Z3200">
        <v>-0.4925205324189465</v>
      </c>
      <c r="AA3200">
        <v>0.87030082451170732</v>
      </c>
      <c r="AB3200">
        <v>0</v>
      </c>
      <c r="AC3200">
        <v>-3.0976135250853081E-3</v>
      </c>
    </row>
    <row r="3201" spans="18:29" x14ac:dyDescent="0.45">
      <c r="S3201">
        <v>0</v>
      </c>
      <c r="T3201">
        <v>0</v>
      </c>
      <c r="U3201">
        <v>1</v>
      </c>
      <c r="V3201">
        <v>0</v>
      </c>
      <c r="Y3201">
        <v>2</v>
      </c>
      <c r="Z3201">
        <v>0</v>
      </c>
      <c r="AA3201">
        <v>0</v>
      </c>
      <c r="AB3201">
        <v>1</v>
      </c>
      <c r="AC3201">
        <v>0</v>
      </c>
    </row>
    <row r="3202" spans="18:29" x14ac:dyDescent="0.45">
      <c r="S3202">
        <v>0</v>
      </c>
      <c r="T3202">
        <v>0</v>
      </c>
      <c r="U3202">
        <v>0</v>
      </c>
      <c r="V3202">
        <v>1</v>
      </c>
      <c r="Y3202">
        <v>3</v>
      </c>
      <c r="Z3202">
        <v>0</v>
      </c>
      <c r="AA3202">
        <v>0</v>
      </c>
      <c r="AB3202">
        <v>0</v>
      </c>
      <c r="AC3202">
        <v>1</v>
      </c>
    </row>
    <row r="3203" spans="18:29" x14ac:dyDescent="0.45">
      <c r="R3203">
        <v>800</v>
      </c>
      <c r="S3203">
        <v>0.124034734589198</v>
      </c>
      <c r="T3203">
        <v>-0.99227787671366896</v>
      </c>
      <c r="U3203">
        <v>0</v>
      </c>
      <c r="V3203">
        <v>2.0905923344946231E-2</v>
      </c>
      <c r="X3203">
        <v>800</v>
      </c>
      <c r="Y3203">
        <v>0</v>
      </c>
      <c r="Z3203">
        <v>-0.8376998429893564</v>
      </c>
      <c r="AA3203">
        <v>-0.54613091201250241</v>
      </c>
      <c r="AB3203">
        <v>0</v>
      </c>
      <c r="AC3203">
        <v>-4.5802889015291734E-3</v>
      </c>
    </row>
    <row r="3204" spans="18:29" x14ac:dyDescent="0.45">
      <c r="S3204">
        <v>0.99227787671366896</v>
      </c>
      <c r="T3204">
        <v>0.124034734589198</v>
      </c>
      <c r="U3204">
        <v>0</v>
      </c>
      <c r="V3204">
        <v>0.16724738675958409</v>
      </c>
      <c r="Y3204">
        <v>1</v>
      </c>
      <c r="Z3204">
        <v>0.54613091201250241</v>
      </c>
      <c r="AA3204">
        <v>-0.8376998429893564</v>
      </c>
      <c r="AB3204">
        <v>0</v>
      </c>
      <c r="AC3204">
        <v>2.9860783382105178E-3</v>
      </c>
    </row>
    <row r="3205" spans="18:29" x14ac:dyDescent="0.45">
      <c r="S3205">
        <v>0</v>
      </c>
      <c r="T3205">
        <v>0</v>
      </c>
      <c r="U3205">
        <v>1</v>
      </c>
      <c r="V3205">
        <v>0</v>
      </c>
      <c r="Y3205">
        <v>2</v>
      </c>
      <c r="Z3205">
        <v>0</v>
      </c>
      <c r="AA3205">
        <v>0</v>
      </c>
      <c r="AB3205">
        <v>1</v>
      </c>
      <c r="AC3205">
        <v>0</v>
      </c>
    </row>
    <row r="3206" spans="18:29" x14ac:dyDescent="0.45">
      <c r="S3206">
        <v>0</v>
      </c>
      <c r="T3206">
        <v>0</v>
      </c>
      <c r="U3206">
        <v>0</v>
      </c>
      <c r="V3206">
        <v>1</v>
      </c>
      <c r="Y3206">
        <v>3</v>
      </c>
      <c r="Z3206">
        <v>0</v>
      </c>
      <c r="AA3206">
        <v>0</v>
      </c>
      <c r="AB3206">
        <v>0</v>
      </c>
      <c r="AC3206">
        <v>1</v>
      </c>
    </row>
    <row r="3207" spans="18:29" x14ac:dyDescent="0.45">
      <c r="R3207">
        <v>801</v>
      </c>
      <c r="S3207">
        <v>0.1227753998432054</v>
      </c>
      <c r="T3207">
        <v>-0.99243448206586471</v>
      </c>
      <c r="U3207">
        <v>0</v>
      </c>
      <c r="V3207">
        <v>4.1811846689896022E-2</v>
      </c>
      <c r="X3207">
        <v>801</v>
      </c>
      <c r="Y3207">
        <v>0</v>
      </c>
      <c r="Z3207">
        <v>0.73245417131411827</v>
      </c>
      <c r="AA3207">
        <v>0.68081633861456958</v>
      </c>
      <c r="AB3207">
        <v>0</v>
      </c>
      <c r="AC3207">
        <v>1.1664051641275821E-3</v>
      </c>
    </row>
    <row r="3208" spans="18:29" x14ac:dyDescent="0.45">
      <c r="S3208">
        <v>0.99243448206586471</v>
      </c>
      <c r="T3208">
        <v>0.1227753998432054</v>
      </c>
      <c r="U3208">
        <v>0</v>
      </c>
      <c r="V3208">
        <v>0.33797909407664412</v>
      </c>
      <c r="Y3208">
        <v>1</v>
      </c>
      <c r="Z3208">
        <v>-0.68081633861456958</v>
      </c>
      <c r="AA3208">
        <v>0.73245417131411827</v>
      </c>
      <c r="AB3208">
        <v>0</v>
      </c>
      <c r="AC3208">
        <v>-1.0841738968565551E-3</v>
      </c>
    </row>
    <row r="3209" spans="18:29" x14ac:dyDescent="0.45">
      <c r="S3209">
        <v>0</v>
      </c>
      <c r="T3209">
        <v>0</v>
      </c>
      <c r="U3209">
        <v>1</v>
      </c>
      <c r="V3209">
        <v>0</v>
      </c>
      <c r="Y3209">
        <v>2</v>
      </c>
      <c r="Z3209">
        <v>0</v>
      </c>
      <c r="AA3209">
        <v>0</v>
      </c>
      <c r="AB3209">
        <v>1</v>
      </c>
      <c r="AC3209">
        <v>0</v>
      </c>
    </row>
    <row r="3210" spans="18:29" x14ac:dyDescent="0.45">
      <c r="S3210">
        <v>0</v>
      </c>
      <c r="T3210">
        <v>0</v>
      </c>
      <c r="U3210">
        <v>0</v>
      </c>
      <c r="V3210">
        <v>1</v>
      </c>
      <c r="Y3210">
        <v>3</v>
      </c>
      <c r="Z3210">
        <v>0</v>
      </c>
      <c r="AA3210">
        <v>0</v>
      </c>
      <c r="AB3210">
        <v>0</v>
      </c>
      <c r="AC3210">
        <v>1</v>
      </c>
    </row>
    <row r="3211" spans="18:29" x14ac:dyDescent="0.45">
      <c r="R3211">
        <v>802</v>
      </c>
      <c r="S3211">
        <v>0.1215411904524997</v>
      </c>
      <c r="T3211">
        <v>-0.99258638869540683</v>
      </c>
      <c r="U3211">
        <v>0</v>
      </c>
      <c r="V3211">
        <v>2.0905923344948011E-2</v>
      </c>
      <c r="X3211">
        <v>802</v>
      </c>
      <c r="Y3211">
        <v>0</v>
      </c>
      <c r="Z3211">
        <v>-0.9774050188377803</v>
      </c>
      <c r="AA3211">
        <v>0.21137509113118891</v>
      </c>
      <c r="AB3211">
        <v>0</v>
      </c>
      <c r="AC3211">
        <v>-9.2816802871453774E-4</v>
      </c>
    </row>
    <row r="3212" spans="18:29" x14ac:dyDescent="0.45">
      <c r="S3212">
        <v>0.99258638869540683</v>
      </c>
      <c r="T3212">
        <v>0.1215411904524997</v>
      </c>
      <c r="U3212">
        <v>0</v>
      </c>
      <c r="V3212">
        <v>0.17073170731707421</v>
      </c>
      <c r="Y3212">
        <v>1</v>
      </c>
      <c r="Z3212">
        <v>-0.21137509113118891</v>
      </c>
      <c r="AA3212">
        <v>-0.9774050188377803</v>
      </c>
      <c r="AB3212">
        <v>0</v>
      </c>
      <c r="AC3212">
        <v>-2.007270250032889E-4</v>
      </c>
    </row>
    <row r="3213" spans="18:29" x14ac:dyDescent="0.45">
      <c r="S3213">
        <v>0</v>
      </c>
      <c r="T3213">
        <v>0</v>
      </c>
      <c r="U3213">
        <v>1</v>
      </c>
      <c r="V3213">
        <v>0</v>
      </c>
      <c r="Y3213">
        <v>2</v>
      </c>
      <c r="Z3213">
        <v>0</v>
      </c>
      <c r="AA3213">
        <v>0</v>
      </c>
      <c r="AB3213">
        <v>1</v>
      </c>
      <c r="AC3213">
        <v>0</v>
      </c>
    </row>
    <row r="3214" spans="18:29" x14ac:dyDescent="0.45">
      <c r="S3214">
        <v>0</v>
      </c>
      <c r="T3214">
        <v>0</v>
      </c>
      <c r="U3214">
        <v>0</v>
      </c>
      <c r="V3214">
        <v>1</v>
      </c>
      <c r="Y3214">
        <v>3</v>
      </c>
      <c r="Z3214">
        <v>0</v>
      </c>
      <c r="AA3214">
        <v>0</v>
      </c>
      <c r="AB3214">
        <v>0</v>
      </c>
      <c r="AC3214">
        <v>1</v>
      </c>
    </row>
    <row r="3215" spans="18:29" x14ac:dyDescent="0.45">
      <c r="R3215">
        <v>803</v>
      </c>
      <c r="S3215">
        <v>0.1414213562373037</v>
      </c>
      <c r="T3215">
        <v>-0.98994949366116736</v>
      </c>
      <c r="U3215">
        <v>0</v>
      </c>
      <c r="V3215">
        <v>2.4390243902438161E-2</v>
      </c>
      <c r="X3215">
        <v>803</v>
      </c>
      <c r="Y3215">
        <v>0</v>
      </c>
      <c r="Z3215">
        <v>-0.96137734562225197</v>
      </c>
      <c r="AA3215">
        <v>-0.27523371763705301</v>
      </c>
      <c r="AB3215">
        <v>0</v>
      </c>
      <c r="AC3215">
        <v>-5.6736797455911869E-3</v>
      </c>
    </row>
    <row r="3216" spans="18:29" x14ac:dyDescent="0.45">
      <c r="S3216">
        <v>0.98994949366116736</v>
      </c>
      <c r="T3216">
        <v>0.1414213562373037</v>
      </c>
      <c r="U3216">
        <v>0</v>
      </c>
      <c r="V3216">
        <v>0.17073170731707421</v>
      </c>
      <c r="Y3216">
        <v>1</v>
      </c>
      <c r="Z3216">
        <v>0.27523371763705301</v>
      </c>
      <c r="AA3216">
        <v>-0.96137734562225197</v>
      </c>
      <c r="AB3216">
        <v>0</v>
      </c>
      <c r="AC3216">
        <v>1.6243236603941109E-3</v>
      </c>
    </row>
    <row r="3217" spans="18:29" x14ac:dyDescent="0.45">
      <c r="S3217">
        <v>0</v>
      </c>
      <c r="T3217">
        <v>0</v>
      </c>
      <c r="U3217">
        <v>1</v>
      </c>
      <c r="V3217">
        <v>0</v>
      </c>
      <c r="Y3217">
        <v>2</v>
      </c>
      <c r="Z3217">
        <v>0</v>
      </c>
      <c r="AA3217">
        <v>0</v>
      </c>
      <c r="AB3217">
        <v>1</v>
      </c>
      <c r="AC3217">
        <v>0</v>
      </c>
    </row>
    <row r="3218" spans="18:29" x14ac:dyDescent="0.45">
      <c r="S3218">
        <v>0</v>
      </c>
      <c r="T3218">
        <v>0</v>
      </c>
      <c r="U3218">
        <v>0</v>
      </c>
      <c r="V3218">
        <v>1</v>
      </c>
      <c r="Y3218">
        <v>3</v>
      </c>
      <c r="Z3218">
        <v>0</v>
      </c>
      <c r="AA3218">
        <v>0</v>
      </c>
      <c r="AB3218">
        <v>0</v>
      </c>
      <c r="AC3218">
        <v>1</v>
      </c>
    </row>
    <row r="3219" spans="18:29" x14ac:dyDescent="0.45">
      <c r="R3219">
        <v>804</v>
      </c>
      <c r="S3219">
        <v>0.11914522061844229</v>
      </c>
      <c r="T3219">
        <v>-0.99287683848692065</v>
      </c>
      <c r="U3219">
        <v>0</v>
      </c>
      <c r="V3219">
        <v>2.090592334494978E-2</v>
      </c>
      <c r="X3219">
        <v>804</v>
      </c>
      <c r="Y3219">
        <v>0</v>
      </c>
      <c r="Z3219">
        <v>0.91338396012911749</v>
      </c>
      <c r="AA3219">
        <v>0.40709917879903751</v>
      </c>
      <c r="AB3219">
        <v>0</v>
      </c>
      <c r="AC3219">
        <v>2.942811711456272E-3</v>
      </c>
    </row>
    <row r="3220" spans="18:29" x14ac:dyDescent="0.45">
      <c r="S3220">
        <v>0.99287683848692065</v>
      </c>
      <c r="T3220">
        <v>0.11914522061844229</v>
      </c>
      <c r="U3220">
        <v>0</v>
      </c>
      <c r="V3220">
        <v>0.17421602787456439</v>
      </c>
      <c r="Y3220">
        <v>1</v>
      </c>
      <c r="Z3220">
        <v>-0.40709917879903751</v>
      </c>
      <c r="AA3220">
        <v>0.91338396012911749</v>
      </c>
      <c r="AB3220">
        <v>0</v>
      </c>
      <c r="AC3220">
        <v>-1.3116238990278359E-3</v>
      </c>
    </row>
    <row r="3221" spans="18:29" x14ac:dyDescent="0.45">
      <c r="S3221">
        <v>0</v>
      </c>
      <c r="T3221">
        <v>0</v>
      </c>
      <c r="U3221">
        <v>1</v>
      </c>
      <c r="V3221">
        <v>0</v>
      </c>
      <c r="Y3221">
        <v>2</v>
      </c>
      <c r="Z3221">
        <v>0</v>
      </c>
      <c r="AA3221">
        <v>0</v>
      </c>
      <c r="AB3221">
        <v>1</v>
      </c>
      <c r="AC3221">
        <v>0</v>
      </c>
    </row>
    <row r="3222" spans="18:29" x14ac:dyDescent="0.45">
      <c r="S3222">
        <v>0</v>
      </c>
      <c r="T3222">
        <v>0</v>
      </c>
      <c r="U3222">
        <v>0</v>
      </c>
      <c r="V3222">
        <v>1</v>
      </c>
      <c r="Y3222">
        <v>3</v>
      </c>
      <c r="Z3222">
        <v>0</v>
      </c>
      <c r="AA3222">
        <v>0</v>
      </c>
      <c r="AB3222">
        <v>0</v>
      </c>
      <c r="AC3222">
        <v>1</v>
      </c>
    </row>
    <row r="3223" spans="18:29" x14ac:dyDescent="0.45">
      <c r="R3223">
        <v>805</v>
      </c>
      <c r="S3223">
        <v>0.1157221311731764</v>
      </c>
      <c r="T3223">
        <v>-0.99328162590311619</v>
      </c>
      <c r="U3223">
        <v>0</v>
      </c>
      <c r="V3223">
        <v>4.1811846689894239E-2</v>
      </c>
      <c r="X3223">
        <v>805</v>
      </c>
      <c r="Y3223">
        <v>0</v>
      </c>
      <c r="Z3223">
        <v>0.99253385591099497</v>
      </c>
      <c r="AA3223">
        <v>0.1219694423634559</v>
      </c>
      <c r="AB3223">
        <v>0</v>
      </c>
      <c r="AC3223">
        <v>2.86875461710423E-3</v>
      </c>
    </row>
    <row r="3224" spans="18:29" x14ac:dyDescent="0.45">
      <c r="S3224">
        <v>0.99328162590311619</v>
      </c>
      <c r="T3224">
        <v>0.1157221311731764</v>
      </c>
      <c r="U3224">
        <v>0</v>
      </c>
      <c r="V3224">
        <v>0.35888501742159917</v>
      </c>
      <c r="Y3224">
        <v>1</v>
      </c>
      <c r="Z3224">
        <v>-0.1219694423634559</v>
      </c>
      <c r="AA3224">
        <v>0.99253385591099497</v>
      </c>
      <c r="AB3224">
        <v>0</v>
      </c>
      <c r="AC3224">
        <v>-3.5253245906119451E-4</v>
      </c>
    </row>
    <row r="3225" spans="18:29" x14ac:dyDescent="0.45">
      <c r="S3225">
        <v>0</v>
      </c>
      <c r="T3225">
        <v>0</v>
      </c>
      <c r="U3225">
        <v>1</v>
      </c>
      <c r="V3225">
        <v>0</v>
      </c>
      <c r="Y3225">
        <v>2</v>
      </c>
      <c r="Z3225">
        <v>0</v>
      </c>
      <c r="AA3225">
        <v>0</v>
      </c>
      <c r="AB3225">
        <v>1</v>
      </c>
      <c r="AC3225">
        <v>0</v>
      </c>
    </row>
    <row r="3226" spans="18:29" x14ac:dyDescent="0.45">
      <c r="S3226">
        <v>0</v>
      </c>
      <c r="T3226">
        <v>0</v>
      </c>
      <c r="U3226">
        <v>0</v>
      </c>
      <c r="V3226">
        <v>1</v>
      </c>
      <c r="Y3226">
        <v>3</v>
      </c>
      <c r="Z3226">
        <v>0</v>
      </c>
      <c r="AA3226">
        <v>0</v>
      </c>
      <c r="AB3226">
        <v>0</v>
      </c>
      <c r="AC3226">
        <v>1</v>
      </c>
    </row>
    <row r="3227" spans="18:29" x14ac:dyDescent="0.45">
      <c r="R3227">
        <v>806</v>
      </c>
      <c r="S3227">
        <v>0.13341201214152579</v>
      </c>
      <c r="T3227">
        <v>-0.99106066162286421</v>
      </c>
      <c r="U3227">
        <v>0</v>
      </c>
      <c r="V3227">
        <v>2.4390243902438161E-2</v>
      </c>
      <c r="X3227">
        <v>806</v>
      </c>
      <c r="Y3227">
        <v>0</v>
      </c>
      <c r="Z3227">
        <v>-0.2145605283357549</v>
      </c>
      <c r="AA3227">
        <v>0.97671069395204313</v>
      </c>
      <c r="AB3227">
        <v>0</v>
      </c>
      <c r="AC3227">
        <v>-6.2498180881220833E-4</v>
      </c>
    </row>
    <row r="3228" spans="18:29" x14ac:dyDescent="0.45">
      <c r="S3228">
        <v>0.99106066162286421</v>
      </c>
      <c r="T3228">
        <v>0.13341201214152579</v>
      </c>
      <c r="U3228">
        <v>0</v>
      </c>
      <c r="V3228">
        <v>0.1811846689895589</v>
      </c>
      <c r="Y3228">
        <v>1</v>
      </c>
      <c r="Z3228">
        <v>-0.97671069395204313</v>
      </c>
      <c r="AA3228">
        <v>-0.2145605283357549</v>
      </c>
      <c r="AB3228">
        <v>0</v>
      </c>
      <c r="AC3228">
        <v>-2.8450079841206839E-3</v>
      </c>
    </row>
    <row r="3229" spans="18:29" x14ac:dyDescent="0.45">
      <c r="S3229">
        <v>0</v>
      </c>
      <c r="T3229">
        <v>0</v>
      </c>
      <c r="U3229">
        <v>1</v>
      </c>
      <c r="V3229">
        <v>0</v>
      </c>
      <c r="Y3229">
        <v>2</v>
      </c>
      <c r="Z3229">
        <v>0</v>
      </c>
      <c r="AA3229">
        <v>0</v>
      </c>
      <c r="AB3229">
        <v>1</v>
      </c>
      <c r="AC3229">
        <v>0</v>
      </c>
    </row>
    <row r="3230" spans="18:29" x14ac:dyDescent="0.45">
      <c r="S3230">
        <v>0</v>
      </c>
      <c r="T3230">
        <v>0</v>
      </c>
      <c r="U3230">
        <v>0</v>
      </c>
      <c r="V3230">
        <v>1</v>
      </c>
      <c r="Y3230">
        <v>3</v>
      </c>
      <c r="Z3230">
        <v>0</v>
      </c>
      <c r="AA3230">
        <v>0</v>
      </c>
      <c r="AB3230">
        <v>0</v>
      </c>
      <c r="AC3230">
        <v>1</v>
      </c>
    </row>
    <row r="3231" spans="18:29" x14ac:dyDescent="0.45">
      <c r="R3231">
        <v>807</v>
      </c>
      <c r="S3231">
        <v>0.11248901528095059</v>
      </c>
      <c r="T3231">
        <v>-0.99365296831495553</v>
      </c>
      <c r="U3231">
        <v>0</v>
      </c>
      <c r="V3231">
        <v>2.0905923344948011E-2</v>
      </c>
      <c r="X3231">
        <v>807</v>
      </c>
      <c r="Y3231">
        <v>0</v>
      </c>
      <c r="Z3231">
        <v>-0.97573702847772026</v>
      </c>
      <c r="AA3231">
        <v>-0.2189457724128705</v>
      </c>
      <c r="AB3231">
        <v>0</v>
      </c>
      <c r="AC3231">
        <v>-4.089874772262192E-3</v>
      </c>
    </row>
    <row r="3232" spans="18:29" x14ac:dyDescent="0.45">
      <c r="S3232">
        <v>0.99365296831495553</v>
      </c>
      <c r="T3232">
        <v>0.11248901528095059</v>
      </c>
      <c r="U3232">
        <v>0</v>
      </c>
      <c r="V3232">
        <v>0.1846689895470206</v>
      </c>
      <c r="Y3232">
        <v>1</v>
      </c>
      <c r="Z3232">
        <v>0.2189457724128705</v>
      </c>
      <c r="AA3232">
        <v>-0.97573702847772026</v>
      </c>
      <c r="AB3232">
        <v>0</v>
      </c>
      <c r="AC3232">
        <v>9.1772758945296573E-4</v>
      </c>
    </row>
    <row r="3233" spans="18:29" x14ac:dyDescent="0.45">
      <c r="S3233">
        <v>0</v>
      </c>
      <c r="T3233">
        <v>0</v>
      </c>
      <c r="U3233">
        <v>1</v>
      </c>
      <c r="V3233">
        <v>0</v>
      </c>
      <c r="Y3233">
        <v>2</v>
      </c>
      <c r="Z3233">
        <v>0</v>
      </c>
      <c r="AA3233">
        <v>0</v>
      </c>
      <c r="AB3233">
        <v>1</v>
      </c>
      <c r="AC3233">
        <v>0</v>
      </c>
    </row>
    <row r="3234" spans="18:29" x14ac:dyDescent="0.45">
      <c r="S3234">
        <v>0</v>
      </c>
      <c r="T3234">
        <v>0</v>
      </c>
      <c r="U3234">
        <v>0</v>
      </c>
      <c r="V3234">
        <v>1</v>
      </c>
      <c r="Y3234">
        <v>3</v>
      </c>
      <c r="Z3234">
        <v>0</v>
      </c>
      <c r="AA3234">
        <v>0</v>
      </c>
      <c r="AB3234">
        <v>0</v>
      </c>
      <c r="AC3234">
        <v>1</v>
      </c>
    </row>
    <row r="3235" spans="18:29" x14ac:dyDescent="0.45">
      <c r="R3235">
        <v>808</v>
      </c>
      <c r="S3235">
        <v>0.12855402864138379</v>
      </c>
      <c r="T3235">
        <v>-0.99170250666218962</v>
      </c>
      <c r="U3235">
        <v>0</v>
      </c>
      <c r="V3235">
        <v>2.4390243902438161E-2</v>
      </c>
      <c r="X3235">
        <v>808</v>
      </c>
      <c r="Y3235">
        <v>0</v>
      </c>
      <c r="Z3235">
        <v>-0.94080918419768644</v>
      </c>
      <c r="AA3235">
        <v>-0.33893668867398202</v>
      </c>
      <c r="AB3235">
        <v>0</v>
      </c>
      <c r="AC3235">
        <v>-1.128835189611266E-3</v>
      </c>
    </row>
    <row r="3236" spans="18:29" x14ac:dyDescent="0.45">
      <c r="S3236">
        <v>0.99170250666218962</v>
      </c>
      <c r="T3236">
        <v>0.12855402864138379</v>
      </c>
      <c r="U3236">
        <v>0</v>
      </c>
      <c r="V3236">
        <v>0.1881533101045392</v>
      </c>
      <c r="Y3236">
        <v>1</v>
      </c>
      <c r="Z3236">
        <v>0.33893668867398202</v>
      </c>
      <c r="AA3236">
        <v>-0.94080918419768644</v>
      </c>
      <c r="AB3236">
        <v>0</v>
      </c>
      <c r="AC3236">
        <v>4.0667509166780752E-4</v>
      </c>
    </row>
    <row r="3237" spans="18:29" x14ac:dyDescent="0.45">
      <c r="S3237">
        <v>0</v>
      </c>
      <c r="T3237">
        <v>0</v>
      </c>
      <c r="U3237">
        <v>1</v>
      </c>
      <c r="V3237">
        <v>0</v>
      </c>
      <c r="Y3237">
        <v>2</v>
      </c>
      <c r="Z3237">
        <v>0</v>
      </c>
      <c r="AA3237">
        <v>0</v>
      </c>
      <c r="AB3237">
        <v>1</v>
      </c>
      <c r="AC3237">
        <v>0</v>
      </c>
    </row>
    <row r="3238" spans="18:29" x14ac:dyDescent="0.45">
      <c r="S3238">
        <v>0</v>
      </c>
      <c r="T3238">
        <v>0</v>
      </c>
      <c r="U3238">
        <v>0</v>
      </c>
      <c r="V3238">
        <v>1</v>
      </c>
      <c r="Y3238">
        <v>3</v>
      </c>
      <c r="Z3238">
        <v>0</v>
      </c>
      <c r="AA3238">
        <v>0</v>
      </c>
      <c r="AB3238">
        <v>0</v>
      </c>
      <c r="AC3238">
        <v>1</v>
      </c>
    </row>
    <row r="3239" spans="18:29" x14ac:dyDescent="0.45">
      <c r="R3239">
        <v>809</v>
      </c>
      <c r="S3239">
        <v>0.110431526074842</v>
      </c>
      <c r="T3239">
        <v>-0.99388373467361946</v>
      </c>
      <c r="U3239">
        <v>0</v>
      </c>
      <c r="V3239">
        <v>4.1811846689894239E-2</v>
      </c>
      <c r="X3239">
        <v>809</v>
      </c>
      <c r="Y3239">
        <v>0</v>
      </c>
      <c r="Z3239">
        <v>0.9874996674845834</v>
      </c>
      <c r="AA3239">
        <v>-0.15762108589220269</v>
      </c>
      <c r="AB3239">
        <v>0</v>
      </c>
      <c r="AC3239">
        <v>4.0345803306323091E-3</v>
      </c>
    </row>
    <row r="3240" spans="18:29" x14ac:dyDescent="0.45">
      <c r="S3240">
        <v>0.99388373467361946</v>
      </c>
      <c r="T3240">
        <v>0.110431526074842</v>
      </c>
      <c r="U3240">
        <v>0</v>
      </c>
      <c r="V3240">
        <v>0.37630662020906408</v>
      </c>
      <c r="Y3240">
        <v>1</v>
      </c>
      <c r="Z3240">
        <v>0.15762108589220269</v>
      </c>
      <c r="AA3240">
        <v>0.9874996674845834</v>
      </c>
      <c r="AB3240">
        <v>0</v>
      </c>
      <c r="AC3240">
        <v>6.4398495895545693E-4</v>
      </c>
    </row>
    <row r="3241" spans="18:29" x14ac:dyDescent="0.45">
      <c r="S3241">
        <v>0</v>
      </c>
      <c r="T3241">
        <v>0</v>
      </c>
      <c r="U3241">
        <v>1</v>
      </c>
      <c r="V3241">
        <v>0</v>
      </c>
      <c r="Y3241">
        <v>2</v>
      </c>
      <c r="Z3241">
        <v>0</v>
      </c>
      <c r="AA3241">
        <v>0</v>
      </c>
      <c r="AB3241">
        <v>1</v>
      </c>
      <c r="AC3241">
        <v>0</v>
      </c>
    </row>
    <row r="3242" spans="18:29" x14ac:dyDescent="0.45">
      <c r="S3242">
        <v>0</v>
      </c>
      <c r="T3242">
        <v>0</v>
      </c>
      <c r="U3242">
        <v>0</v>
      </c>
      <c r="V3242">
        <v>1</v>
      </c>
      <c r="Y3242">
        <v>3</v>
      </c>
      <c r="Z3242">
        <v>0</v>
      </c>
      <c r="AA3242">
        <v>0</v>
      </c>
      <c r="AB3242">
        <v>0</v>
      </c>
      <c r="AC3242">
        <v>1</v>
      </c>
    </row>
    <row r="3243" spans="18:29" x14ac:dyDescent="0.45">
      <c r="R3243">
        <v>810</v>
      </c>
      <c r="S3243">
        <v>0.1104315260748598</v>
      </c>
      <c r="T3243">
        <v>-0.99388373467361746</v>
      </c>
      <c r="U3243">
        <v>0</v>
      </c>
      <c r="V3243">
        <v>2.090592334494978E-2</v>
      </c>
      <c r="X3243">
        <v>810</v>
      </c>
      <c r="Y3243">
        <v>0</v>
      </c>
      <c r="Z3243">
        <v>-0.94749395085467092</v>
      </c>
      <c r="AA3243">
        <v>-0.31977369043404169</v>
      </c>
      <c r="AB3243">
        <v>0</v>
      </c>
      <c r="AC3243">
        <v>-2.7121029756997932E-3</v>
      </c>
    </row>
    <row r="3244" spans="18:29" x14ac:dyDescent="0.45">
      <c r="S3244">
        <v>0.99388373467361746</v>
      </c>
      <c r="T3244">
        <v>0.1104315260748598</v>
      </c>
      <c r="U3244">
        <v>0</v>
      </c>
      <c r="V3244">
        <v>0.18815331010452499</v>
      </c>
      <c r="Y3244">
        <v>1</v>
      </c>
      <c r="Z3244">
        <v>0.31977369043404169</v>
      </c>
      <c r="AA3244">
        <v>-0.94749395085467092</v>
      </c>
      <c r="AB3244">
        <v>0</v>
      </c>
      <c r="AC3244">
        <v>9.1531895965601962E-4</v>
      </c>
    </row>
    <row r="3245" spans="18:29" x14ac:dyDescent="0.45">
      <c r="S3245">
        <v>0</v>
      </c>
      <c r="T3245">
        <v>0</v>
      </c>
      <c r="U3245">
        <v>1</v>
      </c>
      <c r="V3245">
        <v>0</v>
      </c>
      <c r="Y3245">
        <v>2</v>
      </c>
      <c r="Z3245">
        <v>0</v>
      </c>
      <c r="AA3245">
        <v>0</v>
      </c>
      <c r="AB3245">
        <v>1</v>
      </c>
      <c r="AC3245">
        <v>0</v>
      </c>
    </row>
    <row r="3246" spans="18:29" x14ac:dyDescent="0.45">
      <c r="S3246">
        <v>0</v>
      </c>
      <c r="T3246">
        <v>0</v>
      </c>
      <c r="U3246">
        <v>0</v>
      </c>
      <c r="V3246">
        <v>1</v>
      </c>
      <c r="Y3246">
        <v>3</v>
      </c>
      <c r="Z3246">
        <v>0</v>
      </c>
      <c r="AA3246">
        <v>0</v>
      </c>
      <c r="AB3246">
        <v>0</v>
      </c>
      <c r="AC3246">
        <v>1</v>
      </c>
    </row>
    <row r="3247" spans="18:29" x14ac:dyDescent="0.45">
      <c r="R3247">
        <v>811</v>
      </c>
      <c r="S3247">
        <v>0.12625427967391439</v>
      </c>
      <c r="T3247">
        <v>-0.99199791172361895</v>
      </c>
      <c r="U3247">
        <v>0</v>
      </c>
      <c r="V3247">
        <v>2.4390243902438161E-2</v>
      </c>
      <c r="X3247">
        <v>811</v>
      </c>
      <c r="Y3247">
        <v>0</v>
      </c>
      <c r="Z3247">
        <v>0.74978998488186088</v>
      </c>
      <c r="AA3247">
        <v>-0.66167588634531549</v>
      </c>
      <c r="AB3247">
        <v>0</v>
      </c>
      <c r="AC3247">
        <v>4.3778905035907201E-4</v>
      </c>
    </row>
    <row r="3248" spans="18:29" x14ac:dyDescent="0.45">
      <c r="S3248">
        <v>0.99199791172361895</v>
      </c>
      <c r="T3248">
        <v>0.12625427967391439</v>
      </c>
      <c r="U3248">
        <v>0</v>
      </c>
      <c r="V3248">
        <v>0.19163763066201511</v>
      </c>
      <c r="Y3248">
        <v>1</v>
      </c>
      <c r="Z3248">
        <v>0.66167588634531549</v>
      </c>
      <c r="AA3248">
        <v>0.74978998488186088</v>
      </c>
      <c r="AB3248">
        <v>0</v>
      </c>
      <c r="AC3248">
        <v>3.863407937814145E-4</v>
      </c>
    </row>
    <row r="3249" spans="18:29" x14ac:dyDescent="0.45">
      <c r="S3249">
        <v>0</v>
      </c>
      <c r="T3249">
        <v>0</v>
      </c>
      <c r="U3249">
        <v>1</v>
      </c>
      <c r="V3249">
        <v>0</v>
      </c>
      <c r="Y3249">
        <v>2</v>
      </c>
      <c r="Z3249">
        <v>0</v>
      </c>
      <c r="AA3249">
        <v>0</v>
      </c>
      <c r="AB3249">
        <v>1</v>
      </c>
      <c r="AC3249">
        <v>0</v>
      </c>
    </row>
    <row r="3250" spans="18:29" x14ac:dyDescent="0.45">
      <c r="S3250">
        <v>0</v>
      </c>
      <c r="T3250">
        <v>0</v>
      </c>
      <c r="U3250">
        <v>0</v>
      </c>
      <c r="V3250">
        <v>1</v>
      </c>
      <c r="Y3250">
        <v>3</v>
      </c>
      <c r="Z3250">
        <v>0</v>
      </c>
      <c r="AA3250">
        <v>0</v>
      </c>
      <c r="AB3250">
        <v>0</v>
      </c>
      <c r="AC3250">
        <v>1</v>
      </c>
    </row>
    <row r="3251" spans="18:29" x14ac:dyDescent="0.45">
      <c r="R3251">
        <v>812</v>
      </c>
      <c r="S3251">
        <v>0.12625427967392339</v>
      </c>
      <c r="T3251">
        <v>-0.99199791172361784</v>
      </c>
      <c r="U3251">
        <v>0</v>
      </c>
      <c r="V3251">
        <v>2.4390243902439931E-2</v>
      </c>
      <c r="X3251">
        <v>812</v>
      </c>
      <c r="Y3251">
        <v>0</v>
      </c>
      <c r="Z3251">
        <v>0.87814931151851416</v>
      </c>
      <c r="AA3251">
        <v>0.47838664977145801</v>
      </c>
      <c r="AB3251">
        <v>0</v>
      </c>
      <c r="AC3251">
        <v>2.9487194604769229E-3</v>
      </c>
    </row>
    <row r="3252" spans="18:29" x14ac:dyDescent="0.45">
      <c r="S3252">
        <v>0.99199791172361784</v>
      </c>
      <c r="T3252">
        <v>0.12625427967392339</v>
      </c>
      <c r="U3252">
        <v>0</v>
      </c>
      <c r="V3252">
        <v>0.19163763066201511</v>
      </c>
      <c r="Y3252">
        <v>1</v>
      </c>
      <c r="Z3252">
        <v>-0.47838664977145801</v>
      </c>
      <c r="AA3252">
        <v>0.87814931151851416</v>
      </c>
      <c r="AB3252">
        <v>0</v>
      </c>
      <c r="AC3252">
        <v>-1.6063646640844811E-3</v>
      </c>
    </row>
    <row r="3253" spans="18:29" x14ac:dyDescent="0.45">
      <c r="S3253">
        <v>0</v>
      </c>
      <c r="T3253">
        <v>0</v>
      </c>
      <c r="U3253">
        <v>1</v>
      </c>
      <c r="V3253">
        <v>0</v>
      </c>
      <c r="Y3253">
        <v>2</v>
      </c>
      <c r="Z3253">
        <v>0</v>
      </c>
      <c r="AA3253">
        <v>0</v>
      </c>
      <c r="AB3253">
        <v>1</v>
      </c>
      <c r="AC3253">
        <v>0</v>
      </c>
    </row>
    <row r="3254" spans="18:29" x14ac:dyDescent="0.45">
      <c r="S3254">
        <v>0</v>
      </c>
      <c r="T3254">
        <v>0</v>
      </c>
      <c r="U3254">
        <v>0</v>
      </c>
      <c r="V3254">
        <v>1</v>
      </c>
      <c r="Y3254">
        <v>3</v>
      </c>
      <c r="Z3254">
        <v>0</v>
      </c>
      <c r="AA3254">
        <v>0</v>
      </c>
      <c r="AB3254">
        <v>0</v>
      </c>
      <c r="AC3254">
        <v>1</v>
      </c>
    </row>
    <row r="3255" spans="18:29" x14ac:dyDescent="0.45">
      <c r="R3255">
        <v>813</v>
      </c>
      <c r="S3255">
        <v>0.1262542796738961</v>
      </c>
      <c r="T3255">
        <v>-0.99199791172362128</v>
      </c>
      <c r="U3255">
        <v>0</v>
      </c>
      <c r="V3255">
        <v>2.4390243902436382E-2</v>
      </c>
      <c r="X3255">
        <v>813</v>
      </c>
      <c r="Y3255">
        <v>0</v>
      </c>
      <c r="Z3255">
        <v>-0.93031137815751486</v>
      </c>
      <c r="AA3255">
        <v>0.36677069085556091</v>
      </c>
      <c r="AB3255">
        <v>0</v>
      </c>
      <c r="AC3255">
        <v>-2.7882462464745572E-3</v>
      </c>
    </row>
    <row r="3256" spans="18:29" x14ac:dyDescent="0.45">
      <c r="S3256">
        <v>0.99199791172362128</v>
      </c>
      <c r="T3256">
        <v>0.1262542796738961</v>
      </c>
      <c r="U3256">
        <v>0</v>
      </c>
      <c r="V3256">
        <v>0.1916376306620293</v>
      </c>
      <c r="Y3256">
        <v>1</v>
      </c>
      <c r="Z3256">
        <v>-0.36677069085556091</v>
      </c>
      <c r="AA3256">
        <v>-0.93031137815751486</v>
      </c>
      <c r="AB3256">
        <v>0</v>
      </c>
      <c r="AC3256">
        <v>-1.0992523859272301E-3</v>
      </c>
    </row>
    <row r="3257" spans="18:29" x14ac:dyDescent="0.45">
      <c r="S3257">
        <v>0</v>
      </c>
      <c r="T3257">
        <v>0</v>
      </c>
      <c r="U3257">
        <v>1</v>
      </c>
      <c r="V3257">
        <v>0</v>
      </c>
      <c r="Y3257">
        <v>2</v>
      </c>
      <c r="Z3257">
        <v>0</v>
      </c>
      <c r="AA3257">
        <v>0</v>
      </c>
      <c r="AB3257">
        <v>1</v>
      </c>
      <c r="AC3257">
        <v>0</v>
      </c>
    </row>
    <row r="3258" spans="18:29" x14ac:dyDescent="0.45">
      <c r="S3258">
        <v>0</v>
      </c>
      <c r="T3258">
        <v>0</v>
      </c>
      <c r="U3258">
        <v>0</v>
      </c>
      <c r="V3258">
        <v>1</v>
      </c>
      <c r="Y3258">
        <v>3</v>
      </c>
      <c r="Z3258">
        <v>0</v>
      </c>
      <c r="AA3258">
        <v>0</v>
      </c>
      <c r="AB3258">
        <v>0</v>
      </c>
      <c r="AC3258">
        <v>1</v>
      </c>
    </row>
    <row r="3259" spans="18:29" x14ac:dyDescent="0.45">
      <c r="R3259">
        <v>814</v>
      </c>
      <c r="S3259">
        <v>0.12739386167466751</v>
      </c>
      <c r="T3259">
        <v>-0.99185220875270308</v>
      </c>
      <c r="U3259">
        <v>0</v>
      </c>
      <c r="V3259">
        <v>4.8780487804879868E-2</v>
      </c>
      <c r="X3259">
        <v>814</v>
      </c>
      <c r="Y3259">
        <v>0</v>
      </c>
      <c r="Z3259">
        <v>-0.753205036649638</v>
      </c>
      <c r="AA3259">
        <v>-0.6577858107055955</v>
      </c>
      <c r="AB3259">
        <v>0</v>
      </c>
      <c r="AC3259">
        <v>-1.1406511085141351E-3</v>
      </c>
    </row>
    <row r="3260" spans="18:29" x14ac:dyDescent="0.45">
      <c r="S3260">
        <v>0.99185220875270308</v>
      </c>
      <c r="T3260">
        <v>0.12739386167466751</v>
      </c>
      <c r="U3260">
        <v>0</v>
      </c>
      <c r="V3260">
        <v>0.37979094076654007</v>
      </c>
      <c r="Y3260">
        <v>1</v>
      </c>
      <c r="Z3260">
        <v>0.6577858107055955</v>
      </c>
      <c r="AA3260">
        <v>-0.753205036649638</v>
      </c>
      <c r="AB3260">
        <v>0</v>
      </c>
      <c r="AC3260">
        <v>9.9614856199536916E-4</v>
      </c>
    </row>
    <row r="3261" spans="18:29" x14ac:dyDescent="0.45">
      <c r="S3261">
        <v>0</v>
      </c>
      <c r="T3261">
        <v>0</v>
      </c>
      <c r="U3261">
        <v>1</v>
      </c>
      <c r="V3261">
        <v>0</v>
      </c>
      <c r="Y3261">
        <v>2</v>
      </c>
      <c r="Z3261">
        <v>0</v>
      </c>
      <c r="AA3261">
        <v>0</v>
      </c>
      <c r="AB3261">
        <v>1</v>
      </c>
      <c r="AC3261">
        <v>0</v>
      </c>
    </row>
    <row r="3262" spans="18:29" x14ac:dyDescent="0.45">
      <c r="S3262">
        <v>0</v>
      </c>
      <c r="T3262">
        <v>0</v>
      </c>
      <c r="U3262">
        <v>0</v>
      </c>
      <c r="V3262">
        <v>1</v>
      </c>
      <c r="Y3262">
        <v>3</v>
      </c>
      <c r="Z3262">
        <v>0</v>
      </c>
      <c r="AA3262">
        <v>0</v>
      </c>
      <c r="AB3262">
        <v>0</v>
      </c>
      <c r="AC3262">
        <v>1</v>
      </c>
    </row>
    <row r="3263" spans="18:29" x14ac:dyDescent="0.45">
      <c r="R3263">
        <v>815</v>
      </c>
      <c r="S3263">
        <v>0.12855402864138379</v>
      </c>
      <c r="T3263">
        <v>-0.99170250666218962</v>
      </c>
      <c r="U3263">
        <v>0</v>
      </c>
      <c r="V3263">
        <v>2.4390243902438161E-2</v>
      </c>
      <c r="X3263">
        <v>815</v>
      </c>
      <c r="Y3263">
        <v>0</v>
      </c>
      <c r="Z3263">
        <v>-0.67844484869165722</v>
      </c>
      <c r="AA3263">
        <v>-0.73465133722314457</v>
      </c>
      <c r="AB3263">
        <v>0</v>
      </c>
      <c r="AC3263">
        <v>-6.5509890990256281E-4</v>
      </c>
    </row>
    <row r="3264" spans="18:29" x14ac:dyDescent="0.45">
      <c r="S3264">
        <v>0.99170250666218962</v>
      </c>
      <c r="T3264">
        <v>0.12855402864138379</v>
      </c>
      <c r="U3264">
        <v>0</v>
      </c>
      <c r="V3264">
        <v>0.1881533101045392</v>
      </c>
      <c r="Y3264">
        <v>1</v>
      </c>
      <c r="Z3264">
        <v>0.73465133722314457</v>
      </c>
      <c r="AA3264">
        <v>-0.67844484869165722</v>
      </c>
      <c r="AB3264">
        <v>0</v>
      </c>
      <c r="AC3264">
        <v>7.0937127918568876E-4</v>
      </c>
    </row>
    <row r="3265" spans="18:29" x14ac:dyDescent="0.45">
      <c r="S3265">
        <v>0</v>
      </c>
      <c r="T3265">
        <v>0</v>
      </c>
      <c r="U3265">
        <v>1</v>
      </c>
      <c r="V3265">
        <v>0</v>
      </c>
      <c r="Y3265">
        <v>2</v>
      </c>
      <c r="Z3265">
        <v>0</v>
      </c>
      <c r="AA3265">
        <v>0</v>
      </c>
      <c r="AB3265">
        <v>1</v>
      </c>
      <c r="AC3265">
        <v>0</v>
      </c>
    </row>
    <row r="3266" spans="18:29" x14ac:dyDescent="0.45">
      <c r="S3266">
        <v>0</v>
      </c>
      <c r="T3266">
        <v>0</v>
      </c>
      <c r="U3266">
        <v>0</v>
      </c>
      <c r="V3266">
        <v>1</v>
      </c>
      <c r="Y3266">
        <v>3</v>
      </c>
      <c r="Z3266">
        <v>0</v>
      </c>
      <c r="AA3266">
        <v>0</v>
      </c>
      <c r="AB3266">
        <v>0</v>
      </c>
      <c r="AC3266">
        <v>1</v>
      </c>
    </row>
    <row r="3267" spans="18:29" x14ac:dyDescent="0.45">
      <c r="R3267">
        <v>816</v>
      </c>
      <c r="S3267">
        <v>0.13093836925453281</v>
      </c>
      <c r="T3267">
        <v>-0.99139051007005485</v>
      </c>
      <c r="U3267">
        <v>0</v>
      </c>
      <c r="V3267">
        <v>2.4390243902439931E-2</v>
      </c>
      <c r="X3267">
        <v>816</v>
      </c>
      <c r="Y3267">
        <v>0</v>
      </c>
      <c r="Z3267">
        <v>0.97602908867325644</v>
      </c>
      <c r="AA3267">
        <v>-0.21764011133900019</v>
      </c>
      <c r="AB3267">
        <v>0</v>
      </c>
      <c r="AC3267">
        <v>1.1979253711494661E-2</v>
      </c>
    </row>
    <row r="3268" spans="18:29" x14ac:dyDescent="0.45">
      <c r="S3268">
        <v>0.99139051007005485</v>
      </c>
      <c r="T3268">
        <v>0.13093836925453281</v>
      </c>
      <c r="U3268">
        <v>0</v>
      </c>
      <c r="V3268">
        <v>0.184668989547049</v>
      </c>
      <c r="Y3268">
        <v>1</v>
      </c>
      <c r="Z3268">
        <v>0.21764011133900019</v>
      </c>
      <c r="AA3268">
        <v>0.97602908867325644</v>
      </c>
      <c r="AB3268">
        <v>0</v>
      </c>
      <c r="AC3268">
        <v>2.6711971413391211E-3</v>
      </c>
    </row>
    <row r="3269" spans="18:29" x14ac:dyDescent="0.45">
      <c r="S3269">
        <v>0</v>
      </c>
      <c r="T3269">
        <v>0</v>
      </c>
      <c r="U3269">
        <v>1</v>
      </c>
      <c r="V3269">
        <v>0</v>
      </c>
      <c r="Y3269">
        <v>2</v>
      </c>
      <c r="Z3269">
        <v>0</v>
      </c>
      <c r="AA3269">
        <v>0</v>
      </c>
      <c r="AB3269">
        <v>1</v>
      </c>
      <c r="AC3269">
        <v>0</v>
      </c>
    </row>
    <row r="3270" spans="18:29" x14ac:dyDescent="0.45">
      <c r="S3270">
        <v>0</v>
      </c>
      <c r="T3270">
        <v>0</v>
      </c>
      <c r="U3270">
        <v>0</v>
      </c>
      <c r="V3270">
        <v>1</v>
      </c>
      <c r="Y3270">
        <v>3</v>
      </c>
      <c r="Z3270">
        <v>0</v>
      </c>
      <c r="AA3270">
        <v>0</v>
      </c>
      <c r="AB3270">
        <v>0</v>
      </c>
      <c r="AC3270">
        <v>1</v>
      </c>
    </row>
    <row r="3271" spans="18:29" x14ac:dyDescent="0.45">
      <c r="R3271">
        <v>817</v>
      </c>
      <c r="S3271">
        <v>0.1104315260748497</v>
      </c>
      <c r="T3271">
        <v>-0.99388373467361857</v>
      </c>
      <c r="U3271">
        <v>0</v>
      </c>
      <c r="V3271">
        <v>2.0905923344946231E-2</v>
      </c>
      <c r="X3271">
        <v>817</v>
      </c>
      <c r="Y3271">
        <v>0</v>
      </c>
      <c r="Z3271">
        <v>-0.34379279397930912</v>
      </c>
      <c r="AA3271">
        <v>0.93904553393746582</v>
      </c>
      <c r="AB3271">
        <v>0</v>
      </c>
      <c r="AC3271">
        <v>-6.888467458878722E-4</v>
      </c>
    </row>
    <row r="3272" spans="18:29" x14ac:dyDescent="0.45">
      <c r="S3272">
        <v>0.99388373467361857</v>
      </c>
      <c r="T3272">
        <v>0.1104315260748497</v>
      </c>
      <c r="U3272">
        <v>0</v>
      </c>
      <c r="V3272">
        <v>0.18815331010451081</v>
      </c>
      <c r="Y3272">
        <v>1</v>
      </c>
      <c r="Z3272">
        <v>-0.93904553393746582</v>
      </c>
      <c r="AA3272">
        <v>-0.34379279397930912</v>
      </c>
      <c r="AB3272">
        <v>0</v>
      </c>
      <c r="AC3272">
        <v>-1.881535830946746E-3</v>
      </c>
    </row>
    <row r="3273" spans="18:29" x14ac:dyDescent="0.45">
      <c r="S3273">
        <v>0</v>
      </c>
      <c r="T3273">
        <v>0</v>
      </c>
      <c r="U3273">
        <v>1</v>
      </c>
      <c r="V3273">
        <v>0</v>
      </c>
      <c r="Y3273">
        <v>2</v>
      </c>
      <c r="Z3273">
        <v>0</v>
      </c>
      <c r="AA3273">
        <v>0</v>
      </c>
      <c r="AB3273">
        <v>1</v>
      </c>
      <c r="AC3273">
        <v>0</v>
      </c>
    </row>
    <row r="3274" spans="18:29" x14ac:dyDescent="0.45">
      <c r="S3274">
        <v>0</v>
      </c>
      <c r="T3274">
        <v>0</v>
      </c>
      <c r="U3274">
        <v>0</v>
      </c>
      <c r="V3274">
        <v>1</v>
      </c>
      <c r="Y3274">
        <v>3</v>
      </c>
      <c r="Z3274">
        <v>0</v>
      </c>
      <c r="AA3274">
        <v>0</v>
      </c>
      <c r="AB3274">
        <v>0</v>
      </c>
      <c r="AC3274">
        <v>1</v>
      </c>
    </row>
    <row r="3275" spans="18:29" x14ac:dyDescent="0.45">
      <c r="R3275">
        <v>818</v>
      </c>
      <c r="S3275">
        <v>0.12855402864139329</v>
      </c>
      <c r="T3275">
        <v>-0.9917025066621884</v>
      </c>
      <c r="U3275">
        <v>0</v>
      </c>
      <c r="V3275">
        <v>4.8780487804878092E-2</v>
      </c>
      <c r="X3275">
        <v>818</v>
      </c>
      <c r="Y3275">
        <v>0</v>
      </c>
      <c r="Z3275">
        <v>0.60900723316349925</v>
      </c>
      <c r="AA3275">
        <v>-0.79316466761608795</v>
      </c>
      <c r="AB3275">
        <v>0</v>
      </c>
      <c r="AC3275">
        <v>1.0220339535891301E-3</v>
      </c>
    </row>
    <row r="3276" spans="18:29" x14ac:dyDescent="0.45">
      <c r="S3276">
        <v>0.9917025066621884</v>
      </c>
      <c r="T3276">
        <v>0.12855402864139329</v>
      </c>
      <c r="U3276">
        <v>0</v>
      </c>
      <c r="V3276">
        <v>0.37630662020906408</v>
      </c>
      <c r="Y3276">
        <v>1</v>
      </c>
      <c r="Z3276">
        <v>0.79316466761608795</v>
      </c>
      <c r="AA3276">
        <v>0.60900723316349925</v>
      </c>
      <c r="AB3276">
        <v>0</v>
      </c>
      <c r="AC3276">
        <v>1.331086359812161E-3</v>
      </c>
    </row>
    <row r="3277" spans="18:29" x14ac:dyDescent="0.45">
      <c r="S3277">
        <v>0</v>
      </c>
      <c r="T3277">
        <v>0</v>
      </c>
      <c r="U3277">
        <v>1</v>
      </c>
      <c r="V3277">
        <v>0</v>
      </c>
      <c r="Y3277">
        <v>2</v>
      </c>
      <c r="Z3277">
        <v>0</v>
      </c>
      <c r="AA3277">
        <v>0</v>
      </c>
      <c r="AB3277">
        <v>1</v>
      </c>
      <c r="AC3277">
        <v>0</v>
      </c>
    </row>
    <row r="3278" spans="18:29" x14ac:dyDescent="0.45">
      <c r="S3278">
        <v>0</v>
      </c>
      <c r="T3278">
        <v>0</v>
      </c>
      <c r="U3278">
        <v>0</v>
      </c>
      <c r="V3278">
        <v>1</v>
      </c>
      <c r="Y3278">
        <v>3</v>
      </c>
      <c r="Z3278">
        <v>0</v>
      </c>
      <c r="AA3278">
        <v>0</v>
      </c>
      <c r="AB3278">
        <v>0</v>
      </c>
      <c r="AC3278">
        <v>1</v>
      </c>
    </row>
    <row r="3279" spans="18:29" x14ac:dyDescent="0.45">
      <c r="R3279">
        <v>819</v>
      </c>
      <c r="S3279">
        <v>0.12855402864140261</v>
      </c>
      <c r="T3279">
        <v>-0.99170250666218718</v>
      </c>
      <c r="U3279">
        <v>0</v>
      </c>
      <c r="V3279">
        <v>2.4390243902439931E-2</v>
      </c>
      <c r="X3279">
        <v>819</v>
      </c>
      <c r="Y3279">
        <v>0</v>
      </c>
      <c r="Z3279">
        <v>0.54311356071340866</v>
      </c>
      <c r="AA3279">
        <v>-0.83965925241683759</v>
      </c>
      <c r="AB3279">
        <v>0</v>
      </c>
      <c r="AC3279">
        <v>1.509167790025856E-3</v>
      </c>
    </row>
    <row r="3280" spans="18:29" x14ac:dyDescent="0.45">
      <c r="S3280">
        <v>0.99170250666218718</v>
      </c>
      <c r="T3280">
        <v>0.12855402864140261</v>
      </c>
      <c r="U3280">
        <v>0</v>
      </c>
      <c r="V3280">
        <v>0.18815331010452499</v>
      </c>
      <c r="Y3280">
        <v>1</v>
      </c>
      <c r="Z3280">
        <v>0.83965925241683759</v>
      </c>
      <c r="AA3280">
        <v>0.54311356071340866</v>
      </c>
      <c r="AB3280">
        <v>0</v>
      </c>
      <c r="AC3280">
        <v>2.3331892075759701E-3</v>
      </c>
    </row>
    <row r="3281" spans="18:29" x14ac:dyDescent="0.45">
      <c r="S3281">
        <v>0</v>
      </c>
      <c r="T3281">
        <v>0</v>
      </c>
      <c r="U3281">
        <v>1</v>
      </c>
      <c r="V3281">
        <v>0</v>
      </c>
      <c r="Y3281">
        <v>2</v>
      </c>
      <c r="Z3281">
        <v>0</v>
      </c>
      <c r="AA3281">
        <v>0</v>
      </c>
      <c r="AB3281">
        <v>1</v>
      </c>
      <c r="AC3281">
        <v>0</v>
      </c>
    </row>
    <row r="3282" spans="18:29" x14ac:dyDescent="0.45">
      <c r="S3282">
        <v>0</v>
      </c>
      <c r="T3282">
        <v>0</v>
      </c>
      <c r="U3282">
        <v>0</v>
      </c>
      <c r="V3282">
        <v>1</v>
      </c>
      <c r="Y3282">
        <v>3</v>
      </c>
      <c r="Z3282">
        <v>0</v>
      </c>
      <c r="AA3282">
        <v>0</v>
      </c>
      <c r="AB3282">
        <v>0</v>
      </c>
      <c r="AC3282">
        <v>1</v>
      </c>
    </row>
    <row r="3283" spans="18:29" x14ac:dyDescent="0.45">
      <c r="R3283">
        <v>820</v>
      </c>
      <c r="S3283">
        <v>0.1309383692545236</v>
      </c>
      <c r="T3283">
        <v>-0.99139051007005607</v>
      </c>
      <c r="U3283">
        <v>0</v>
      </c>
      <c r="V3283">
        <v>2.4390243902438161E-2</v>
      </c>
      <c r="X3283">
        <v>820</v>
      </c>
      <c r="Y3283">
        <v>0</v>
      </c>
      <c r="Z3283">
        <v>-0.28081279239566648</v>
      </c>
      <c r="AA3283">
        <v>-0.9597625621094773</v>
      </c>
      <c r="AB3283">
        <v>0</v>
      </c>
      <c r="AC3283">
        <v>-2.317897989527751E-4</v>
      </c>
    </row>
    <row r="3284" spans="18:29" x14ac:dyDescent="0.45">
      <c r="S3284">
        <v>0.99139051007005607</v>
      </c>
      <c r="T3284">
        <v>0.1309383692545236</v>
      </c>
      <c r="U3284">
        <v>0</v>
      </c>
      <c r="V3284">
        <v>0.184668989547049</v>
      </c>
      <c r="Y3284">
        <v>1</v>
      </c>
      <c r="Z3284">
        <v>0.9597625621094773</v>
      </c>
      <c r="AA3284">
        <v>-0.28081279239566648</v>
      </c>
      <c r="AB3284">
        <v>0</v>
      </c>
      <c r="AC3284">
        <v>7.9221167032983431E-4</v>
      </c>
    </row>
    <row r="3285" spans="18:29" x14ac:dyDescent="0.45">
      <c r="S3285">
        <v>0</v>
      </c>
      <c r="T3285">
        <v>0</v>
      </c>
      <c r="U3285">
        <v>1</v>
      </c>
      <c r="V3285">
        <v>0</v>
      </c>
      <c r="Y3285">
        <v>2</v>
      </c>
      <c r="Z3285">
        <v>0</v>
      </c>
      <c r="AA3285">
        <v>0</v>
      </c>
      <c r="AB3285">
        <v>1</v>
      </c>
      <c r="AC3285">
        <v>0</v>
      </c>
    </row>
    <row r="3286" spans="18:29" x14ac:dyDescent="0.45">
      <c r="S3286">
        <v>0</v>
      </c>
      <c r="T3286">
        <v>0</v>
      </c>
      <c r="U3286">
        <v>0</v>
      </c>
      <c r="V3286">
        <v>1</v>
      </c>
      <c r="Y3286">
        <v>3</v>
      </c>
      <c r="Z3286">
        <v>0</v>
      </c>
      <c r="AA3286">
        <v>0</v>
      </c>
      <c r="AB3286">
        <v>0</v>
      </c>
      <c r="AC3286">
        <v>1</v>
      </c>
    </row>
    <row r="3287" spans="18:29" x14ac:dyDescent="0.45">
      <c r="R3287">
        <v>821</v>
      </c>
      <c r="S3287">
        <v>0.13093836925454269</v>
      </c>
      <c r="T3287">
        <v>-0.99139051007005363</v>
      </c>
      <c r="U3287">
        <v>0</v>
      </c>
      <c r="V3287">
        <v>2.4390243902439931E-2</v>
      </c>
      <c r="X3287">
        <v>821</v>
      </c>
      <c r="Y3287">
        <v>0</v>
      </c>
      <c r="Z3287">
        <v>0.99989864253859528</v>
      </c>
      <c r="AA3287">
        <v>-1.423743830449916E-2</v>
      </c>
      <c r="AB3287">
        <v>0</v>
      </c>
      <c r="AC3287">
        <v>7.1538913337150234E-3</v>
      </c>
    </row>
    <row r="3288" spans="18:29" x14ac:dyDescent="0.45">
      <c r="S3288">
        <v>0.99139051007005363</v>
      </c>
      <c r="T3288">
        <v>0.13093836925454269</v>
      </c>
      <c r="U3288">
        <v>0</v>
      </c>
      <c r="V3288">
        <v>0.18466898954703481</v>
      </c>
      <c r="Y3288">
        <v>1</v>
      </c>
      <c r="Z3288">
        <v>1.423743830449916E-2</v>
      </c>
      <c r="AA3288">
        <v>0.99989864253859528</v>
      </c>
      <c r="AB3288">
        <v>0</v>
      </c>
      <c r="AC3288">
        <v>1.018634111176198E-4</v>
      </c>
    </row>
    <row r="3289" spans="18:29" x14ac:dyDescent="0.45">
      <c r="S3289">
        <v>0</v>
      </c>
      <c r="T3289">
        <v>0</v>
      </c>
      <c r="U3289">
        <v>1</v>
      </c>
      <c r="V3289">
        <v>0</v>
      </c>
      <c r="Y3289">
        <v>2</v>
      </c>
      <c r="Z3289">
        <v>0</v>
      </c>
      <c r="AA3289">
        <v>0</v>
      </c>
      <c r="AB3289">
        <v>1</v>
      </c>
      <c r="AC3289">
        <v>0</v>
      </c>
    </row>
    <row r="3290" spans="18:29" x14ac:dyDescent="0.45">
      <c r="S3290">
        <v>0</v>
      </c>
      <c r="T3290">
        <v>0</v>
      </c>
      <c r="U3290">
        <v>0</v>
      </c>
      <c r="V3290">
        <v>1</v>
      </c>
      <c r="Y3290">
        <v>3</v>
      </c>
      <c r="Z3290">
        <v>0</v>
      </c>
      <c r="AA3290">
        <v>0</v>
      </c>
      <c r="AB3290">
        <v>0</v>
      </c>
      <c r="AC3290">
        <v>1</v>
      </c>
    </row>
    <row r="3291" spans="18:29" x14ac:dyDescent="0.45">
      <c r="R3291">
        <v>822</v>
      </c>
      <c r="S3291">
        <v>0.133412012141536</v>
      </c>
      <c r="T3291">
        <v>-0.99106066162286288</v>
      </c>
      <c r="U3291">
        <v>0</v>
      </c>
      <c r="V3291">
        <v>4.8780487804878092E-2</v>
      </c>
      <c r="X3291">
        <v>822</v>
      </c>
      <c r="Y3291">
        <v>0</v>
      </c>
      <c r="Z3291">
        <v>0.2105153325863473</v>
      </c>
      <c r="AA3291">
        <v>-0.97759055577785714</v>
      </c>
      <c r="AB3291">
        <v>0</v>
      </c>
      <c r="AC3291">
        <v>9.8762890403492065E-4</v>
      </c>
    </row>
    <row r="3292" spans="18:29" x14ac:dyDescent="0.45">
      <c r="S3292">
        <v>0.99106066162286288</v>
      </c>
      <c r="T3292">
        <v>0.133412012141536</v>
      </c>
      <c r="U3292">
        <v>0</v>
      </c>
      <c r="V3292">
        <v>0.36236933797910348</v>
      </c>
      <c r="Y3292">
        <v>1</v>
      </c>
      <c r="Z3292">
        <v>0.97759055577785714</v>
      </c>
      <c r="AA3292">
        <v>0.2105153325863473</v>
      </c>
      <c r="AB3292">
        <v>0</v>
      </c>
      <c r="AC3292">
        <v>4.5863485444783691E-3</v>
      </c>
    </row>
    <row r="3293" spans="18:29" x14ac:dyDescent="0.45">
      <c r="S3293">
        <v>0</v>
      </c>
      <c r="T3293">
        <v>0</v>
      </c>
      <c r="U3293">
        <v>1</v>
      </c>
      <c r="V3293">
        <v>0</v>
      </c>
      <c r="Y3293">
        <v>2</v>
      </c>
      <c r="Z3293">
        <v>0</v>
      </c>
      <c r="AA3293">
        <v>0</v>
      </c>
      <c r="AB3293">
        <v>1</v>
      </c>
      <c r="AC3293">
        <v>0</v>
      </c>
    </row>
    <row r="3294" spans="18:29" x14ac:dyDescent="0.45">
      <c r="S3294">
        <v>0</v>
      </c>
      <c r="T3294">
        <v>0</v>
      </c>
      <c r="U3294">
        <v>0</v>
      </c>
      <c r="V3294">
        <v>1</v>
      </c>
      <c r="Y3294">
        <v>3</v>
      </c>
      <c r="Z3294">
        <v>0</v>
      </c>
      <c r="AA3294">
        <v>0</v>
      </c>
      <c r="AB3294">
        <v>0</v>
      </c>
      <c r="AC3294">
        <v>1</v>
      </c>
    </row>
    <row r="3295" spans="18:29" x14ac:dyDescent="0.45">
      <c r="R3295">
        <v>823</v>
      </c>
      <c r="S3295">
        <v>0.1146241079851336</v>
      </c>
      <c r="T3295">
        <v>-0.99340893587113077</v>
      </c>
      <c r="U3295">
        <v>0</v>
      </c>
      <c r="V3295">
        <v>2.0905923344948011E-2</v>
      </c>
      <c r="X3295">
        <v>823</v>
      </c>
      <c r="Y3295">
        <v>0</v>
      </c>
      <c r="Z3295">
        <v>-0.93989806256398845</v>
      </c>
      <c r="AA3295">
        <v>-0.34145516834346029</v>
      </c>
      <c r="AB3295">
        <v>0</v>
      </c>
      <c r="AC3295">
        <v>-6.4972461675196769E-3</v>
      </c>
    </row>
    <row r="3296" spans="18:29" x14ac:dyDescent="0.45">
      <c r="S3296">
        <v>0.99340893587113077</v>
      </c>
      <c r="T3296">
        <v>0.1146241079851336</v>
      </c>
      <c r="U3296">
        <v>0</v>
      </c>
      <c r="V3296">
        <v>0.18118466898954469</v>
      </c>
      <c r="Y3296">
        <v>1</v>
      </c>
      <c r="Z3296">
        <v>0.34145516834346029</v>
      </c>
      <c r="AA3296">
        <v>-0.93989806256398845</v>
      </c>
      <c r="AB3296">
        <v>0</v>
      </c>
      <c r="AC3296">
        <v>2.3603818033706152E-3</v>
      </c>
    </row>
    <row r="3297" spans="18:29" x14ac:dyDescent="0.45">
      <c r="S3297">
        <v>0</v>
      </c>
      <c r="T3297">
        <v>0</v>
      </c>
      <c r="U3297">
        <v>1</v>
      </c>
      <c r="V3297">
        <v>0</v>
      </c>
      <c r="Y3297">
        <v>2</v>
      </c>
      <c r="Z3297">
        <v>0</v>
      </c>
      <c r="AA3297">
        <v>0</v>
      </c>
      <c r="AB3297">
        <v>1</v>
      </c>
      <c r="AC3297">
        <v>0</v>
      </c>
    </row>
    <row r="3298" spans="18:29" x14ac:dyDescent="0.45">
      <c r="S3298">
        <v>0</v>
      </c>
      <c r="T3298">
        <v>0</v>
      </c>
      <c r="U3298">
        <v>0</v>
      </c>
      <c r="V3298">
        <v>1</v>
      </c>
      <c r="Y3298">
        <v>3</v>
      </c>
      <c r="Z3298">
        <v>0</v>
      </c>
      <c r="AA3298">
        <v>0</v>
      </c>
      <c r="AB3298">
        <v>0</v>
      </c>
      <c r="AC3298">
        <v>1</v>
      </c>
    </row>
    <row r="3299" spans="18:29" x14ac:dyDescent="0.45">
      <c r="R3299">
        <v>824</v>
      </c>
      <c r="S3299">
        <v>0.1146241079851424</v>
      </c>
      <c r="T3299">
        <v>-0.99340893587112977</v>
      </c>
      <c r="U3299">
        <v>0</v>
      </c>
      <c r="V3299">
        <v>2.0905923344948011E-2</v>
      </c>
      <c r="X3299">
        <v>824</v>
      </c>
      <c r="Y3299">
        <v>0</v>
      </c>
      <c r="Z3299">
        <v>-0.33285088402333279</v>
      </c>
      <c r="AA3299">
        <v>0.94297947432851681</v>
      </c>
      <c r="AB3299">
        <v>0</v>
      </c>
      <c r="AC3299">
        <v>-2.8862778812310808E-4</v>
      </c>
    </row>
    <row r="3300" spans="18:29" x14ac:dyDescent="0.45">
      <c r="S3300">
        <v>0.99340893587112977</v>
      </c>
      <c r="T3300">
        <v>0.1146241079851424</v>
      </c>
      <c r="U3300">
        <v>0</v>
      </c>
      <c r="V3300">
        <v>0.18118466898953051</v>
      </c>
      <c r="Y3300">
        <v>1</v>
      </c>
      <c r="Z3300">
        <v>-0.94297947432851681</v>
      </c>
      <c r="AA3300">
        <v>-0.33285088402333279</v>
      </c>
      <c r="AB3300">
        <v>0</v>
      </c>
      <c r="AC3300">
        <v>-8.1769372708606625E-4</v>
      </c>
    </row>
    <row r="3301" spans="18:29" x14ac:dyDescent="0.45">
      <c r="S3301">
        <v>0</v>
      </c>
      <c r="T3301">
        <v>0</v>
      </c>
      <c r="U3301">
        <v>1</v>
      </c>
      <c r="V3301">
        <v>0</v>
      </c>
      <c r="Y3301">
        <v>2</v>
      </c>
      <c r="Z3301">
        <v>0</v>
      </c>
      <c r="AA3301">
        <v>0</v>
      </c>
      <c r="AB3301">
        <v>1</v>
      </c>
      <c r="AC3301">
        <v>0</v>
      </c>
    </row>
    <row r="3302" spans="18:29" x14ac:dyDescent="0.45">
      <c r="S3302">
        <v>0</v>
      </c>
      <c r="T3302">
        <v>0</v>
      </c>
      <c r="U3302">
        <v>0</v>
      </c>
      <c r="V3302">
        <v>1</v>
      </c>
      <c r="Y3302">
        <v>3</v>
      </c>
      <c r="Z3302">
        <v>0</v>
      </c>
      <c r="AA3302">
        <v>0</v>
      </c>
      <c r="AB3302">
        <v>0</v>
      </c>
      <c r="AC3302">
        <v>1</v>
      </c>
    </row>
    <row r="3303" spans="18:29" x14ac:dyDescent="0.45">
      <c r="R3303">
        <v>825</v>
      </c>
      <c r="S3303">
        <v>0.11248901528093359</v>
      </c>
      <c r="T3303">
        <v>-0.99365296831495742</v>
      </c>
      <c r="U3303">
        <v>0</v>
      </c>
      <c r="V3303">
        <v>2.0905923344948011E-2</v>
      </c>
      <c r="X3303">
        <v>825</v>
      </c>
      <c r="Y3303">
        <v>0</v>
      </c>
      <c r="Z3303">
        <v>-0.70248183287369526</v>
      </c>
      <c r="AA3303">
        <v>-0.71170167519994898</v>
      </c>
      <c r="AB3303">
        <v>0</v>
      </c>
      <c r="AC3303">
        <v>-1.304831852209531E-3</v>
      </c>
    </row>
    <row r="3304" spans="18:29" x14ac:dyDescent="0.45">
      <c r="S3304">
        <v>0.99365296831495742</v>
      </c>
      <c r="T3304">
        <v>0.11248901528093359</v>
      </c>
      <c r="U3304">
        <v>0</v>
      </c>
      <c r="V3304">
        <v>0.184668989547049</v>
      </c>
      <c r="Y3304">
        <v>1</v>
      </c>
      <c r="Z3304">
        <v>0.71170167519994898</v>
      </c>
      <c r="AA3304">
        <v>-0.70248183287369526</v>
      </c>
      <c r="AB3304">
        <v>0</v>
      </c>
      <c r="AC3304">
        <v>1.321957339840196E-3</v>
      </c>
    </row>
    <row r="3305" spans="18:29" x14ac:dyDescent="0.45">
      <c r="S3305">
        <v>0</v>
      </c>
      <c r="T3305">
        <v>0</v>
      </c>
      <c r="U3305">
        <v>1</v>
      </c>
      <c r="V3305">
        <v>0</v>
      </c>
      <c r="Y3305">
        <v>2</v>
      </c>
      <c r="Z3305">
        <v>0</v>
      </c>
      <c r="AA3305">
        <v>0</v>
      </c>
      <c r="AB3305">
        <v>1</v>
      </c>
      <c r="AC3305">
        <v>0</v>
      </c>
    </row>
    <row r="3306" spans="18:29" x14ac:dyDescent="0.45">
      <c r="S3306">
        <v>0</v>
      </c>
      <c r="T3306">
        <v>0</v>
      </c>
      <c r="U3306">
        <v>0</v>
      </c>
      <c r="V3306">
        <v>1</v>
      </c>
      <c r="Y3306">
        <v>3</v>
      </c>
      <c r="Z3306">
        <v>0</v>
      </c>
      <c r="AA3306">
        <v>0</v>
      </c>
      <c r="AB3306">
        <v>0</v>
      </c>
      <c r="AC3306">
        <v>1</v>
      </c>
    </row>
    <row r="3307" spans="18:29" x14ac:dyDescent="0.45">
      <c r="R3307">
        <v>826</v>
      </c>
      <c r="S3307">
        <v>0.1334120121415362</v>
      </c>
      <c r="T3307">
        <v>-0.99106066162286277</v>
      </c>
      <c r="U3307">
        <v>0</v>
      </c>
      <c r="V3307">
        <v>2.4390243902438161E-2</v>
      </c>
      <c r="X3307">
        <v>826</v>
      </c>
      <c r="Y3307">
        <v>0</v>
      </c>
      <c r="Z3307">
        <v>-0.92315060394809723</v>
      </c>
      <c r="AA3307">
        <v>0.38443850279370217</v>
      </c>
      <c r="AB3307">
        <v>0</v>
      </c>
      <c r="AC3307">
        <v>-7.4263787651744906E-3</v>
      </c>
    </row>
    <row r="3308" spans="18:29" x14ac:dyDescent="0.45">
      <c r="S3308">
        <v>0.99106066162286277</v>
      </c>
      <c r="T3308">
        <v>0.1334120121415362</v>
      </c>
      <c r="U3308">
        <v>0</v>
      </c>
      <c r="V3308">
        <v>0.18118466898954469</v>
      </c>
      <c r="Y3308">
        <v>1</v>
      </c>
      <c r="Z3308">
        <v>-0.38443850279370217</v>
      </c>
      <c r="AA3308">
        <v>-0.92315060394809723</v>
      </c>
      <c r="AB3308">
        <v>0</v>
      </c>
      <c r="AC3308">
        <v>-3.0926545695280079E-3</v>
      </c>
    </row>
    <row r="3309" spans="18:29" x14ac:dyDescent="0.45">
      <c r="S3309">
        <v>0</v>
      </c>
      <c r="T3309">
        <v>0</v>
      </c>
      <c r="U3309">
        <v>1</v>
      </c>
      <c r="V3309">
        <v>0</v>
      </c>
      <c r="Y3309">
        <v>2</v>
      </c>
      <c r="Z3309">
        <v>0</v>
      </c>
      <c r="AA3309">
        <v>0</v>
      </c>
      <c r="AB3309">
        <v>1</v>
      </c>
      <c r="AC3309">
        <v>0</v>
      </c>
    </row>
    <row r="3310" spans="18:29" x14ac:dyDescent="0.45">
      <c r="S3310">
        <v>0</v>
      </c>
      <c r="T3310">
        <v>0</v>
      </c>
      <c r="U3310">
        <v>0</v>
      </c>
      <c r="V3310">
        <v>1</v>
      </c>
      <c r="Y3310">
        <v>3</v>
      </c>
      <c r="Z3310">
        <v>0</v>
      </c>
      <c r="AA3310">
        <v>0</v>
      </c>
      <c r="AB3310">
        <v>0</v>
      </c>
      <c r="AC3310">
        <v>1</v>
      </c>
    </row>
    <row r="3311" spans="18:29" x14ac:dyDescent="0.45">
      <c r="R3311">
        <v>827</v>
      </c>
      <c r="S3311">
        <v>0.1146241079851289</v>
      </c>
      <c r="T3311">
        <v>-0.99340893587113133</v>
      </c>
      <c r="U3311">
        <v>0</v>
      </c>
      <c r="V3311">
        <v>4.1811846689896022E-2</v>
      </c>
      <c r="X3311">
        <v>827</v>
      </c>
      <c r="Y3311">
        <v>0</v>
      </c>
      <c r="Z3311">
        <v>0.99835920936875189</v>
      </c>
      <c r="AA3311">
        <v>5.7261584579895858E-2</v>
      </c>
      <c r="AB3311">
        <v>0</v>
      </c>
      <c r="AC3311">
        <v>1.423912880731848E-3</v>
      </c>
    </row>
    <row r="3312" spans="18:29" x14ac:dyDescent="0.45">
      <c r="S3312">
        <v>0.99340893587113133</v>
      </c>
      <c r="T3312">
        <v>0.1146241079851289</v>
      </c>
      <c r="U3312">
        <v>0</v>
      </c>
      <c r="V3312">
        <v>0.36236933797910348</v>
      </c>
      <c r="Y3312">
        <v>1</v>
      </c>
      <c r="Z3312">
        <v>-5.7261584579895858E-2</v>
      </c>
      <c r="AA3312">
        <v>0.99835920936875189</v>
      </c>
      <c r="AB3312">
        <v>0</v>
      </c>
      <c r="AC3312">
        <v>-8.1669510421988889E-5</v>
      </c>
    </row>
    <row r="3313" spans="18:29" x14ac:dyDescent="0.45">
      <c r="S3313">
        <v>0</v>
      </c>
      <c r="T3313">
        <v>0</v>
      </c>
      <c r="U3313">
        <v>1</v>
      </c>
      <c r="V3313">
        <v>0</v>
      </c>
      <c r="Y3313">
        <v>2</v>
      </c>
      <c r="Z3313">
        <v>0</v>
      </c>
      <c r="AA3313">
        <v>0</v>
      </c>
      <c r="AB3313">
        <v>1</v>
      </c>
      <c r="AC3313">
        <v>0</v>
      </c>
    </row>
    <row r="3314" spans="18:29" x14ac:dyDescent="0.45">
      <c r="S3314">
        <v>0</v>
      </c>
      <c r="T3314">
        <v>0</v>
      </c>
      <c r="U3314">
        <v>0</v>
      </c>
      <c r="V3314">
        <v>1</v>
      </c>
      <c r="Y3314">
        <v>3</v>
      </c>
      <c r="Z3314">
        <v>0</v>
      </c>
      <c r="AA3314">
        <v>0</v>
      </c>
      <c r="AB3314">
        <v>0</v>
      </c>
      <c r="AC3314">
        <v>1</v>
      </c>
    </row>
    <row r="3315" spans="18:29" x14ac:dyDescent="0.45">
      <c r="R3315">
        <v>828</v>
      </c>
      <c r="S3315">
        <v>0.1146241079851336</v>
      </c>
      <c r="T3315">
        <v>-0.99340893587113077</v>
      </c>
      <c r="U3315">
        <v>0</v>
      </c>
      <c r="V3315">
        <v>2.0905923344948011E-2</v>
      </c>
      <c r="X3315">
        <v>828</v>
      </c>
      <c r="Y3315">
        <v>0</v>
      </c>
      <c r="Z3315">
        <v>-0.93821272415491097</v>
      </c>
      <c r="AA3315">
        <v>0.34605907621939491</v>
      </c>
      <c r="AB3315">
        <v>0</v>
      </c>
      <c r="AC3315">
        <v>-3.2523294601958241E-3</v>
      </c>
    </row>
    <row r="3316" spans="18:29" x14ac:dyDescent="0.45">
      <c r="S3316">
        <v>0.99340893587113077</v>
      </c>
      <c r="T3316">
        <v>0.1146241079851336</v>
      </c>
      <c r="U3316">
        <v>0</v>
      </c>
      <c r="V3316">
        <v>0.18118466898954469</v>
      </c>
      <c r="Y3316">
        <v>1</v>
      </c>
      <c r="Z3316">
        <v>-0.34605907621939491</v>
      </c>
      <c r="AA3316">
        <v>-0.93821272415491097</v>
      </c>
      <c r="AB3316">
        <v>0</v>
      </c>
      <c r="AC3316">
        <v>-1.199619339601554E-3</v>
      </c>
    </row>
    <row r="3317" spans="18:29" x14ac:dyDescent="0.45">
      <c r="S3317">
        <v>0</v>
      </c>
      <c r="T3317">
        <v>0</v>
      </c>
      <c r="U3317">
        <v>1</v>
      </c>
      <c r="V3317">
        <v>0</v>
      </c>
      <c r="Y3317">
        <v>2</v>
      </c>
      <c r="Z3317">
        <v>0</v>
      </c>
      <c r="AA3317">
        <v>0</v>
      </c>
      <c r="AB3317">
        <v>1</v>
      </c>
      <c r="AC3317">
        <v>0</v>
      </c>
    </row>
    <row r="3318" spans="18:29" x14ac:dyDescent="0.45">
      <c r="S3318">
        <v>0</v>
      </c>
      <c r="T3318">
        <v>0</v>
      </c>
      <c r="U3318">
        <v>0</v>
      </c>
      <c r="V3318">
        <v>1</v>
      </c>
      <c r="Y3318">
        <v>3</v>
      </c>
      <c r="Z3318">
        <v>0</v>
      </c>
      <c r="AA3318">
        <v>0</v>
      </c>
      <c r="AB3318">
        <v>0</v>
      </c>
      <c r="AC3318">
        <v>1</v>
      </c>
    </row>
    <row r="3319" spans="18:29" x14ac:dyDescent="0.45">
      <c r="R3319">
        <v>829</v>
      </c>
      <c r="S3319">
        <v>0.1146241079851327</v>
      </c>
      <c r="T3319">
        <v>-0.99340893587113088</v>
      </c>
      <c r="U3319">
        <v>0</v>
      </c>
      <c r="V3319">
        <v>2.0905923344946231E-2</v>
      </c>
      <c r="X3319">
        <v>829</v>
      </c>
      <c r="Y3319">
        <v>0</v>
      </c>
      <c r="Z3319">
        <v>0.51761702805202048</v>
      </c>
      <c r="AA3319">
        <v>-0.85561241942283295</v>
      </c>
      <c r="AB3319">
        <v>0</v>
      </c>
      <c r="AC3319">
        <v>1.539208141956294E-3</v>
      </c>
    </row>
    <row r="3320" spans="18:29" x14ac:dyDescent="0.45">
      <c r="S3320">
        <v>0.99340893587113088</v>
      </c>
      <c r="T3320">
        <v>0.1146241079851327</v>
      </c>
      <c r="U3320">
        <v>0</v>
      </c>
      <c r="V3320">
        <v>0.18118466898953051</v>
      </c>
      <c r="Y3320">
        <v>1</v>
      </c>
      <c r="Z3320">
        <v>0.85561241942283295</v>
      </c>
      <c r="AA3320">
        <v>0.51761702805202048</v>
      </c>
      <c r="AB3320">
        <v>0</v>
      </c>
      <c r="AC3320">
        <v>2.544285699585203E-3</v>
      </c>
    </row>
    <row r="3321" spans="18:29" x14ac:dyDescent="0.45">
      <c r="S3321">
        <v>0</v>
      </c>
      <c r="T3321">
        <v>0</v>
      </c>
      <c r="U3321">
        <v>1</v>
      </c>
      <c r="V3321">
        <v>0</v>
      </c>
      <c r="Y3321">
        <v>2</v>
      </c>
      <c r="Z3321">
        <v>0</v>
      </c>
      <c r="AA3321">
        <v>0</v>
      </c>
      <c r="AB3321">
        <v>1</v>
      </c>
      <c r="AC3321">
        <v>0</v>
      </c>
    </row>
    <row r="3322" spans="18:29" x14ac:dyDescent="0.45">
      <c r="S3322">
        <v>0</v>
      </c>
      <c r="T3322">
        <v>0</v>
      </c>
      <c r="U3322">
        <v>0</v>
      </c>
      <c r="V3322">
        <v>1</v>
      </c>
      <c r="Y3322">
        <v>3</v>
      </c>
      <c r="Z3322">
        <v>0</v>
      </c>
      <c r="AA3322">
        <v>0</v>
      </c>
      <c r="AB3322">
        <v>0</v>
      </c>
      <c r="AC3322">
        <v>1</v>
      </c>
    </row>
    <row r="3323" spans="18:29" x14ac:dyDescent="0.45">
      <c r="R3323">
        <v>830</v>
      </c>
      <c r="S3323">
        <v>0.1146241079851245</v>
      </c>
      <c r="T3323">
        <v>-0.99340893587113188</v>
      </c>
      <c r="U3323">
        <v>0</v>
      </c>
      <c r="V3323">
        <v>2.0905923344948011E-2</v>
      </c>
      <c r="X3323">
        <v>830</v>
      </c>
      <c r="Y3323">
        <v>0</v>
      </c>
      <c r="Z3323">
        <v>0.7124571854151025</v>
      </c>
      <c r="AA3323">
        <v>0.70171558266180056</v>
      </c>
      <c r="AB3323">
        <v>0</v>
      </c>
      <c r="AC3323">
        <v>2.0312883392179511E-3</v>
      </c>
    </row>
    <row r="3324" spans="18:29" x14ac:dyDescent="0.45">
      <c r="S3324">
        <v>0.99340893587113188</v>
      </c>
      <c r="T3324">
        <v>0.1146241079851245</v>
      </c>
      <c r="U3324">
        <v>0</v>
      </c>
      <c r="V3324">
        <v>0.1811846689895589</v>
      </c>
      <c r="Y3324">
        <v>1</v>
      </c>
      <c r="Z3324">
        <v>-0.70171558266180056</v>
      </c>
      <c r="AA3324">
        <v>0.7124571854151025</v>
      </c>
      <c r="AB3324">
        <v>0</v>
      </c>
      <c r="AC3324">
        <v>-2.0006629306124069E-3</v>
      </c>
    </row>
    <row r="3325" spans="18:29" x14ac:dyDescent="0.45">
      <c r="S3325">
        <v>0</v>
      </c>
      <c r="T3325">
        <v>0</v>
      </c>
      <c r="U3325">
        <v>1</v>
      </c>
      <c r="V3325">
        <v>0</v>
      </c>
      <c r="Y3325">
        <v>2</v>
      </c>
      <c r="Z3325">
        <v>0</v>
      </c>
      <c r="AA3325">
        <v>0</v>
      </c>
      <c r="AB3325">
        <v>1</v>
      </c>
      <c r="AC3325">
        <v>0</v>
      </c>
    </row>
    <row r="3326" spans="18:29" x14ac:dyDescent="0.45">
      <c r="S3326">
        <v>0</v>
      </c>
      <c r="T3326">
        <v>0</v>
      </c>
      <c r="U3326">
        <v>0</v>
      </c>
      <c r="V3326">
        <v>1</v>
      </c>
      <c r="Y3326">
        <v>3</v>
      </c>
      <c r="Z3326">
        <v>0</v>
      </c>
      <c r="AA3326">
        <v>0</v>
      </c>
      <c r="AB3326">
        <v>0</v>
      </c>
      <c r="AC3326">
        <v>1</v>
      </c>
    </row>
    <row r="3327" spans="18:29" x14ac:dyDescent="0.45">
      <c r="R3327">
        <v>831</v>
      </c>
      <c r="S3327">
        <v>0.1228713701111709</v>
      </c>
      <c r="T3327">
        <v>-0.99242260474406951</v>
      </c>
      <c r="U3327">
        <v>0</v>
      </c>
      <c r="V3327">
        <v>4.5296167247387942E-2</v>
      </c>
      <c r="X3327">
        <v>831</v>
      </c>
      <c r="Y3327">
        <v>0</v>
      </c>
      <c r="Z3327">
        <v>-0.98307049288689285</v>
      </c>
      <c r="AA3327">
        <v>-0.18322774357373259</v>
      </c>
      <c r="AB3327">
        <v>0</v>
      </c>
      <c r="AC3327">
        <v>-6.4328431048465973E-4</v>
      </c>
    </row>
    <row r="3328" spans="18:29" x14ac:dyDescent="0.45">
      <c r="S3328">
        <v>0.99242260474406951</v>
      </c>
      <c r="T3328">
        <v>0.1228713701111709</v>
      </c>
      <c r="U3328">
        <v>0</v>
      </c>
      <c r="V3328">
        <v>0.36585365853659368</v>
      </c>
      <c r="Y3328">
        <v>1</v>
      </c>
      <c r="Z3328">
        <v>0.18322774357373259</v>
      </c>
      <c r="AA3328">
        <v>-0.98307049288689285</v>
      </c>
      <c r="AB3328">
        <v>0</v>
      </c>
      <c r="AC3328">
        <v>1.1989733548034561E-4</v>
      </c>
    </row>
    <row r="3329" spans="18:29" x14ac:dyDescent="0.45">
      <c r="S3329">
        <v>0</v>
      </c>
      <c r="T3329">
        <v>0</v>
      </c>
      <c r="U3329">
        <v>1</v>
      </c>
      <c r="V3329">
        <v>0</v>
      </c>
      <c r="Y3329">
        <v>2</v>
      </c>
      <c r="Z3329">
        <v>0</v>
      </c>
      <c r="AA3329">
        <v>0</v>
      </c>
      <c r="AB3329">
        <v>1</v>
      </c>
      <c r="AC3329">
        <v>0</v>
      </c>
    </row>
    <row r="3330" spans="18:29" x14ac:dyDescent="0.45">
      <c r="S3330">
        <v>0</v>
      </c>
      <c r="T3330">
        <v>0</v>
      </c>
      <c r="U3330">
        <v>0</v>
      </c>
      <c r="V3330">
        <v>1</v>
      </c>
      <c r="Y3330">
        <v>3</v>
      </c>
      <c r="Z3330">
        <v>0</v>
      </c>
      <c r="AA3330">
        <v>0</v>
      </c>
      <c r="AB3330">
        <v>0</v>
      </c>
      <c r="AC3330">
        <v>1</v>
      </c>
    </row>
    <row r="3331" spans="18:29" x14ac:dyDescent="0.45">
      <c r="R3331">
        <v>832</v>
      </c>
      <c r="S3331">
        <v>0.1124890152809325</v>
      </c>
      <c r="T3331">
        <v>-0.99365296831495764</v>
      </c>
      <c r="U3331">
        <v>0</v>
      </c>
      <c r="V3331">
        <v>2.0905923344946231E-2</v>
      </c>
      <c r="X3331">
        <v>832</v>
      </c>
      <c r="Y3331">
        <v>0</v>
      </c>
      <c r="Z3331">
        <v>-0.82602375556843555</v>
      </c>
      <c r="AA3331">
        <v>-0.5636353033980549</v>
      </c>
      <c r="AB3331">
        <v>0</v>
      </c>
      <c r="AC3331">
        <v>-1.2474158284803141E-3</v>
      </c>
    </row>
    <row r="3332" spans="18:29" x14ac:dyDescent="0.45">
      <c r="S3332">
        <v>0.99365296831495764</v>
      </c>
      <c r="T3332">
        <v>0.1124890152809325</v>
      </c>
      <c r="U3332">
        <v>0</v>
      </c>
      <c r="V3332">
        <v>0.18466898954703481</v>
      </c>
      <c r="Y3332">
        <v>1</v>
      </c>
      <c r="Z3332">
        <v>0.5636353033980549</v>
      </c>
      <c r="AA3332">
        <v>-0.82602375556843555</v>
      </c>
      <c r="AB3332">
        <v>0</v>
      </c>
      <c r="AC3332">
        <v>8.5117116088895273E-4</v>
      </c>
    </row>
    <row r="3333" spans="18:29" x14ac:dyDescent="0.45">
      <c r="S3333">
        <v>0</v>
      </c>
      <c r="T3333">
        <v>0</v>
      </c>
      <c r="U3333">
        <v>1</v>
      </c>
      <c r="V3333">
        <v>0</v>
      </c>
      <c r="Y3333">
        <v>2</v>
      </c>
      <c r="Z3333">
        <v>0</v>
      </c>
      <c r="AA3333">
        <v>0</v>
      </c>
      <c r="AB3333">
        <v>1</v>
      </c>
      <c r="AC3333">
        <v>0</v>
      </c>
    </row>
    <row r="3334" spans="18:29" x14ac:dyDescent="0.45">
      <c r="S3334">
        <v>0</v>
      </c>
      <c r="T3334">
        <v>0</v>
      </c>
      <c r="U3334">
        <v>0</v>
      </c>
      <c r="V3334">
        <v>1</v>
      </c>
      <c r="Y3334">
        <v>3</v>
      </c>
      <c r="Z3334">
        <v>0</v>
      </c>
      <c r="AA3334">
        <v>0</v>
      </c>
      <c r="AB3334">
        <v>0</v>
      </c>
      <c r="AC3334">
        <v>1</v>
      </c>
    </row>
    <row r="3335" spans="18:29" x14ac:dyDescent="0.45">
      <c r="R3335">
        <v>833</v>
      </c>
      <c r="S3335">
        <v>0.12855402864140261</v>
      </c>
      <c r="T3335">
        <v>-0.99170250666218718</v>
      </c>
      <c r="U3335">
        <v>0</v>
      </c>
      <c r="V3335">
        <v>2.4390243902439931E-2</v>
      </c>
      <c r="X3335">
        <v>833</v>
      </c>
      <c r="Y3335">
        <v>0</v>
      </c>
      <c r="Z3335">
        <v>0.34344025500767289</v>
      </c>
      <c r="AA3335">
        <v>0.93917452650732847</v>
      </c>
      <c r="AB3335">
        <v>0</v>
      </c>
      <c r="AC3335">
        <v>3.4446243140706661E-4</v>
      </c>
    </row>
    <row r="3336" spans="18:29" x14ac:dyDescent="0.45">
      <c r="S3336">
        <v>0.99170250666218718</v>
      </c>
      <c r="T3336">
        <v>0.12855402864140261</v>
      </c>
      <c r="U3336">
        <v>0</v>
      </c>
      <c r="V3336">
        <v>0.18815331010452499</v>
      </c>
      <c r="Y3336">
        <v>1</v>
      </c>
      <c r="Z3336">
        <v>-0.93917452650732847</v>
      </c>
      <c r="AA3336">
        <v>0.34344025500767289</v>
      </c>
      <c r="AB3336">
        <v>0</v>
      </c>
      <c r="AC3336">
        <v>-9.4196977843807872E-4</v>
      </c>
    </row>
    <row r="3337" spans="18:29" x14ac:dyDescent="0.45">
      <c r="S3337">
        <v>0</v>
      </c>
      <c r="T3337">
        <v>0</v>
      </c>
      <c r="U3337">
        <v>1</v>
      </c>
      <c r="V3337">
        <v>0</v>
      </c>
      <c r="Y3337">
        <v>2</v>
      </c>
      <c r="Z3337">
        <v>0</v>
      </c>
      <c r="AA3337">
        <v>0</v>
      </c>
      <c r="AB3337">
        <v>1</v>
      </c>
      <c r="AC3337">
        <v>0</v>
      </c>
    </row>
    <row r="3338" spans="18:29" x14ac:dyDescent="0.45">
      <c r="S3338">
        <v>0</v>
      </c>
      <c r="T3338">
        <v>0</v>
      </c>
      <c r="U3338">
        <v>0</v>
      </c>
      <c r="V3338">
        <v>1</v>
      </c>
      <c r="Y3338">
        <v>3</v>
      </c>
      <c r="Z3338">
        <v>0</v>
      </c>
      <c r="AA3338">
        <v>0</v>
      </c>
      <c r="AB3338">
        <v>0</v>
      </c>
      <c r="AC3338">
        <v>1</v>
      </c>
    </row>
    <row r="3339" spans="18:29" x14ac:dyDescent="0.45">
      <c r="R3339">
        <v>834</v>
      </c>
      <c r="S3339">
        <v>0.12855402864139329</v>
      </c>
      <c r="T3339">
        <v>-0.9917025066621884</v>
      </c>
      <c r="U3339">
        <v>0</v>
      </c>
      <c r="V3339">
        <v>2.4390243902438161E-2</v>
      </c>
      <c r="X3339">
        <v>834</v>
      </c>
      <c r="Y3339">
        <v>0</v>
      </c>
      <c r="Z3339">
        <v>-0.83624542531383628</v>
      </c>
      <c r="AA3339">
        <v>-0.54835534887669424</v>
      </c>
      <c r="AB3339">
        <v>0</v>
      </c>
      <c r="AC3339">
        <v>-6.3899860138860731E-4</v>
      </c>
    </row>
    <row r="3340" spans="18:29" x14ac:dyDescent="0.45">
      <c r="S3340">
        <v>0.9917025066621884</v>
      </c>
      <c r="T3340">
        <v>0.12855402864139329</v>
      </c>
      <c r="U3340">
        <v>0</v>
      </c>
      <c r="V3340">
        <v>0.18815331010452499</v>
      </c>
      <c r="Y3340">
        <v>1</v>
      </c>
      <c r="Z3340">
        <v>0.54835534887669424</v>
      </c>
      <c r="AA3340">
        <v>-0.83624542531383628</v>
      </c>
      <c r="AB3340">
        <v>0</v>
      </c>
      <c r="AC3340">
        <v>4.190137134258975E-4</v>
      </c>
    </row>
    <row r="3341" spans="18:29" x14ac:dyDescent="0.45">
      <c r="S3341">
        <v>0</v>
      </c>
      <c r="T3341">
        <v>0</v>
      </c>
      <c r="U3341">
        <v>1</v>
      </c>
      <c r="V3341">
        <v>0</v>
      </c>
      <c r="Y3341">
        <v>2</v>
      </c>
      <c r="Z3341">
        <v>0</v>
      </c>
      <c r="AA3341">
        <v>0</v>
      </c>
      <c r="AB3341">
        <v>1</v>
      </c>
      <c r="AC3341">
        <v>0</v>
      </c>
    </row>
    <row r="3342" spans="18:29" x14ac:dyDescent="0.45">
      <c r="S3342">
        <v>0</v>
      </c>
      <c r="T3342">
        <v>0</v>
      </c>
      <c r="U3342">
        <v>0</v>
      </c>
      <c r="V3342">
        <v>1</v>
      </c>
      <c r="Y3342">
        <v>3</v>
      </c>
      <c r="Z3342">
        <v>0</v>
      </c>
      <c r="AA3342">
        <v>0</v>
      </c>
      <c r="AB3342">
        <v>0</v>
      </c>
      <c r="AC3342">
        <v>1</v>
      </c>
    </row>
    <row r="3343" spans="18:29" x14ac:dyDescent="0.45">
      <c r="R3343">
        <v>835</v>
      </c>
      <c r="S3343">
        <v>0.12625427967391439</v>
      </c>
      <c r="T3343">
        <v>-0.99199791172361895</v>
      </c>
      <c r="U3343">
        <v>0</v>
      </c>
      <c r="V3343">
        <v>2.4390243902439931E-2</v>
      </c>
      <c r="X3343">
        <v>835</v>
      </c>
      <c r="Y3343">
        <v>0</v>
      </c>
      <c r="Z3343">
        <v>-0.89496480422161562</v>
      </c>
      <c r="AA3343">
        <v>0.44613674944411968</v>
      </c>
      <c r="AB3343">
        <v>0</v>
      </c>
      <c r="AC3343">
        <v>-1.442138209519328E-3</v>
      </c>
    </row>
    <row r="3344" spans="18:29" x14ac:dyDescent="0.45">
      <c r="S3344">
        <v>0.99199791172361895</v>
      </c>
      <c r="T3344">
        <v>0.12625427967391439</v>
      </c>
      <c r="U3344">
        <v>0</v>
      </c>
      <c r="V3344">
        <v>0.1916376306620293</v>
      </c>
      <c r="Y3344">
        <v>1</v>
      </c>
      <c r="Z3344">
        <v>-0.44613674944411968</v>
      </c>
      <c r="AA3344">
        <v>-0.89496480422161562</v>
      </c>
      <c r="AB3344">
        <v>0</v>
      </c>
      <c r="AC3344">
        <v>-7.1890073219549322E-4</v>
      </c>
    </row>
    <row r="3345" spans="18:29" x14ac:dyDescent="0.45">
      <c r="S3345">
        <v>0</v>
      </c>
      <c r="T3345">
        <v>0</v>
      </c>
      <c r="U3345">
        <v>1</v>
      </c>
      <c r="V3345">
        <v>0</v>
      </c>
      <c r="Y3345">
        <v>2</v>
      </c>
      <c r="Z3345">
        <v>0</v>
      </c>
      <c r="AA3345">
        <v>0</v>
      </c>
      <c r="AB3345">
        <v>1</v>
      </c>
      <c r="AC3345">
        <v>0</v>
      </c>
    </row>
    <row r="3346" spans="18:29" x14ac:dyDescent="0.45">
      <c r="S3346">
        <v>0</v>
      </c>
      <c r="T3346">
        <v>0</v>
      </c>
      <c r="U3346">
        <v>0</v>
      </c>
      <c r="V3346">
        <v>1</v>
      </c>
      <c r="Y3346">
        <v>3</v>
      </c>
      <c r="Z3346">
        <v>0</v>
      </c>
      <c r="AA3346">
        <v>0</v>
      </c>
      <c r="AB3346">
        <v>0</v>
      </c>
      <c r="AC3346">
        <v>1</v>
      </c>
    </row>
    <row r="3347" spans="18:29" x14ac:dyDescent="0.45">
      <c r="R3347">
        <v>836</v>
      </c>
      <c r="S3347">
        <v>0.13391789600139631</v>
      </c>
      <c r="T3347">
        <v>-0.99099243041032314</v>
      </c>
      <c r="U3347">
        <v>0</v>
      </c>
      <c r="V3347">
        <v>5.2264808362370019E-2</v>
      </c>
      <c r="X3347">
        <v>836</v>
      </c>
      <c r="Y3347">
        <v>0</v>
      </c>
      <c r="Z3347">
        <v>0.99813578336642605</v>
      </c>
      <c r="AA3347">
        <v>6.1032433701196043E-2</v>
      </c>
      <c r="AB3347">
        <v>0</v>
      </c>
      <c r="AC3347">
        <v>1.0294130130333199E-2</v>
      </c>
    </row>
    <row r="3348" spans="18:29" x14ac:dyDescent="0.45">
      <c r="S3348">
        <v>0.99099243041032314</v>
      </c>
      <c r="T3348">
        <v>0.13391789600139631</v>
      </c>
      <c r="U3348">
        <v>0</v>
      </c>
      <c r="V3348">
        <v>0.38675958188153459</v>
      </c>
      <c r="Y3348">
        <v>1</v>
      </c>
      <c r="Z3348">
        <v>-6.1032433701196043E-2</v>
      </c>
      <c r="AA3348">
        <v>0.99813578336642605</v>
      </c>
      <c r="AB3348">
        <v>0</v>
      </c>
      <c r="AC3348">
        <v>-6.2944924444252592E-4</v>
      </c>
    </row>
    <row r="3349" spans="18:29" x14ac:dyDescent="0.45">
      <c r="S3349">
        <v>0</v>
      </c>
      <c r="T3349">
        <v>0</v>
      </c>
      <c r="U3349">
        <v>1</v>
      </c>
      <c r="V3349">
        <v>0</v>
      </c>
      <c r="Y3349">
        <v>2</v>
      </c>
      <c r="Z3349">
        <v>0</v>
      </c>
      <c r="AA3349">
        <v>0</v>
      </c>
      <c r="AB3349">
        <v>1</v>
      </c>
      <c r="AC3349">
        <v>0</v>
      </c>
    </row>
    <row r="3350" spans="18:29" x14ac:dyDescent="0.45">
      <c r="S3350">
        <v>0</v>
      </c>
      <c r="T3350">
        <v>0</v>
      </c>
      <c r="U3350">
        <v>0</v>
      </c>
      <c r="V3350">
        <v>1</v>
      </c>
      <c r="Y3350">
        <v>3</v>
      </c>
      <c r="Z3350">
        <v>0</v>
      </c>
      <c r="AA3350">
        <v>0</v>
      </c>
      <c r="AB3350">
        <v>0</v>
      </c>
      <c r="AC3350">
        <v>1</v>
      </c>
    </row>
    <row r="3351" spans="18:29" x14ac:dyDescent="0.45">
      <c r="R3351">
        <v>837</v>
      </c>
      <c r="S3351">
        <v>0.12625427967391439</v>
      </c>
      <c r="T3351">
        <v>-0.99199791172361895</v>
      </c>
      <c r="U3351">
        <v>0</v>
      </c>
      <c r="V3351">
        <v>2.4390243902438161E-2</v>
      </c>
      <c r="X3351">
        <v>837</v>
      </c>
      <c r="Y3351">
        <v>0</v>
      </c>
      <c r="Z3351">
        <v>0.45977725782747991</v>
      </c>
      <c r="AA3351">
        <v>-0.88803427478033925</v>
      </c>
      <c r="AB3351">
        <v>0</v>
      </c>
      <c r="AC3351">
        <v>5.938972851993185E-4</v>
      </c>
    </row>
    <row r="3352" spans="18:29" x14ac:dyDescent="0.45">
      <c r="S3352">
        <v>0.99199791172361895</v>
      </c>
      <c r="T3352">
        <v>0.12625427967391439</v>
      </c>
      <c r="U3352">
        <v>0</v>
      </c>
      <c r="V3352">
        <v>0.19163763066201511</v>
      </c>
      <c r="Y3352">
        <v>1</v>
      </c>
      <c r="Z3352">
        <v>0.88803427478033925</v>
      </c>
      <c r="AA3352">
        <v>0.45977725782747991</v>
      </c>
      <c r="AB3352">
        <v>0</v>
      </c>
      <c r="AC3352">
        <v>1.1470796695078891E-3</v>
      </c>
    </row>
    <row r="3353" spans="18:29" x14ac:dyDescent="0.45">
      <c r="S3353">
        <v>0</v>
      </c>
      <c r="T3353">
        <v>0</v>
      </c>
      <c r="U3353">
        <v>1</v>
      </c>
      <c r="V3353">
        <v>0</v>
      </c>
      <c r="Y3353">
        <v>2</v>
      </c>
      <c r="Z3353">
        <v>0</v>
      </c>
      <c r="AA3353">
        <v>0</v>
      </c>
      <c r="AB3353">
        <v>1</v>
      </c>
      <c r="AC3353">
        <v>0</v>
      </c>
    </row>
    <row r="3354" spans="18:29" x14ac:dyDescent="0.45">
      <c r="S3354">
        <v>0</v>
      </c>
      <c r="T3354">
        <v>0</v>
      </c>
      <c r="U3354">
        <v>0</v>
      </c>
      <c r="V3354">
        <v>1</v>
      </c>
      <c r="Y3354">
        <v>3</v>
      </c>
      <c r="Z3354">
        <v>0</v>
      </c>
      <c r="AA3354">
        <v>0</v>
      </c>
      <c r="AB3354">
        <v>0</v>
      </c>
      <c r="AC3354">
        <v>1</v>
      </c>
    </row>
    <row r="3355" spans="18:29" x14ac:dyDescent="0.45">
      <c r="R3355">
        <v>838</v>
      </c>
      <c r="S3355">
        <v>0.12625427967391439</v>
      </c>
      <c r="T3355">
        <v>-0.99199791172361895</v>
      </c>
      <c r="U3355">
        <v>0</v>
      </c>
      <c r="V3355">
        <v>2.4390243902438161E-2</v>
      </c>
      <c r="X3355">
        <v>838</v>
      </c>
      <c r="Y3355">
        <v>0</v>
      </c>
      <c r="Z3355">
        <v>-0.98600601546159672</v>
      </c>
      <c r="AA3355">
        <v>-0.16670974018798529</v>
      </c>
      <c r="AB3355">
        <v>0</v>
      </c>
      <c r="AC3355">
        <v>-5.6259158223070926E-3</v>
      </c>
    </row>
    <row r="3356" spans="18:29" x14ac:dyDescent="0.45">
      <c r="S3356">
        <v>0.99199791172361895</v>
      </c>
      <c r="T3356">
        <v>0.12625427967391439</v>
      </c>
      <c r="U3356">
        <v>0</v>
      </c>
      <c r="V3356">
        <v>0.19163763066201511</v>
      </c>
      <c r="Y3356">
        <v>1</v>
      </c>
      <c r="Z3356">
        <v>0.16670974018798529</v>
      </c>
      <c r="AA3356">
        <v>-0.98600601546159672</v>
      </c>
      <c r="AB3356">
        <v>0</v>
      </c>
      <c r="AC3356">
        <v>9.5120612891719247E-4</v>
      </c>
    </row>
    <row r="3357" spans="18:29" x14ac:dyDescent="0.45">
      <c r="S3357">
        <v>0</v>
      </c>
      <c r="T3357">
        <v>0</v>
      </c>
      <c r="U3357">
        <v>1</v>
      </c>
      <c r="V3357">
        <v>0</v>
      </c>
      <c r="Y3357">
        <v>2</v>
      </c>
      <c r="Z3357">
        <v>0</v>
      </c>
      <c r="AA3357">
        <v>0</v>
      </c>
      <c r="AB3357">
        <v>1</v>
      </c>
      <c r="AC3357">
        <v>0</v>
      </c>
    </row>
    <row r="3358" spans="18:29" x14ac:dyDescent="0.45">
      <c r="S3358">
        <v>0</v>
      </c>
      <c r="T3358">
        <v>0</v>
      </c>
      <c r="U3358">
        <v>0</v>
      </c>
      <c r="V3358">
        <v>1</v>
      </c>
      <c r="Y3358">
        <v>3</v>
      </c>
      <c r="Z3358">
        <v>0</v>
      </c>
      <c r="AA3358">
        <v>0</v>
      </c>
      <c r="AB3358">
        <v>0</v>
      </c>
      <c r="AC3358">
        <v>1</v>
      </c>
    </row>
    <row r="3359" spans="18:29" x14ac:dyDescent="0.45">
      <c r="R3359">
        <v>839</v>
      </c>
      <c r="S3359">
        <v>0.1240347345892174</v>
      </c>
      <c r="T3359">
        <v>-0.99227787671366652</v>
      </c>
      <c r="U3359">
        <v>0</v>
      </c>
      <c r="V3359">
        <v>2.4390243902439931E-2</v>
      </c>
      <c r="X3359">
        <v>839</v>
      </c>
      <c r="Y3359">
        <v>0</v>
      </c>
      <c r="Z3359">
        <v>0.92288754143713536</v>
      </c>
      <c r="AA3359">
        <v>0.38506958573759081</v>
      </c>
      <c r="AB3359">
        <v>0</v>
      </c>
      <c r="AC3359">
        <v>4.6795247981066268E-3</v>
      </c>
    </row>
    <row r="3360" spans="18:29" x14ac:dyDescent="0.45">
      <c r="S3360">
        <v>0.99227787671366652</v>
      </c>
      <c r="T3360">
        <v>0.1240347345892174</v>
      </c>
      <c r="U3360">
        <v>0</v>
      </c>
      <c r="V3360">
        <v>0.19512195121950529</v>
      </c>
      <c r="Y3360">
        <v>1</v>
      </c>
      <c r="Z3360">
        <v>-0.38506958573759081</v>
      </c>
      <c r="AA3360">
        <v>0.92288754143713536</v>
      </c>
      <c r="AB3360">
        <v>0</v>
      </c>
      <c r="AC3360">
        <v>-1.9525051477558011E-3</v>
      </c>
    </row>
    <row r="3361" spans="18:29" x14ac:dyDescent="0.45">
      <c r="S3361">
        <v>0</v>
      </c>
      <c r="T3361">
        <v>0</v>
      </c>
      <c r="U3361">
        <v>1</v>
      </c>
      <c r="V3361">
        <v>0</v>
      </c>
      <c r="Y3361">
        <v>2</v>
      </c>
      <c r="Z3361">
        <v>0</v>
      </c>
      <c r="AA3361">
        <v>0</v>
      </c>
      <c r="AB3361">
        <v>1</v>
      </c>
      <c r="AC3361">
        <v>0</v>
      </c>
    </row>
    <row r="3362" spans="18:29" x14ac:dyDescent="0.45">
      <c r="S3362">
        <v>0</v>
      </c>
      <c r="T3362">
        <v>0</v>
      </c>
      <c r="U3362">
        <v>0</v>
      </c>
      <c r="V3362">
        <v>1</v>
      </c>
      <c r="Y3362">
        <v>3</v>
      </c>
      <c r="Z3362">
        <v>0</v>
      </c>
      <c r="AA3362">
        <v>0</v>
      </c>
      <c r="AB3362">
        <v>0</v>
      </c>
      <c r="AC3362">
        <v>1</v>
      </c>
    </row>
    <row r="3363" spans="18:29" x14ac:dyDescent="0.45">
      <c r="R3363">
        <v>840</v>
      </c>
      <c r="S3363">
        <v>0.12403473458920861</v>
      </c>
      <c r="T3363">
        <v>-0.99227787671366763</v>
      </c>
      <c r="U3363">
        <v>0</v>
      </c>
      <c r="V3363">
        <v>4.8780487804878092E-2</v>
      </c>
      <c r="X3363">
        <v>840</v>
      </c>
      <c r="Y3363">
        <v>0</v>
      </c>
      <c r="Z3363">
        <v>0.56746612452309475</v>
      </c>
      <c r="AA3363">
        <v>-0.82339674368966242</v>
      </c>
      <c r="AB3363">
        <v>0</v>
      </c>
      <c r="AC3363">
        <v>2.1347306236947361E-3</v>
      </c>
    </row>
    <row r="3364" spans="18:29" x14ac:dyDescent="0.45">
      <c r="S3364">
        <v>0.99227787671366763</v>
      </c>
      <c r="T3364">
        <v>0.12403473458920861</v>
      </c>
      <c r="U3364">
        <v>0</v>
      </c>
      <c r="V3364">
        <v>0.39024390243902468</v>
      </c>
      <c r="Y3364">
        <v>1</v>
      </c>
      <c r="Z3364">
        <v>0.82339674368966242</v>
      </c>
      <c r="AA3364">
        <v>0.56746612452309475</v>
      </c>
      <c r="AB3364">
        <v>0</v>
      </c>
      <c r="AC3364">
        <v>3.097506914059522E-3</v>
      </c>
    </row>
    <row r="3365" spans="18:29" x14ac:dyDescent="0.45">
      <c r="S3365">
        <v>0</v>
      </c>
      <c r="T3365">
        <v>0</v>
      </c>
      <c r="U3365">
        <v>1</v>
      </c>
      <c r="V3365">
        <v>0</v>
      </c>
      <c r="Y3365">
        <v>2</v>
      </c>
      <c r="Z3365">
        <v>0</v>
      </c>
      <c r="AA3365">
        <v>0</v>
      </c>
      <c r="AB3365">
        <v>1</v>
      </c>
      <c r="AC3365">
        <v>0</v>
      </c>
    </row>
    <row r="3366" spans="18:29" x14ac:dyDescent="0.45">
      <c r="S3366">
        <v>0</v>
      </c>
      <c r="T3366">
        <v>0</v>
      </c>
      <c r="U3366">
        <v>0</v>
      </c>
      <c r="V3366">
        <v>1</v>
      </c>
      <c r="Y3366">
        <v>3</v>
      </c>
      <c r="Z3366">
        <v>0</v>
      </c>
      <c r="AA3366">
        <v>0</v>
      </c>
      <c r="AB3366">
        <v>0</v>
      </c>
      <c r="AC3366">
        <v>1</v>
      </c>
    </row>
    <row r="3367" spans="18:29" x14ac:dyDescent="0.45">
      <c r="R3367">
        <v>841</v>
      </c>
      <c r="S3367">
        <v>0.1218913015251934</v>
      </c>
      <c r="T3367">
        <v>-0.99254345527664145</v>
      </c>
      <c r="U3367">
        <v>0</v>
      </c>
      <c r="V3367">
        <v>2.4390243902438161E-2</v>
      </c>
      <c r="X3367">
        <v>841</v>
      </c>
      <c r="Y3367">
        <v>0</v>
      </c>
      <c r="Z3367">
        <v>-0.77396160844624917</v>
      </c>
      <c r="AA3367">
        <v>0.63323252336822922</v>
      </c>
      <c r="AB3367">
        <v>0</v>
      </c>
      <c r="AC3367">
        <v>-2.2962470653524751E-3</v>
      </c>
    </row>
    <row r="3368" spans="18:29" x14ac:dyDescent="0.45">
      <c r="S3368">
        <v>0.99254345527664145</v>
      </c>
      <c r="T3368">
        <v>0.1218913015251934</v>
      </c>
      <c r="U3368">
        <v>0</v>
      </c>
      <c r="V3368">
        <v>0.1986062717770096</v>
      </c>
      <c r="Y3368">
        <v>1</v>
      </c>
      <c r="Z3368">
        <v>-0.63323252336822922</v>
      </c>
      <c r="AA3368">
        <v>-0.77396160844624917</v>
      </c>
      <c r="AB3368">
        <v>0</v>
      </c>
      <c r="AC3368">
        <v>-1.8787215122841869E-3</v>
      </c>
    </row>
    <row r="3369" spans="18:29" x14ac:dyDescent="0.45">
      <c r="S3369">
        <v>0</v>
      </c>
      <c r="T3369">
        <v>0</v>
      </c>
      <c r="U3369">
        <v>1</v>
      </c>
      <c r="V3369">
        <v>0</v>
      </c>
      <c r="Y3369">
        <v>2</v>
      </c>
      <c r="Z3369">
        <v>0</v>
      </c>
      <c r="AA3369">
        <v>0</v>
      </c>
      <c r="AB3369">
        <v>1</v>
      </c>
      <c r="AC3369">
        <v>0</v>
      </c>
    </row>
    <row r="3370" spans="18:29" x14ac:dyDescent="0.45">
      <c r="S3370">
        <v>0</v>
      </c>
      <c r="T3370">
        <v>0</v>
      </c>
      <c r="U3370">
        <v>0</v>
      </c>
      <c r="V3370">
        <v>1</v>
      </c>
      <c r="Y3370">
        <v>3</v>
      </c>
      <c r="Z3370">
        <v>0</v>
      </c>
      <c r="AA3370">
        <v>0</v>
      </c>
      <c r="AB3370">
        <v>0</v>
      </c>
      <c r="AC3370">
        <v>1</v>
      </c>
    </row>
    <row r="3371" spans="18:29" x14ac:dyDescent="0.45">
      <c r="R3371">
        <v>842</v>
      </c>
      <c r="S3371">
        <v>0.1218913015251936</v>
      </c>
      <c r="T3371">
        <v>-0.99254345527664145</v>
      </c>
      <c r="U3371">
        <v>0</v>
      </c>
      <c r="V3371">
        <v>2.4390243902439931E-2</v>
      </c>
      <c r="X3371">
        <v>842</v>
      </c>
      <c r="Y3371">
        <v>0</v>
      </c>
      <c r="Z3371">
        <v>-0.2117224136020015</v>
      </c>
      <c r="AA3371">
        <v>-0.97732984175177162</v>
      </c>
      <c r="AB3371">
        <v>0</v>
      </c>
      <c r="AC3371">
        <v>-2.9457391159581903E-4</v>
      </c>
    </row>
    <row r="3372" spans="18:29" x14ac:dyDescent="0.45">
      <c r="S3372">
        <v>0.99254345527664145</v>
      </c>
      <c r="T3372">
        <v>0.1218913015251936</v>
      </c>
      <c r="U3372">
        <v>0</v>
      </c>
      <c r="V3372">
        <v>0.19860627177702381</v>
      </c>
      <c r="Y3372">
        <v>1</v>
      </c>
      <c r="Z3372">
        <v>0.97732984175177162</v>
      </c>
      <c r="AA3372">
        <v>-0.2117224136020015</v>
      </c>
      <c r="AB3372">
        <v>0</v>
      </c>
      <c r="AC3372">
        <v>1.3597798622555499E-3</v>
      </c>
    </row>
    <row r="3373" spans="18:29" x14ac:dyDescent="0.45">
      <c r="S3373">
        <v>0</v>
      </c>
      <c r="T3373">
        <v>0</v>
      </c>
      <c r="U3373">
        <v>1</v>
      </c>
      <c r="V3373">
        <v>0</v>
      </c>
      <c r="Y3373">
        <v>2</v>
      </c>
      <c r="Z3373">
        <v>0</v>
      </c>
      <c r="AA3373">
        <v>0</v>
      </c>
      <c r="AB3373">
        <v>1</v>
      </c>
      <c r="AC3373">
        <v>0</v>
      </c>
    </row>
    <row r="3374" spans="18:29" x14ac:dyDescent="0.45">
      <c r="S3374">
        <v>0</v>
      </c>
      <c r="T3374">
        <v>0</v>
      </c>
      <c r="U3374">
        <v>0</v>
      </c>
      <c r="V3374">
        <v>1</v>
      </c>
      <c r="Y3374">
        <v>3</v>
      </c>
      <c r="Z3374">
        <v>0</v>
      </c>
      <c r="AA3374">
        <v>0</v>
      </c>
      <c r="AB3374">
        <v>0</v>
      </c>
      <c r="AC3374">
        <v>1</v>
      </c>
    </row>
    <row r="3375" spans="18:29" x14ac:dyDescent="0.45">
      <c r="R3375">
        <v>843</v>
      </c>
      <c r="S3375">
        <v>0.121891301525202</v>
      </c>
      <c r="T3375">
        <v>-0.99254345527664045</v>
      </c>
      <c r="U3375">
        <v>0</v>
      </c>
      <c r="V3375">
        <v>2.4390243902438161E-2</v>
      </c>
      <c r="X3375">
        <v>843</v>
      </c>
      <c r="Y3375">
        <v>0</v>
      </c>
      <c r="Z3375">
        <v>0.46439317646352762</v>
      </c>
      <c r="AA3375">
        <v>0.88562914227915679</v>
      </c>
      <c r="AB3375">
        <v>0</v>
      </c>
      <c r="AC3375">
        <v>1.2721263507771139E-3</v>
      </c>
    </row>
    <row r="3376" spans="18:29" x14ac:dyDescent="0.45">
      <c r="S3376">
        <v>0.99254345527664045</v>
      </c>
      <c r="T3376">
        <v>0.121891301525202</v>
      </c>
      <c r="U3376">
        <v>0</v>
      </c>
      <c r="V3376">
        <v>0.19860627177699541</v>
      </c>
      <c r="Y3376">
        <v>1</v>
      </c>
      <c r="Z3376">
        <v>-0.88562914227915679</v>
      </c>
      <c r="AA3376">
        <v>0.46439317646352762</v>
      </c>
      <c r="AB3376">
        <v>0</v>
      </c>
      <c r="AC3376">
        <v>-2.4260308419883359E-3</v>
      </c>
    </row>
    <row r="3377" spans="18:29" x14ac:dyDescent="0.45">
      <c r="S3377">
        <v>0</v>
      </c>
      <c r="T3377">
        <v>0</v>
      </c>
      <c r="U3377">
        <v>1</v>
      </c>
      <c r="V3377">
        <v>0</v>
      </c>
      <c r="Y3377">
        <v>2</v>
      </c>
      <c r="Z3377">
        <v>0</v>
      </c>
      <c r="AA3377">
        <v>0</v>
      </c>
      <c r="AB3377">
        <v>1</v>
      </c>
      <c r="AC3377">
        <v>0</v>
      </c>
    </row>
    <row r="3378" spans="18:29" x14ac:dyDescent="0.45">
      <c r="S3378">
        <v>0</v>
      </c>
      <c r="T3378">
        <v>0</v>
      </c>
      <c r="U3378">
        <v>0</v>
      </c>
      <c r="V3378">
        <v>1</v>
      </c>
      <c r="Y3378">
        <v>3</v>
      </c>
      <c r="Z3378">
        <v>0</v>
      </c>
      <c r="AA3378">
        <v>0</v>
      </c>
      <c r="AB3378">
        <v>0</v>
      </c>
      <c r="AC3378">
        <v>1</v>
      </c>
    </row>
    <row r="3379" spans="18:29" x14ac:dyDescent="0.45">
      <c r="R3379">
        <v>844</v>
      </c>
      <c r="S3379">
        <v>0.1198201601908678</v>
      </c>
      <c r="T3379">
        <v>-0.99279561300996633</v>
      </c>
      <c r="U3379">
        <v>0</v>
      </c>
      <c r="V3379">
        <v>4.8780487804879868E-2</v>
      </c>
      <c r="X3379">
        <v>844</v>
      </c>
      <c r="Y3379">
        <v>0</v>
      </c>
      <c r="Z3379">
        <v>-0.67437190773761857</v>
      </c>
      <c r="AA3379">
        <v>-0.73839185400051977</v>
      </c>
      <c r="AB3379">
        <v>0</v>
      </c>
      <c r="AC3379">
        <v>-3.444504832650352E-3</v>
      </c>
    </row>
    <row r="3380" spans="18:29" x14ac:dyDescent="0.45">
      <c r="S3380">
        <v>0.99279561300996633</v>
      </c>
      <c r="T3380">
        <v>0.1198201601908678</v>
      </c>
      <c r="U3380">
        <v>0</v>
      </c>
      <c r="V3380">
        <v>0.40418118466897113</v>
      </c>
      <c r="Y3380">
        <v>1</v>
      </c>
      <c r="Z3380">
        <v>0.73839185400051977</v>
      </c>
      <c r="AA3380">
        <v>-0.67437190773761857</v>
      </c>
      <c r="AB3380">
        <v>0</v>
      </c>
      <c r="AC3380">
        <v>3.771500977890696E-3</v>
      </c>
    </row>
    <row r="3381" spans="18:29" x14ac:dyDescent="0.45">
      <c r="S3381">
        <v>0</v>
      </c>
      <c r="T3381">
        <v>0</v>
      </c>
      <c r="U3381">
        <v>1</v>
      </c>
      <c r="V3381">
        <v>0</v>
      </c>
      <c r="Y3381">
        <v>2</v>
      </c>
      <c r="Z3381">
        <v>0</v>
      </c>
      <c r="AA3381">
        <v>0</v>
      </c>
      <c r="AB3381">
        <v>1</v>
      </c>
      <c r="AC3381">
        <v>0</v>
      </c>
    </row>
    <row r="3382" spans="18:29" x14ac:dyDescent="0.45">
      <c r="S3382">
        <v>0</v>
      </c>
      <c r="T3382">
        <v>0</v>
      </c>
      <c r="U3382">
        <v>0</v>
      </c>
      <c r="V3382">
        <v>1</v>
      </c>
      <c r="Y3382">
        <v>3</v>
      </c>
      <c r="Z3382">
        <v>0</v>
      </c>
      <c r="AA3382">
        <v>0</v>
      </c>
      <c r="AB3382">
        <v>0</v>
      </c>
      <c r="AC3382">
        <v>1</v>
      </c>
    </row>
    <row r="3383" spans="18:29" x14ac:dyDescent="0.45">
      <c r="R3383">
        <v>845</v>
      </c>
      <c r="S3383">
        <v>0.11781773987827519</v>
      </c>
      <c r="T3383">
        <v>-0.99303523611701472</v>
      </c>
      <c r="U3383">
        <v>0</v>
      </c>
      <c r="V3383">
        <v>2.4390243902438161E-2</v>
      </c>
      <c r="X3383">
        <v>845</v>
      </c>
      <c r="Y3383">
        <v>0</v>
      </c>
      <c r="Z3383">
        <v>-0.99321851578616582</v>
      </c>
      <c r="AA3383">
        <v>-0.11626254727781341</v>
      </c>
      <c r="AB3383">
        <v>0</v>
      </c>
      <c r="AC3383">
        <v>-7.2483296128211805E-4</v>
      </c>
    </row>
    <row r="3384" spans="18:29" x14ac:dyDescent="0.45">
      <c r="S3384">
        <v>0.99303523611701472</v>
      </c>
      <c r="T3384">
        <v>0.11781773987827519</v>
      </c>
      <c r="U3384">
        <v>0</v>
      </c>
      <c r="V3384">
        <v>0.20557491289200411</v>
      </c>
      <c r="Y3384">
        <v>1</v>
      </c>
      <c r="Z3384">
        <v>0.11626254727781341</v>
      </c>
      <c r="AA3384">
        <v>-0.99321851578616582</v>
      </c>
      <c r="AB3384">
        <v>0</v>
      </c>
      <c r="AC3384">
        <v>8.4846310343777986E-5</v>
      </c>
    </row>
    <row r="3385" spans="18:29" x14ac:dyDescent="0.45">
      <c r="S3385">
        <v>0</v>
      </c>
      <c r="T3385">
        <v>0</v>
      </c>
      <c r="U3385">
        <v>1</v>
      </c>
      <c r="V3385">
        <v>0</v>
      </c>
      <c r="Y3385">
        <v>2</v>
      </c>
      <c r="Z3385">
        <v>0</v>
      </c>
      <c r="AA3385">
        <v>0</v>
      </c>
      <c r="AB3385">
        <v>1</v>
      </c>
      <c r="AC3385">
        <v>0</v>
      </c>
    </row>
    <row r="3386" spans="18:29" x14ac:dyDescent="0.45">
      <c r="S3386">
        <v>0</v>
      </c>
      <c r="T3386">
        <v>0</v>
      </c>
      <c r="U3386">
        <v>0</v>
      </c>
      <c r="V3386">
        <v>1</v>
      </c>
      <c r="Y3386">
        <v>3</v>
      </c>
      <c r="Z3386">
        <v>0</v>
      </c>
      <c r="AA3386">
        <v>0</v>
      </c>
      <c r="AB3386">
        <v>0</v>
      </c>
      <c r="AC3386">
        <v>1</v>
      </c>
    </row>
    <row r="3387" spans="18:29" x14ac:dyDescent="0.45">
      <c r="R3387">
        <v>846</v>
      </c>
      <c r="S3387">
        <v>0.1198201601908678</v>
      </c>
      <c r="T3387">
        <v>-0.99279561300996633</v>
      </c>
      <c r="U3387">
        <v>0</v>
      </c>
      <c r="V3387">
        <v>2.4390243902439931E-2</v>
      </c>
      <c r="X3387">
        <v>846</v>
      </c>
      <c r="Y3387">
        <v>0</v>
      </c>
      <c r="Z3387">
        <v>0.74538310038827305</v>
      </c>
      <c r="AA3387">
        <v>0.66663635788604092</v>
      </c>
      <c r="AB3387">
        <v>0</v>
      </c>
      <c r="AC3387">
        <v>2.0205539741766638E-3</v>
      </c>
    </row>
    <row r="3388" spans="18:29" x14ac:dyDescent="0.45">
      <c r="S3388">
        <v>0.99279561300996633</v>
      </c>
      <c r="T3388">
        <v>0.1198201601908678</v>
      </c>
      <c r="U3388">
        <v>0</v>
      </c>
      <c r="V3388">
        <v>0.20209059233448559</v>
      </c>
      <c r="Y3388">
        <v>1</v>
      </c>
      <c r="Z3388">
        <v>-0.66663635788604092</v>
      </c>
      <c r="AA3388">
        <v>0.74538310038827305</v>
      </c>
      <c r="AB3388">
        <v>0</v>
      </c>
      <c r="AC3388">
        <v>-1.807090530434152E-3</v>
      </c>
    </row>
    <row r="3389" spans="18:29" x14ac:dyDescent="0.45">
      <c r="S3389">
        <v>0</v>
      </c>
      <c r="T3389">
        <v>0</v>
      </c>
      <c r="U3389">
        <v>1</v>
      </c>
      <c r="V3389">
        <v>0</v>
      </c>
      <c r="Y3389">
        <v>2</v>
      </c>
      <c r="Z3389">
        <v>0</v>
      </c>
      <c r="AA3389">
        <v>0</v>
      </c>
      <c r="AB3389">
        <v>1</v>
      </c>
      <c r="AC3389">
        <v>0</v>
      </c>
    </row>
    <row r="3390" spans="18:29" x14ac:dyDescent="0.45">
      <c r="S3390">
        <v>0</v>
      </c>
      <c r="T3390">
        <v>0</v>
      </c>
      <c r="U3390">
        <v>0</v>
      </c>
      <c r="V3390">
        <v>1</v>
      </c>
      <c r="Y3390">
        <v>3</v>
      </c>
      <c r="Z3390">
        <v>0</v>
      </c>
      <c r="AA3390">
        <v>0</v>
      </c>
      <c r="AB3390">
        <v>0</v>
      </c>
      <c r="AC3390">
        <v>1</v>
      </c>
    </row>
    <row r="3391" spans="18:29" x14ac:dyDescent="0.45">
      <c r="R3391">
        <v>847</v>
      </c>
      <c r="S3391">
        <v>0.1011731020973495</v>
      </c>
      <c r="T3391">
        <v>-0.99486883729062459</v>
      </c>
      <c r="U3391">
        <v>0</v>
      </c>
      <c r="V3391">
        <v>2.0905923344946231E-2</v>
      </c>
      <c r="X3391">
        <v>847</v>
      </c>
      <c r="Y3391">
        <v>0</v>
      </c>
      <c r="Z3391">
        <v>-0.99092982034353394</v>
      </c>
      <c r="AA3391">
        <v>-0.13438039720856451</v>
      </c>
      <c r="AB3391">
        <v>0</v>
      </c>
      <c r="AC3391">
        <v>-5.2578629178441361E-3</v>
      </c>
    </row>
    <row r="3392" spans="18:29" x14ac:dyDescent="0.45">
      <c r="S3392">
        <v>0.99486883729062459</v>
      </c>
      <c r="T3392">
        <v>0.1011731020973495</v>
      </c>
      <c r="U3392">
        <v>0</v>
      </c>
      <c r="V3392">
        <v>0.20557491289197569</v>
      </c>
      <c r="Y3392">
        <v>1</v>
      </c>
      <c r="Z3392">
        <v>0.13438039720856451</v>
      </c>
      <c r="AA3392">
        <v>-0.99092982034353394</v>
      </c>
      <c r="AB3392">
        <v>0</v>
      </c>
      <c r="AC3392">
        <v>7.1302093535052791E-4</v>
      </c>
    </row>
    <row r="3393" spans="18:29" x14ac:dyDescent="0.45">
      <c r="S3393">
        <v>0</v>
      </c>
      <c r="T3393">
        <v>0</v>
      </c>
      <c r="U3393">
        <v>1</v>
      </c>
      <c r="V3393">
        <v>0</v>
      </c>
      <c r="Y3393">
        <v>2</v>
      </c>
      <c r="Z3393">
        <v>0</v>
      </c>
      <c r="AA3393">
        <v>0</v>
      </c>
      <c r="AB3393">
        <v>1</v>
      </c>
      <c r="AC3393">
        <v>0</v>
      </c>
    </row>
    <row r="3394" spans="18:29" x14ac:dyDescent="0.45">
      <c r="S3394">
        <v>0</v>
      </c>
      <c r="T3394">
        <v>0</v>
      </c>
      <c r="U3394">
        <v>0</v>
      </c>
      <c r="V3394">
        <v>1</v>
      </c>
      <c r="Y3394">
        <v>3</v>
      </c>
      <c r="Z3394">
        <v>0</v>
      </c>
      <c r="AA3394">
        <v>0</v>
      </c>
      <c r="AB3394">
        <v>0</v>
      </c>
      <c r="AC3394">
        <v>1</v>
      </c>
    </row>
    <row r="3395" spans="18:29" x14ac:dyDescent="0.45">
      <c r="R3395">
        <v>848</v>
      </c>
      <c r="S3395">
        <v>0.1011731020973442</v>
      </c>
      <c r="T3395">
        <v>-0.99486883729062514</v>
      </c>
      <c r="U3395">
        <v>0</v>
      </c>
      <c r="V3395">
        <v>2.0905923344948011E-2</v>
      </c>
      <c r="X3395">
        <v>848</v>
      </c>
      <c r="Y3395">
        <v>0</v>
      </c>
      <c r="Z3395">
        <v>0.94274874971209943</v>
      </c>
      <c r="AA3395">
        <v>-0.33350381544485108</v>
      </c>
      <c r="AB3395">
        <v>0</v>
      </c>
      <c r="AC3395">
        <v>3.9100928384883096E-3</v>
      </c>
    </row>
    <row r="3396" spans="18:29" x14ac:dyDescent="0.45">
      <c r="S3396">
        <v>0.99486883729062514</v>
      </c>
      <c r="T3396">
        <v>0.1011731020973442</v>
      </c>
      <c r="U3396">
        <v>0</v>
      </c>
      <c r="V3396">
        <v>0.20557491289200411</v>
      </c>
      <c r="Y3396">
        <v>1</v>
      </c>
      <c r="Z3396">
        <v>0.33350381544485108</v>
      </c>
      <c r="AA3396">
        <v>0.94274874971209943</v>
      </c>
      <c r="AB3396">
        <v>0</v>
      </c>
      <c r="AC3396">
        <v>1.383222073513934E-3</v>
      </c>
    </row>
    <row r="3397" spans="18:29" x14ac:dyDescent="0.45">
      <c r="S3397">
        <v>0</v>
      </c>
      <c r="T3397">
        <v>0</v>
      </c>
      <c r="U3397">
        <v>1</v>
      </c>
      <c r="V3397">
        <v>0</v>
      </c>
      <c r="Y3397">
        <v>2</v>
      </c>
      <c r="Z3397">
        <v>0</v>
      </c>
      <c r="AA3397">
        <v>0</v>
      </c>
      <c r="AB3397">
        <v>1</v>
      </c>
      <c r="AC3397">
        <v>0</v>
      </c>
    </row>
    <row r="3398" spans="18:29" x14ac:dyDescent="0.45">
      <c r="S3398">
        <v>0</v>
      </c>
      <c r="T3398">
        <v>0</v>
      </c>
      <c r="U3398">
        <v>0</v>
      </c>
      <c r="V3398">
        <v>1</v>
      </c>
      <c r="Y3398">
        <v>3</v>
      </c>
      <c r="Z3398">
        <v>0</v>
      </c>
      <c r="AA3398">
        <v>0</v>
      </c>
      <c r="AB3398">
        <v>0</v>
      </c>
      <c r="AC3398">
        <v>1</v>
      </c>
    </row>
    <row r="3399" spans="18:29" x14ac:dyDescent="0.45">
      <c r="R3399">
        <v>849</v>
      </c>
      <c r="S3399">
        <v>0.10770316868339939</v>
      </c>
      <c r="T3399">
        <v>-0.99418309553902351</v>
      </c>
      <c r="U3399">
        <v>0</v>
      </c>
      <c r="V3399">
        <v>4.5296167247387942E-2</v>
      </c>
      <c r="X3399">
        <v>849</v>
      </c>
      <c r="Y3399">
        <v>0</v>
      </c>
      <c r="Z3399">
        <v>0.24937291952221899</v>
      </c>
      <c r="AA3399">
        <v>0.96840753147059166</v>
      </c>
      <c r="AB3399">
        <v>0</v>
      </c>
      <c r="AC3399">
        <v>1.0108754600182119E-3</v>
      </c>
    </row>
    <row r="3400" spans="18:29" x14ac:dyDescent="0.45">
      <c r="S3400">
        <v>0.99418309553902351</v>
      </c>
      <c r="T3400">
        <v>0.10770316868339939</v>
      </c>
      <c r="U3400">
        <v>0</v>
      </c>
      <c r="V3400">
        <v>0.41811846689894588</v>
      </c>
      <c r="Y3400">
        <v>1</v>
      </c>
      <c r="Z3400">
        <v>-0.96840753147059166</v>
      </c>
      <c r="AA3400">
        <v>0.24937291952221899</v>
      </c>
      <c r="AB3400">
        <v>0</v>
      </c>
      <c r="AC3400">
        <v>-3.9256043147588571E-3</v>
      </c>
    </row>
    <row r="3401" spans="18:29" x14ac:dyDescent="0.45">
      <c r="S3401">
        <v>0</v>
      </c>
      <c r="T3401">
        <v>0</v>
      </c>
      <c r="U3401">
        <v>1</v>
      </c>
      <c r="V3401">
        <v>0</v>
      </c>
      <c r="Y3401">
        <v>2</v>
      </c>
      <c r="Z3401">
        <v>0</v>
      </c>
      <c r="AA3401">
        <v>0</v>
      </c>
      <c r="AB3401">
        <v>1</v>
      </c>
      <c r="AC3401">
        <v>0</v>
      </c>
    </row>
    <row r="3402" spans="18:29" x14ac:dyDescent="0.45">
      <c r="S3402">
        <v>0</v>
      </c>
      <c r="T3402">
        <v>0</v>
      </c>
      <c r="U3402">
        <v>0</v>
      </c>
      <c r="V3402">
        <v>1</v>
      </c>
      <c r="Y3402">
        <v>3</v>
      </c>
      <c r="Z3402">
        <v>0</v>
      </c>
      <c r="AA3402">
        <v>0</v>
      </c>
      <c r="AB3402">
        <v>0</v>
      </c>
      <c r="AC3402">
        <v>1</v>
      </c>
    </row>
    <row r="3403" spans="18:29" x14ac:dyDescent="0.45">
      <c r="R3403">
        <v>850</v>
      </c>
      <c r="S3403">
        <v>0.1158806995601649</v>
      </c>
      <c r="T3403">
        <v>-0.99326313908724451</v>
      </c>
      <c r="U3403">
        <v>0</v>
      </c>
      <c r="V3403">
        <v>2.4390243902438161E-2</v>
      </c>
      <c r="X3403">
        <v>850</v>
      </c>
      <c r="Y3403">
        <v>0</v>
      </c>
      <c r="Z3403">
        <v>0.62303742563104192</v>
      </c>
      <c r="AA3403">
        <v>-0.78219202646347896</v>
      </c>
      <c r="AB3403">
        <v>0</v>
      </c>
      <c r="AC3403">
        <v>1.2001521983009409E-3</v>
      </c>
    </row>
    <row r="3404" spans="18:29" x14ac:dyDescent="0.45">
      <c r="S3404">
        <v>0.99326313908724451</v>
      </c>
      <c r="T3404">
        <v>0.1158806995601649</v>
      </c>
      <c r="U3404">
        <v>0</v>
      </c>
      <c r="V3404">
        <v>0.20905923344949431</v>
      </c>
      <c r="Y3404">
        <v>1</v>
      </c>
      <c r="Z3404">
        <v>0.78219202646347896</v>
      </c>
      <c r="AA3404">
        <v>0.62303742563104192</v>
      </c>
      <c r="AB3404">
        <v>0</v>
      </c>
      <c r="AC3404">
        <v>1.5067304810827411E-3</v>
      </c>
    </row>
    <row r="3405" spans="18:29" x14ac:dyDescent="0.45">
      <c r="S3405">
        <v>0</v>
      </c>
      <c r="T3405">
        <v>0</v>
      </c>
      <c r="U3405">
        <v>1</v>
      </c>
      <c r="V3405">
        <v>0</v>
      </c>
      <c r="Y3405">
        <v>2</v>
      </c>
      <c r="Z3405">
        <v>0</v>
      </c>
      <c r="AA3405">
        <v>0</v>
      </c>
      <c r="AB3405">
        <v>1</v>
      </c>
      <c r="AC3405">
        <v>0</v>
      </c>
    </row>
    <row r="3406" spans="18:29" x14ac:dyDescent="0.45">
      <c r="S3406">
        <v>0</v>
      </c>
      <c r="T3406">
        <v>0</v>
      </c>
      <c r="U3406">
        <v>0</v>
      </c>
      <c r="V3406">
        <v>1</v>
      </c>
      <c r="Y3406">
        <v>3</v>
      </c>
      <c r="Z3406">
        <v>0</v>
      </c>
      <c r="AA3406">
        <v>0</v>
      </c>
      <c r="AB3406">
        <v>0</v>
      </c>
      <c r="AC3406">
        <v>1</v>
      </c>
    </row>
    <row r="3407" spans="18:29" x14ac:dyDescent="0.45">
      <c r="R3407">
        <v>851</v>
      </c>
      <c r="S3407">
        <v>0.10117310209735809</v>
      </c>
      <c r="T3407">
        <v>-0.9948688372906237</v>
      </c>
      <c r="U3407">
        <v>0</v>
      </c>
      <c r="V3407">
        <v>2.0905923344948011E-2</v>
      </c>
      <c r="X3407">
        <v>851</v>
      </c>
      <c r="Y3407">
        <v>0</v>
      </c>
      <c r="Z3407">
        <v>-0.99450295772124742</v>
      </c>
      <c r="AA3407">
        <v>-0.1047084862066625</v>
      </c>
      <c r="AB3407">
        <v>0</v>
      </c>
      <c r="AC3407">
        <v>-7.2225817793452052E-3</v>
      </c>
    </row>
    <row r="3408" spans="18:29" x14ac:dyDescent="0.45">
      <c r="S3408">
        <v>0.9948688372906237</v>
      </c>
      <c r="T3408">
        <v>0.10117310209735809</v>
      </c>
      <c r="U3408">
        <v>0</v>
      </c>
      <c r="V3408">
        <v>0.20557491289197569</v>
      </c>
      <c r="Y3408">
        <v>1</v>
      </c>
      <c r="Z3408">
        <v>0.1047084862066625</v>
      </c>
      <c r="AA3408">
        <v>-0.99450295772124742</v>
      </c>
      <c r="AB3408">
        <v>0</v>
      </c>
      <c r="AC3408">
        <v>7.6044580737288925E-4</v>
      </c>
    </row>
    <row r="3409" spans="18:29" x14ac:dyDescent="0.45">
      <c r="S3409">
        <v>0</v>
      </c>
      <c r="T3409">
        <v>0</v>
      </c>
      <c r="U3409">
        <v>1</v>
      </c>
      <c r="V3409">
        <v>0</v>
      </c>
      <c r="Y3409">
        <v>2</v>
      </c>
      <c r="Z3409">
        <v>0</v>
      </c>
      <c r="AA3409">
        <v>0</v>
      </c>
      <c r="AB3409">
        <v>1</v>
      </c>
      <c r="AC3409">
        <v>0</v>
      </c>
    </row>
    <row r="3410" spans="18:29" x14ac:dyDescent="0.45">
      <c r="S3410">
        <v>0</v>
      </c>
      <c r="T3410">
        <v>0</v>
      </c>
      <c r="U3410">
        <v>0</v>
      </c>
      <c r="V3410">
        <v>1</v>
      </c>
      <c r="Y3410">
        <v>3</v>
      </c>
      <c r="Z3410">
        <v>0</v>
      </c>
      <c r="AA3410">
        <v>0</v>
      </c>
      <c r="AB3410">
        <v>0</v>
      </c>
      <c r="AC3410">
        <v>1</v>
      </c>
    </row>
    <row r="3411" spans="18:29" x14ac:dyDescent="0.45">
      <c r="R3411">
        <v>852</v>
      </c>
      <c r="S3411">
        <v>0.11400590984727491</v>
      </c>
      <c r="T3411">
        <v>-0.99348007152629636</v>
      </c>
      <c r="U3411">
        <v>0</v>
      </c>
      <c r="V3411">
        <v>2.4390243902438161E-2</v>
      </c>
      <c r="X3411">
        <v>852</v>
      </c>
      <c r="Y3411">
        <v>0</v>
      </c>
      <c r="Z3411">
        <v>0.98785749417591473</v>
      </c>
      <c r="AA3411">
        <v>0.15536270852583181</v>
      </c>
      <c r="AB3411">
        <v>0</v>
      </c>
      <c r="AC3411">
        <v>5.2326496996144556E-3</v>
      </c>
    </row>
    <row r="3412" spans="18:29" x14ac:dyDescent="0.45">
      <c r="S3412">
        <v>0.99348007152629636</v>
      </c>
      <c r="T3412">
        <v>0.11400590984727491</v>
      </c>
      <c r="U3412">
        <v>0</v>
      </c>
      <c r="V3412">
        <v>0.2125435540069702</v>
      </c>
      <c r="Y3412">
        <v>1</v>
      </c>
      <c r="Z3412">
        <v>-0.15536270852583181</v>
      </c>
      <c r="AA3412">
        <v>0.98785749417591473</v>
      </c>
      <c r="AB3412">
        <v>0</v>
      </c>
      <c r="AC3412">
        <v>-8.2295132131093851E-4</v>
      </c>
    </row>
    <row r="3413" spans="18:29" x14ac:dyDescent="0.45">
      <c r="S3413">
        <v>0</v>
      </c>
      <c r="T3413">
        <v>0</v>
      </c>
      <c r="U3413">
        <v>1</v>
      </c>
      <c r="V3413">
        <v>0</v>
      </c>
      <c r="Y3413">
        <v>2</v>
      </c>
      <c r="Z3413">
        <v>0</v>
      </c>
      <c r="AA3413">
        <v>0</v>
      </c>
      <c r="AB3413">
        <v>1</v>
      </c>
      <c r="AC3413">
        <v>0</v>
      </c>
    </row>
    <row r="3414" spans="18:29" x14ac:dyDescent="0.45">
      <c r="S3414">
        <v>0</v>
      </c>
      <c r="T3414">
        <v>0</v>
      </c>
      <c r="U3414">
        <v>0</v>
      </c>
      <c r="V3414">
        <v>1</v>
      </c>
      <c r="Y3414">
        <v>3</v>
      </c>
      <c r="Z3414">
        <v>0</v>
      </c>
      <c r="AA3414">
        <v>0</v>
      </c>
      <c r="AB3414">
        <v>0</v>
      </c>
      <c r="AC3414">
        <v>1</v>
      </c>
    </row>
    <row r="3415" spans="18:29" x14ac:dyDescent="0.45">
      <c r="R3415">
        <v>853</v>
      </c>
      <c r="S3415">
        <v>0.11493571115626509</v>
      </c>
      <c r="T3415">
        <v>-0.99337293213626654</v>
      </c>
      <c r="U3415">
        <v>0</v>
      </c>
      <c r="V3415">
        <v>4.8780487804878092E-2</v>
      </c>
      <c r="X3415">
        <v>853</v>
      </c>
      <c r="Y3415">
        <v>0</v>
      </c>
      <c r="Z3415">
        <v>0.98912944760519406</v>
      </c>
      <c r="AA3415">
        <v>-0.1470473933133252</v>
      </c>
      <c r="AB3415">
        <v>0</v>
      </c>
      <c r="AC3415">
        <v>6.6972971767853551E-3</v>
      </c>
    </row>
    <row r="3416" spans="18:29" x14ac:dyDescent="0.45">
      <c r="S3416">
        <v>0.99337293213626654</v>
      </c>
      <c r="T3416">
        <v>0.11493571115626509</v>
      </c>
      <c r="U3416">
        <v>0</v>
      </c>
      <c r="V3416">
        <v>0.42160278745643609</v>
      </c>
      <c r="Y3416">
        <v>1</v>
      </c>
      <c r="Z3416">
        <v>0.1470473933133252</v>
      </c>
      <c r="AA3416">
        <v>0.98912944760519406</v>
      </c>
      <c r="AB3416">
        <v>0</v>
      </c>
      <c r="AC3416">
        <v>9.9564328458257023E-4</v>
      </c>
    </row>
    <row r="3417" spans="18:29" x14ac:dyDescent="0.45">
      <c r="S3417">
        <v>0</v>
      </c>
      <c r="T3417">
        <v>0</v>
      </c>
      <c r="U3417">
        <v>1</v>
      </c>
      <c r="V3417">
        <v>0</v>
      </c>
      <c r="Y3417">
        <v>2</v>
      </c>
      <c r="Z3417">
        <v>0</v>
      </c>
      <c r="AA3417">
        <v>0</v>
      </c>
      <c r="AB3417">
        <v>1</v>
      </c>
      <c r="AC3417">
        <v>0</v>
      </c>
    </row>
    <row r="3418" spans="18:29" x14ac:dyDescent="0.45">
      <c r="S3418">
        <v>0</v>
      </c>
      <c r="T3418">
        <v>0</v>
      </c>
      <c r="U3418">
        <v>0</v>
      </c>
      <c r="V3418">
        <v>1</v>
      </c>
      <c r="Y3418">
        <v>3</v>
      </c>
      <c r="Z3418">
        <v>0</v>
      </c>
      <c r="AA3418">
        <v>0</v>
      </c>
      <c r="AB3418">
        <v>0</v>
      </c>
      <c r="AC3418">
        <v>1</v>
      </c>
    </row>
    <row r="3419" spans="18:29" x14ac:dyDescent="0.45">
      <c r="R3419">
        <v>854</v>
      </c>
      <c r="S3419">
        <v>0.112190436607911</v>
      </c>
      <c r="T3419">
        <v>-0.99368672424146143</v>
      </c>
      <c r="U3419">
        <v>0</v>
      </c>
      <c r="V3419">
        <v>2.4390243902439931E-2</v>
      </c>
      <c r="X3419">
        <v>854</v>
      </c>
      <c r="Y3419">
        <v>0</v>
      </c>
      <c r="Z3419">
        <v>-0.99982044446076246</v>
      </c>
      <c r="AA3419">
        <v>-1.8949375670015731E-2</v>
      </c>
      <c r="AB3419">
        <v>0</v>
      </c>
      <c r="AC3419">
        <v>-4.8581472460824671E-3</v>
      </c>
    </row>
    <row r="3420" spans="18:29" x14ac:dyDescent="0.45">
      <c r="S3420">
        <v>0.99368672424146143</v>
      </c>
      <c r="T3420">
        <v>0.112190436607911</v>
      </c>
      <c r="U3420">
        <v>0</v>
      </c>
      <c r="V3420">
        <v>0.2160278745644604</v>
      </c>
      <c r="Y3420">
        <v>1</v>
      </c>
      <c r="Z3420">
        <v>1.8949375670015731E-2</v>
      </c>
      <c r="AA3420">
        <v>-0.99982044446076246</v>
      </c>
      <c r="AB3420">
        <v>0</v>
      </c>
      <c r="AC3420">
        <v>9.207538987254793E-5</v>
      </c>
    </row>
    <row r="3421" spans="18:29" x14ac:dyDescent="0.45">
      <c r="S3421">
        <v>0</v>
      </c>
      <c r="T3421">
        <v>0</v>
      </c>
      <c r="U3421">
        <v>1</v>
      </c>
      <c r="V3421">
        <v>0</v>
      </c>
      <c r="Y3421">
        <v>2</v>
      </c>
      <c r="Z3421">
        <v>0</v>
      </c>
      <c r="AA3421">
        <v>0</v>
      </c>
      <c r="AB3421">
        <v>1</v>
      </c>
      <c r="AC3421">
        <v>0</v>
      </c>
    </row>
    <row r="3422" spans="18:29" x14ac:dyDescent="0.45">
      <c r="S3422">
        <v>0</v>
      </c>
      <c r="T3422">
        <v>0</v>
      </c>
      <c r="U3422">
        <v>0</v>
      </c>
      <c r="V3422">
        <v>1</v>
      </c>
      <c r="Y3422">
        <v>3</v>
      </c>
      <c r="Z3422">
        <v>0</v>
      </c>
      <c r="AA3422">
        <v>0</v>
      </c>
      <c r="AB3422">
        <v>0</v>
      </c>
      <c r="AC3422">
        <v>1</v>
      </c>
    </row>
    <row r="3423" spans="18:29" x14ac:dyDescent="0.45">
      <c r="R3423">
        <v>855</v>
      </c>
      <c r="S3423">
        <v>9.6324194860191406E-2</v>
      </c>
      <c r="T3423">
        <v>-0.99535001355529995</v>
      </c>
      <c r="U3423">
        <v>0</v>
      </c>
      <c r="V3423">
        <v>2.0905923344948011E-2</v>
      </c>
      <c r="X3423">
        <v>855</v>
      </c>
      <c r="Y3423">
        <v>0</v>
      </c>
      <c r="Z3423">
        <v>0.79020727986000727</v>
      </c>
      <c r="AA3423">
        <v>0.61283966488490937</v>
      </c>
      <c r="AB3423">
        <v>0</v>
      </c>
      <c r="AC3423">
        <v>1.0687570522947001E-3</v>
      </c>
    </row>
    <row r="3424" spans="18:29" x14ac:dyDescent="0.45">
      <c r="S3424">
        <v>0.99535001355529995</v>
      </c>
      <c r="T3424">
        <v>9.6324194860191406E-2</v>
      </c>
      <c r="U3424">
        <v>0</v>
      </c>
      <c r="V3424">
        <v>0.2160278745644604</v>
      </c>
      <c r="Y3424">
        <v>1</v>
      </c>
      <c r="Z3424">
        <v>-0.61283966488490937</v>
      </c>
      <c r="AA3424">
        <v>0.79020727986000727</v>
      </c>
      <c r="AB3424">
        <v>0</v>
      </c>
      <c r="AC3424">
        <v>-8.2886697005335463E-4</v>
      </c>
    </row>
    <row r="3425" spans="18:29" x14ac:dyDescent="0.45">
      <c r="S3425">
        <v>0</v>
      </c>
      <c r="T3425">
        <v>0</v>
      </c>
      <c r="U3425">
        <v>1</v>
      </c>
      <c r="V3425">
        <v>0</v>
      </c>
      <c r="Y3425">
        <v>2</v>
      </c>
      <c r="Z3425">
        <v>0</v>
      </c>
      <c r="AA3425">
        <v>0</v>
      </c>
      <c r="AB3425">
        <v>1</v>
      </c>
      <c r="AC3425">
        <v>0</v>
      </c>
    </row>
    <row r="3426" spans="18:29" x14ac:dyDescent="0.45">
      <c r="S3426">
        <v>0</v>
      </c>
      <c r="T3426">
        <v>0</v>
      </c>
      <c r="U3426">
        <v>0</v>
      </c>
      <c r="V3426">
        <v>1</v>
      </c>
      <c r="Y3426">
        <v>3</v>
      </c>
      <c r="Z3426">
        <v>0</v>
      </c>
      <c r="AA3426">
        <v>0</v>
      </c>
      <c r="AB3426">
        <v>0</v>
      </c>
      <c r="AC3426">
        <v>1</v>
      </c>
    </row>
    <row r="3427" spans="18:29" x14ac:dyDescent="0.45">
      <c r="R3427">
        <v>856</v>
      </c>
      <c r="S3427">
        <v>0.1121904366079028</v>
      </c>
      <c r="T3427">
        <v>-0.99368672424146243</v>
      </c>
      <c r="U3427">
        <v>0</v>
      </c>
      <c r="V3427">
        <v>2.4390243902438161E-2</v>
      </c>
      <c r="X3427">
        <v>856</v>
      </c>
      <c r="Y3427">
        <v>0</v>
      </c>
      <c r="Z3427">
        <v>-0.98753163129466337</v>
      </c>
      <c r="AA3427">
        <v>-0.15742070128322069</v>
      </c>
      <c r="AB3427">
        <v>0</v>
      </c>
      <c r="AC3427">
        <v>-6.0545940816254529E-3</v>
      </c>
    </row>
    <row r="3428" spans="18:29" x14ac:dyDescent="0.45">
      <c r="S3428">
        <v>0.99368672424146243</v>
      </c>
      <c r="T3428">
        <v>0.1121904366079028</v>
      </c>
      <c r="U3428">
        <v>0</v>
      </c>
      <c r="V3428">
        <v>0.2160278745644604</v>
      </c>
      <c r="Y3428">
        <v>1</v>
      </c>
      <c r="Z3428">
        <v>0.15742070128322069</v>
      </c>
      <c r="AA3428">
        <v>-0.98753163129466337</v>
      </c>
      <c r="AB3428">
        <v>0</v>
      </c>
      <c r="AC3428">
        <v>9.6515232131366702E-4</v>
      </c>
    </row>
    <row r="3429" spans="18:29" x14ac:dyDescent="0.45">
      <c r="S3429">
        <v>0</v>
      </c>
      <c r="T3429">
        <v>0</v>
      </c>
      <c r="U3429">
        <v>1</v>
      </c>
      <c r="V3429">
        <v>0</v>
      </c>
      <c r="Y3429">
        <v>2</v>
      </c>
      <c r="Z3429">
        <v>0</v>
      </c>
      <c r="AA3429">
        <v>0</v>
      </c>
      <c r="AB3429">
        <v>1</v>
      </c>
      <c r="AC3429">
        <v>0</v>
      </c>
    </row>
    <row r="3430" spans="18:29" x14ac:dyDescent="0.45">
      <c r="S3430">
        <v>0</v>
      </c>
      <c r="T3430">
        <v>0</v>
      </c>
      <c r="U3430">
        <v>0</v>
      </c>
      <c r="V3430">
        <v>1</v>
      </c>
      <c r="Y3430">
        <v>3</v>
      </c>
      <c r="Z3430">
        <v>0</v>
      </c>
      <c r="AA3430">
        <v>0</v>
      </c>
      <c r="AB3430">
        <v>0</v>
      </c>
      <c r="AC3430">
        <v>1</v>
      </c>
    </row>
    <row r="3431" spans="18:29" x14ac:dyDescent="0.45">
      <c r="R3431">
        <v>857</v>
      </c>
      <c r="S3431">
        <v>0.1051056407233058</v>
      </c>
      <c r="T3431">
        <v>-0.99446106222825204</v>
      </c>
      <c r="U3431">
        <v>0</v>
      </c>
      <c r="V3431">
        <v>4.5296167247386172E-2</v>
      </c>
      <c r="X3431">
        <v>857</v>
      </c>
      <c r="Y3431">
        <v>0</v>
      </c>
      <c r="Z3431">
        <v>0.98004933815875295</v>
      </c>
      <c r="AA3431">
        <v>-0.19875435787572129</v>
      </c>
      <c r="AB3431">
        <v>0</v>
      </c>
      <c r="AC3431">
        <v>4.365606498161867E-3</v>
      </c>
    </row>
    <row r="3432" spans="18:29" x14ac:dyDescent="0.45">
      <c r="S3432">
        <v>0.99446106222825204</v>
      </c>
      <c r="T3432">
        <v>0.1051056407233058</v>
      </c>
      <c r="U3432">
        <v>0</v>
      </c>
      <c r="V3432">
        <v>0.42857142857144481</v>
      </c>
      <c r="Y3432">
        <v>1</v>
      </c>
      <c r="Z3432">
        <v>0.19875435787572129</v>
      </c>
      <c r="AA3432">
        <v>0.98004933815875295</v>
      </c>
      <c r="AB3432">
        <v>0</v>
      </c>
      <c r="AC3432">
        <v>8.85346566235512E-4</v>
      </c>
    </row>
    <row r="3433" spans="18:29" x14ac:dyDescent="0.45">
      <c r="S3433">
        <v>0</v>
      </c>
      <c r="T3433">
        <v>0</v>
      </c>
      <c r="U3433">
        <v>1</v>
      </c>
      <c r="V3433">
        <v>0</v>
      </c>
      <c r="Y3433">
        <v>2</v>
      </c>
      <c r="Z3433">
        <v>0</v>
      </c>
      <c r="AA3433">
        <v>0</v>
      </c>
      <c r="AB3433">
        <v>1</v>
      </c>
      <c r="AC3433">
        <v>0</v>
      </c>
    </row>
    <row r="3434" spans="18:29" x14ac:dyDescent="0.45">
      <c r="S3434">
        <v>0</v>
      </c>
      <c r="T3434">
        <v>0</v>
      </c>
      <c r="U3434">
        <v>0</v>
      </c>
      <c r="V3434">
        <v>1</v>
      </c>
      <c r="Y3434">
        <v>3</v>
      </c>
      <c r="Z3434">
        <v>0</v>
      </c>
      <c r="AA3434">
        <v>0</v>
      </c>
      <c r="AB3434">
        <v>0</v>
      </c>
      <c r="AC3434">
        <v>1</v>
      </c>
    </row>
    <row r="3435" spans="18:29" x14ac:dyDescent="0.45">
      <c r="R3435">
        <v>858</v>
      </c>
      <c r="S3435">
        <v>0.1140059098472983</v>
      </c>
      <c r="T3435">
        <v>-0.9934800715262937</v>
      </c>
      <c r="U3435">
        <v>0</v>
      </c>
      <c r="V3435">
        <v>2.4390243902439931E-2</v>
      </c>
      <c r="X3435">
        <v>858</v>
      </c>
      <c r="Y3435">
        <v>0</v>
      </c>
      <c r="Z3435">
        <v>-0.83779691989300176</v>
      </c>
      <c r="AA3435">
        <v>0.54598197865662113</v>
      </c>
      <c r="AB3435">
        <v>0</v>
      </c>
      <c r="AC3435">
        <v>-1.3396620440957461E-3</v>
      </c>
    </row>
    <row r="3436" spans="18:29" x14ac:dyDescent="0.45">
      <c r="S3436">
        <v>0.9934800715262937</v>
      </c>
      <c r="T3436">
        <v>0.1140059098472983</v>
      </c>
      <c r="U3436">
        <v>0</v>
      </c>
      <c r="V3436">
        <v>0.2125435540069418</v>
      </c>
      <c r="Y3436">
        <v>1</v>
      </c>
      <c r="Z3436">
        <v>-0.54598197865662113</v>
      </c>
      <c r="AA3436">
        <v>-0.83779691989300176</v>
      </c>
      <c r="AB3436">
        <v>0</v>
      </c>
      <c r="AC3436">
        <v>-8.7304132564725023E-4</v>
      </c>
    </row>
    <row r="3437" spans="18:29" x14ac:dyDescent="0.45">
      <c r="S3437">
        <v>0</v>
      </c>
      <c r="T3437">
        <v>0</v>
      </c>
      <c r="U3437">
        <v>1</v>
      </c>
      <c r="V3437">
        <v>0</v>
      </c>
      <c r="Y3437">
        <v>2</v>
      </c>
      <c r="Z3437">
        <v>0</v>
      </c>
      <c r="AA3437">
        <v>0</v>
      </c>
      <c r="AB3437">
        <v>1</v>
      </c>
      <c r="AC3437">
        <v>0</v>
      </c>
    </row>
    <row r="3438" spans="18:29" x14ac:dyDescent="0.45">
      <c r="S3438">
        <v>0</v>
      </c>
      <c r="T3438">
        <v>0</v>
      </c>
      <c r="U3438">
        <v>0</v>
      </c>
      <c r="V3438">
        <v>1</v>
      </c>
      <c r="Y3438">
        <v>3</v>
      </c>
      <c r="Z3438">
        <v>0</v>
      </c>
      <c r="AA3438">
        <v>0</v>
      </c>
      <c r="AB3438">
        <v>0</v>
      </c>
      <c r="AC3438">
        <v>1</v>
      </c>
    </row>
    <row r="3439" spans="18:29" x14ac:dyDescent="0.45">
      <c r="R3439">
        <v>859</v>
      </c>
      <c r="S3439">
        <v>0.1158806995601649</v>
      </c>
      <c r="T3439">
        <v>-0.99326313908724451</v>
      </c>
      <c r="U3439">
        <v>0</v>
      </c>
      <c r="V3439">
        <v>2.4390243902438161E-2</v>
      </c>
      <c r="X3439">
        <v>859</v>
      </c>
      <c r="Y3439">
        <v>0</v>
      </c>
      <c r="Z3439">
        <v>0.68690236301723662</v>
      </c>
      <c r="AA3439">
        <v>-0.72674971185500759</v>
      </c>
      <c r="AB3439">
        <v>0</v>
      </c>
      <c r="AC3439">
        <v>4.7319772469478488E-4</v>
      </c>
    </row>
    <row r="3440" spans="18:29" x14ac:dyDescent="0.45">
      <c r="S3440">
        <v>0.99326313908724451</v>
      </c>
      <c r="T3440">
        <v>0.1158806995601649</v>
      </c>
      <c r="U3440">
        <v>0</v>
      </c>
      <c r="V3440">
        <v>0.20905923344949431</v>
      </c>
      <c r="Y3440">
        <v>1</v>
      </c>
      <c r="Z3440">
        <v>0.72674971185500759</v>
      </c>
      <c r="AA3440">
        <v>0.68690236301723662</v>
      </c>
      <c r="AB3440">
        <v>0</v>
      </c>
      <c r="AC3440">
        <v>5.0064802304916611E-4</v>
      </c>
    </row>
    <row r="3441" spans="18:29" x14ac:dyDescent="0.45">
      <c r="S3441">
        <v>0</v>
      </c>
      <c r="T3441">
        <v>0</v>
      </c>
      <c r="U3441">
        <v>1</v>
      </c>
      <c r="V3441">
        <v>0</v>
      </c>
      <c r="Y3441">
        <v>2</v>
      </c>
      <c r="Z3441">
        <v>0</v>
      </c>
      <c r="AA3441">
        <v>0</v>
      </c>
      <c r="AB3441">
        <v>1</v>
      </c>
      <c r="AC3441">
        <v>0</v>
      </c>
    </row>
    <row r="3442" spans="18:29" x14ac:dyDescent="0.45">
      <c r="S3442">
        <v>0</v>
      </c>
      <c r="T3442">
        <v>0</v>
      </c>
      <c r="U3442">
        <v>0</v>
      </c>
      <c r="V3442">
        <v>1</v>
      </c>
      <c r="Y3442">
        <v>3</v>
      </c>
      <c r="Z3442">
        <v>0</v>
      </c>
      <c r="AA3442">
        <v>0</v>
      </c>
      <c r="AB3442">
        <v>0</v>
      </c>
      <c r="AC3442">
        <v>1</v>
      </c>
    </row>
    <row r="3443" spans="18:29" x14ac:dyDescent="0.45">
      <c r="R3443">
        <v>860</v>
      </c>
      <c r="S3443">
        <v>0.115880699560181</v>
      </c>
      <c r="T3443">
        <v>-0.99326313908724262</v>
      </c>
      <c r="U3443">
        <v>0</v>
      </c>
      <c r="V3443">
        <v>2.4390243902439931E-2</v>
      </c>
      <c r="X3443">
        <v>860</v>
      </c>
      <c r="Y3443">
        <v>0</v>
      </c>
      <c r="Z3443">
        <v>-0.99494306726397941</v>
      </c>
      <c r="AA3443">
        <v>-0.1004404943404027</v>
      </c>
      <c r="AB3443">
        <v>0</v>
      </c>
      <c r="AC3443">
        <v>-3.5474455984498832E-3</v>
      </c>
    </row>
    <row r="3444" spans="18:29" x14ac:dyDescent="0.45">
      <c r="S3444">
        <v>0.99326313908724262</v>
      </c>
      <c r="T3444">
        <v>0.115880699560181</v>
      </c>
      <c r="U3444">
        <v>0</v>
      </c>
      <c r="V3444">
        <v>0.2090592334494801</v>
      </c>
      <c r="Y3444">
        <v>1</v>
      </c>
      <c r="Z3444">
        <v>0.1004404943404027</v>
      </c>
      <c r="AA3444">
        <v>-0.99494306726397941</v>
      </c>
      <c r="AB3444">
        <v>0</v>
      </c>
      <c r="AC3444">
        <v>3.5811816904640642E-4</v>
      </c>
    </row>
    <row r="3445" spans="18:29" x14ac:dyDescent="0.45">
      <c r="S3445">
        <v>0</v>
      </c>
      <c r="T3445">
        <v>0</v>
      </c>
      <c r="U3445">
        <v>1</v>
      </c>
      <c r="V3445">
        <v>0</v>
      </c>
      <c r="Y3445">
        <v>2</v>
      </c>
      <c r="Z3445">
        <v>0</v>
      </c>
      <c r="AA3445">
        <v>0</v>
      </c>
      <c r="AB3445">
        <v>1</v>
      </c>
      <c r="AC3445">
        <v>0</v>
      </c>
    </row>
    <row r="3446" spans="18:29" x14ac:dyDescent="0.45">
      <c r="S3446">
        <v>0</v>
      </c>
      <c r="T3446">
        <v>0</v>
      </c>
      <c r="U3446">
        <v>0</v>
      </c>
      <c r="V3446">
        <v>1</v>
      </c>
      <c r="Y3446">
        <v>3</v>
      </c>
      <c r="Z3446">
        <v>0</v>
      </c>
      <c r="AA3446">
        <v>0</v>
      </c>
      <c r="AB3446">
        <v>0</v>
      </c>
      <c r="AC3446">
        <v>1</v>
      </c>
    </row>
    <row r="3447" spans="18:29" x14ac:dyDescent="0.45">
      <c r="R3447">
        <v>861</v>
      </c>
      <c r="S3447">
        <v>0.13003403680019279</v>
      </c>
      <c r="T3447">
        <v>-0.99150953060141889</v>
      </c>
      <c r="U3447">
        <v>0</v>
      </c>
      <c r="V3447">
        <v>2.7874564459930081E-2</v>
      </c>
      <c r="X3447">
        <v>861</v>
      </c>
      <c r="Y3447">
        <v>0</v>
      </c>
      <c r="Z3447">
        <v>0.38130347779362528</v>
      </c>
      <c r="AA3447">
        <v>-0.92444992174940788</v>
      </c>
      <c r="AB3447">
        <v>0</v>
      </c>
      <c r="AC3447">
        <v>7.4518189691730186E-4</v>
      </c>
    </row>
    <row r="3448" spans="18:29" x14ac:dyDescent="0.45">
      <c r="S3448">
        <v>0.99150953060141889</v>
      </c>
      <c r="T3448">
        <v>0.13003403680019279</v>
      </c>
      <c r="U3448">
        <v>0</v>
      </c>
      <c r="V3448">
        <v>0.21254355400695599</v>
      </c>
      <c r="Y3448">
        <v>1</v>
      </c>
      <c r="Z3448">
        <v>0.92444992174940788</v>
      </c>
      <c r="AA3448">
        <v>0.38130347779362528</v>
      </c>
      <c r="AB3448">
        <v>0</v>
      </c>
      <c r="AC3448">
        <v>1.8066537191856471E-3</v>
      </c>
    </row>
    <row r="3449" spans="18:29" x14ac:dyDescent="0.45">
      <c r="S3449">
        <v>0</v>
      </c>
      <c r="T3449">
        <v>0</v>
      </c>
      <c r="U3449">
        <v>1</v>
      </c>
      <c r="V3449">
        <v>0</v>
      </c>
      <c r="Y3449">
        <v>2</v>
      </c>
      <c r="Z3449">
        <v>0</v>
      </c>
      <c r="AA3449">
        <v>0</v>
      </c>
      <c r="AB3449">
        <v>1</v>
      </c>
      <c r="AC3449">
        <v>0</v>
      </c>
    </row>
    <row r="3450" spans="18:29" x14ac:dyDescent="0.45">
      <c r="S3450">
        <v>0</v>
      </c>
      <c r="T3450">
        <v>0</v>
      </c>
      <c r="U3450">
        <v>0</v>
      </c>
      <c r="V3450">
        <v>1</v>
      </c>
      <c r="Y3450">
        <v>3</v>
      </c>
      <c r="Z3450">
        <v>0</v>
      </c>
      <c r="AA3450">
        <v>0</v>
      </c>
      <c r="AB3450">
        <v>0</v>
      </c>
      <c r="AC3450">
        <v>1</v>
      </c>
    </row>
    <row r="3451" spans="18:29" x14ac:dyDescent="0.45">
      <c r="R3451">
        <v>862</v>
      </c>
      <c r="S3451">
        <v>0.13216372009101091</v>
      </c>
      <c r="T3451">
        <v>-0.99122790068263567</v>
      </c>
      <c r="U3451">
        <v>0</v>
      </c>
      <c r="V3451">
        <v>5.5749128919860169E-2</v>
      </c>
      <c r="X3451">
        <v>862</v>
      </c>
      <c r="Y3451">
        <v>0</v>
      </c>
      <c r="Z3451">
        <v>-0.70421936863618073</v>
      </c>
      <c r="AA3451">
        <v>0.70998245107724955</v>
      </c>
      <c r="AB3451">
        <v>0</v>
      </c>
      <c r="AC3451">
        <v>-5.1397006274100931E-4</v>
      </c>
    </row>
    <row r="3452" spans="18:29" x14ac:dyDescent="0.45">
      <c r="S3452">
        <v>0.99122790068263567</v>
      </c>
      <c r="T3452">
        <v>0.13216372009101091</v>
      </c>
      <c r="U3452">
        <v>0</v>
      </c>
      <c r="V3452">
        <v>0.41811846689897442</v>
      </c>
      <c r="Y3452">
        <v>1</v>
      </c>
      <c r="Z3452">
        <v>-0.70998245107724955</v>
      </c>
      <c r="AA3452">
        <v>-0.70421936863618073</v>
      </c>
      <c r="AB3452">
        <v>0</v>
      </c>
      <c r="AC3452">
        <v>-5.1817621209693243E-4</v>
      </c>
    </row>
    <row r="3453" spans="18:29" x14ac:dyDescent="0.45">
      <c r="S3453">
        <v>0</v>
      </c>
      <c r="T3453">
        <v>0</v>
      </c>
      <c r="U3453">
        <v>1</v>
      </c>
      <c r="V3453">
        <v>0</v>
      </c>
      <c r="Y3453">
        <v>2</v>
      </c>
      <c r="Z3453">
        <v>0</v>
      </c>
      <c r="AA3453">
        <v>0</v>
      </c>
      <c r="AB3453">
        <v>1</v>
      </c>
      <c r="AC3453">
        <v>0</v>
      </c>
    </row>
    <row r="3454" spans="18:29" x14ac:dyDescent="0.45">
      <c r="S3454">
        <v>0</v>
      </c>
      <c r="T3454">
        <v>0</v>
      </c>
      <c r="U3454">
        <v>0</v>
      </c>
      <c r="V3454">
        <v>1</v>
      </c>
      <c r="Y3454">
        <v>3</v>
      </c>
      <c r="Z3454">
        <v>0</v>
      </c>
      <c r="AA3454">
        <v>0</v>
      </c>
      <c r="AB3454">
        <v>0</v>
      </c>
      <c r="AC3454">
        <v>1</v>
      </c>
    </row>
    <row r="3455" spans="18:29" x14ac:dyDescent="0.45">
      <c r="R3455">
        <v>863</v>
      </c>
      <c r="S3455">
        <v>0.13216372009102409</v>
      </c>
      <c r="T3455">
        <v>-0.99122790068263389</v>
      </c>
      <c r="U3455">
        <v>0</v>
      </c>
      <c r="V3455">
        <v>2.7874564459930081E-2</v>
      </c>
      <c r="X3455">
        <v>863</v>
      </c>
      <c r="Y3455">
        <v>0</v>
      </c>
      <c r="Z3455">
        <v>0.91625496192053379</v>
      </c>
      <c r="AA3455">
        <v>0.40059561250218539</v>
      </c>
      <c r="AB3455">
        <v>0</v>
      </c>
      <c r="AC3455">
        <v>4.0002917296604323E-3</v>
      </c>
    </row>
    <row r="3456" spans="18:29" x14ac:dyDescent="0.45">
      <c r="S3456">
        <v>0.99122790068263389</v>
      </c>
      <c r="T3456">
        <v>0.13216372009102409</v>
      </c>
      <c r="U3456">
        <v>0</v>
      </c>
      <c r="V3456">
        <v>0.20905923344946589</v>
      </c>
      <c r="Y3456">
        <v>1</v>
      </c>
      <c r="Z3456">
        <v>-0.40059561250218539</v>
      </c>
      <c r="AA3456">
        <v>0.91625496192053379</v>
      </c>
      <c r="AB3456">
        <v>0</v>
      </c>
      <c r="AC3456">
        <v>-1.748966589246947E-3</v>
      </c>
    </row>
    <row r="3457" spans="18:29" x14ac:dyDescent="0.45">
      <c r="S3457">
        <v>0</v>
      </c>
      <c r="T3457">
        <v>0</v>
      </c>
      <c r="U3457">
        <v>1</v>
      </c>
      <c r="V3457">
        <v>0</v>
      </c>
      <c r="Y3457">
        <v>2</v>
      </c>
      <c r="Z3457">
        <v>0</v>
      </c>
      <c r="AA3457">
        <v>0</v>
      </c>
      <c r="AB3457">
        <v>1</v>
      </c>
      <c r="AC3457">
        <v>0</v>
      </c>
    </row>
    <row r="3458" spans="18:29" x14ac:dyDescent="0.45">
      <c r="S3458">
        <v>0</v>
      </c>
      <c r="T3458">
        <v>0</v>
      </c>
      <c r="U3458">
        <v>0</v>
      </c>
      <c r="V3458">
        <v>1</v>
      </c>
      <c r="Y3458">
        <v>3</v>
      </c>
      <c r="Z3458">
        <v>0</v>
      </c>
      <c r="AA3458">
        <v>0</v>
      </c>
      <c r="AB3458">
        <v>0</v>
      </c>
      <c r="AC3458">
        <v>1</v>
      </c>
    </row>
    <row r="3459" spans="18:29" x14ac:dyDescent="0.45">
      <c r="R3459">
        <v>864</v>
      </c>
      <c r="S3459">
        <v>0.115880699560181</v>
      </c>
      <c r="T3459">
        <v>-0.99326313908724262</v>
      </c>
      <c r="U3459">
        <v>0</v>
      </c>
      <c r="V3459">
        <v>2.4390243902439931E-2</v>
      </c>
      <c r="X3459">
        <v>864</v>
      </c>
      <c r="Y3459">
        <v>0</v>
      </c>
      <c r="Z3459">
        <v>-0.92873693117663192</v>
      </c>
      <c r="AA3459">
        <v>-0.37073941342756112</v>
      </c>
      <c r="AB3459">
        <v>0</v>
      </c>
      <c r="AC3459">
        <v>-3.586095694764424E-3</v>
      </c>
    </row>
    <row r="3460" spans="18:29" x14ac:dyDescent="0.45">
      <c r="S3460">
        <v>0.99326313908724262</v>
      </c>
      <c r="T3460">
        <v>0.115880699560181</v>
      </c>
      <c r="U3460">
        <v>0</v>
      </c>
      <c r="V3460">
        <v>0.2090592334494801</v>
      </c>
      <c r="Y3460">
        <v>1</v>
      </c>
      <c r="Z3460">
        <v>0.37073941342756112</v>
      </c>
      <c r="AA3460">
        <v>-0.92873693117663192</v>
      </c>
      <c r="AB3460">
        <v>0</v>
      </c>
      <c r="AC3460">
        <v>1.431521639489119E-3</v>
      </c>
    </row>
    <row r="3461" spans="18:29" x14ac:dyDescent="0.45">
      <c r="S3461">
        <v>0</v>
      </c>
      <c r="T3461">
        <v>0</v>
      </c>
      <c r="U3461">
        <v>1</v>
      </c>
      <c r="V3461">
        <v>0</v>
      </c>
      <c r="Y3461">
        <v>2</v>
      </c>
      <c r="Z3461">
        <v>0</v>
      </c>
      <c r="AA3461">
        <v>0</v>
      </c>
      <c r="AB3461">
        <v>1</v>
      </c>
      <c r="AC3461">
        <v>0</v>
      </c>
    </row>
    <row r="3462" spans="18:29" x14ac:dyDescent="0.45">
      <c r="S3462">
        <v>0</v>
      </c>
      <c r="T3462">
        <v>0</v>
      </c>
      <c r="U3462">
        <v>0</v>
      </c>
      <c r="V3462">
        <v>1</v>
      </c>
      <c r="Y3462">
        <v>3</v>
      </c>
      <c r="Z3462">
        <v>0</v>
      </c>
      <c r="AA3462">
        <v>0</v>
      </c>
      <c r="AB3462">
        <v>0</v>
      </c>
      <c r="AC3462">
        <v>1</v>
      </c>
    </row>
    <row r="3463" spans="18:29" x14ac:dyDescent="0.45">
      <c r="R3463">
        <v>865</v>
      </c>
      <c r="S3463">
        <v>0.11400590984728309</v>
      </c>
      <c r="T3463">
        <v>-0.99348007152629547</v>
      </c>
      <c r="U3463">
        <v>0</v>
      </c>
      <c r="V3463">
        <v>2.4390243902439931E-2</v>
      </c>
      <c r="X3463">
        <v>865</v>
      </c>
      <c r="Y3463">
        <v>0</v>
      </c>
      <c r="Z3463">
        <v>-0.89074462411284228</v>
      </c>
      <c r="AA3463">
        <v>0.45450414147075863</v>
      </c>
      <c r="AB3463">
        <v>0</v>
      </c>
      <c r="AC3463">
        <v>-3.6944049464509021E-3</v>
      </c>
    </row>
    <row r="3464" spans="18:29" x14ac:dyDescent="0.45">
      <c r="S3464">
        <v>0.99348007152629547</v>
      </c>
      <c r="T3464">
        <v>0.11400590984728309</v>
      </c>
      <c r="U3464">
        <v>0</v>
      </c>
      <c r="V3464">
        <v>0.2125435540069702</v>
      </c>
      <c r="Y3464">
        <v>1</v>
      </c>
      <c r="Z3464">
        <v>-0.45450414147075863</v>
      </c>
      <c r="AA3464">
        <v>-0.89074462411284228</v>
      </c>
      <c r="AB3464">
        <v>0</v>
      </c>
      <c r="AC3464">
        <v>-1.885077162384619E-3</v>
      </c>
    </row>
    <row r="3465" spans="18:29" x14ac:dyDescent="0.45">
      <c r="S3465">
        <v>0</v>
      </c>
      <c r="T3465">
        <v>0</v>
      </c>
      <c r="U3465">
        <v>1</v>
      </c>
      <c r="V3465">
        <v>0</v>
      </c>
      <c r="Y3465">
        <v>2</v>
      </c>
      <c r="Z3465">
        <v>0</v>
      </c>
      <c r="AA3465">
        <v>0</v>
      </c>
      <c r="AB3465">
        <v>1</v>
      </c>
      <c r="AC3465">
        <v>0</v>
      </c>
    </row>
    <row r="3466" spans="18:29" x14ac:dyDescent="0.45">
      <c r="S3466">
        <v>0</v>
      </c>
      <c r="T3466">
        <v>0</v>
      </c>
      <c r="U3466">
        <v>0</v>
      </c>
      <c r="V3466">
        <v>1</v>
      </c>
      <c r="Y3466">
        <v>3</v>
      </c>
      <c r="Z3466">
        <v>0</v>
      </c>
      <c r="AA3466">
        <v>0</v>
      </c>
      <c r="AB3466">
        <v>0</v>
      </c>
      <c r="AC3466">
        <v>1</v>
      </c>
    </row>
    <row r="3467" spans="18:29" x14ac:dyDescent="0.45">
      <c r="R3467">
        <v>866</v>
      </c>
      <c r="S3467">
        <v>0.1051056407233127</v>
      </c>
      <c r="T3467">
        <v>-0.99446106222825126</v>
      </c>
      <c r="U3467">
        <v>0</v>
      </c>
      <c r="V3467">
        <v>4.5296167247386172E-2</v>
      </c>
      <c r="X3467">
        <v>866</v>
      </c>
      <c r="Y3467">
        <v>0</v>
      </c>
      <c r="Z3467">
        <v>0.99998586018115365</v>
      </c>
      <c r="AA3467">
        <v>-5.3178414566607728E-3</v>
      </c>
      <c r="AB3467">
        <v>0</v>
      </c>
      <c r="AC3467">
        <v>3.735218201605051E-3</v>
      </c>
    </row>
    <row r="3468" spans="18:29" x14ac:dyDescent="0.45">
      <c r="S3468">
        <v>0.99446106222825126</v>
      </c>
      <c r="T3468">
        <v>0.1051056407233127</v>
      </c>
      <c r="U3468">
        <v>0</v>
      </c>
      <c r="V3468">
        <v>0.42857142857141639</v>
      </c>
      <c r="Y3468">
        <v>1</v>
      </c>
      <c r="Z3468">
        <v>5.3178414566607728E-3</v>
      </c>
      <c r="AA3468">
        <v>0.99998586018115365</v>
      </c>
      <c r="AB3468">
        <v>0</v>
      </c>
      <c r="AC3468">
        <v>1.9863579069578922E-5</v>
      </c>
    </row>
    <row r="3469" spans="18:29" x14ac:dyDescent="0.45">
      <c r="S3469">
        <v>0</v>
      </c>
      <c r="T3469">
        <v>0</v>
      </c>
      <c r="U3469">
        <v>1</v>
      </c>
      <c r="V3469">
        <v>0</v>
      </c>
      <c r="Y3469">
        <v>2</v>
      </c>
      <c r="Z3469">
        <v>0</v>
      </c>
      <c r="AA3469">
        <v>0</v>
      </c>
      <c r="AB3469">
        <v>1</v>
      </c>
      <c r="AC3469">
        <v>0</v>
      </c>
    </row>
    <row r="3470" spans="18:29" x14ac:dyDescent="0.45">
      <c r="S3470">
        <v>0</v>
      </c>
      <c r="T3470">
        <v>0</v>
      </c>
      <c r="U3470">
        <v>0</v>
      </c>
      <c r="V3470">
        <v>1</v>
      </c>
      <c r="Y3470">
        <v>3</v>
      </c>
      <c r="Z3470">
        <v>0</v>
      </c>
      <c r="AA3470">
        <v>0</v>
      </c>
      <c r="AB3470">
        <v>0</v>
      </c>
      <c r="AC3470">
        <v>1</v>
      </c>
    </row>
    <row r="3471" spans="18:29" x14ac:dyDescent="0.45">
      <c r="R3471">
        <v>867</v>
      </c>
      <c r="S3471">
        <v>0.1121904366079028</v>
      </c>
      <c r="T3471">
        <v>-0.99368672424146243</v>
      </c>
      <c r="U3471">
        <v>0</v>
      </c>
      <c r="V3471">
        <v>2.4390243902438161E-2</v>
      </c>
      <c r="X3471">
        <v>867</v>
      </c>
      <c r="Y3471">
        <v>0</v>
      </c>
      <c r="Z3471">
        <v>0.78576492456045743</v>
      </c>
      <c r="AA3471">
        <v>-0.61852524874130943</v>
      </c>
      <c r="AB3471">
        <v>0</v>
      </c>
      <c r="AC3471">
        <v>3.050037692844398E-3</v>
      </c>
    </row>
    <row r="3472" spans="18:29" x14ac:dyDescent="0.45">
      <c r="S3472">
        <v>0.99368672424146243</v>
      </c>
      <c r="T3472">
        <v>0.1121904366079028</v>
      </c>
      <c r="U3472">
        <v>0</v>
      </c>
      <c r="V3472">
        <v>0.2160278745644604</v>
      </c>
      <c r="Y3472">
        <v>1</v>
      </c>
      <c r="Z3472">
        <v>0.61852524874130943</v>
      </c>
      <c r="AA3472">
        <v>0.78576492456045743</v>
      </c>
      <c r="AB3472">
        <v>0</v>
      </c>
      <c r="AC3472">
        <v>2.400877493599296E-3</v>
      </c>
    </row>
    <row r="3473" spans="18:29" x14ac:dyDescent="0.45">
      <c r="S3473">
        <v>0</v>
      </c>
      <c r="T3473">
        <v>0</v>
      </c>
      <c r="U3473">
        <v>1</v>
      </c>
      <c r="V3473">
        <v>0</v>
      </c>
      <c r="Y3473">
        <v>2</v>
      </c>
      <c r="Z3473">
        <v>0</v>
      </c>
      <c r="AA3473">
        <v>0</v>
      </c>
      <c r="AB3473">
        <v>1</v>
      </c>
      <c r="AC3473">
        <v>0</v>
      </c>
    </row>
    <row r="3474" spans="18:29" x14ac:dyDescent="0.45">
      <c r="S3474">
        <v>0</v>
      </c>
      <c r="T3474">
        <v>0</v>
      </c>
      <c r="U3474">
        <v>0</v>
      </c>
      <c r="V3474">
        <v>1</v>
      </c>
      <c r="Y3474">
        <v>3</v>
      </c>
      <c r="Z3474">
        <v>0</v>
      </c>
      <c r="AA3474">
        <v>0</v>
      </c>
      <c r="AB3474">
        <v>0</v>
      </c>
      <c r="AC3474">
        <v>1</v>
      </c>
    </row>
    <row r="3475" spans="18:29" x14ac:dyDescent="0.45">
      <c r="R3475">
        <v>868</v>
      </c>
      <c r="S3475">
        <v>0.110431526074851</v>
      </c>
      <c r="T3475">
        <v>-0.99388373467361835</v>
      </c>
      <c r="U3475">
        <v>0</v>
      </c>
      <c r="V3475">
        <v>2.4390243902439931E-2</v>
      </c>
      <c r="X3475">
        <v>868</v>
      </c>
      <c r="Y3475">
        <v>0</v>
      </c>
      <c r="Z3475">
        <v>-0.99403349239641148</v>
      </c>
      <c r="AA3475">
        <v>0.1090752767321416</v>
      </c>
      <c r="AB3475">
        <v>0</v>
      </c>
      <c r="AC3475">
        <v>-4.024925545571989E-3</v>
      </c>
    </row>
    <row r="3476" spans="18:29" x14ac:dyDescent="0.45">
      <c r="S3476">
        <v>0.99388373467361835</v>
      </c>
      <c r="T3476">
        <v>0.110431526074851</v>
      </c>
      <c r="U3476">
        <v>0</v>
      </c>
      <c r="V3476">
        <v>0.2195121951219505</v>
      </c>
      <c r="Y3476">
        <v>1</v>
      </c>
      <c r="Z3476">
        <v>-0.1090752767321416</v>
      </c>
      <c r="AA3476">
        <v>-0.99403349239641148</v>
      </c>
      <c r="AB3476">
        <v>0</v>
      </c>
      <c r="AC3476">
        <v>-4.4165500565895849E-4</v>
      </c>
    </row>
    <row r="3477" spans="18:29" x14ac:dyDescent="0.45">
      <c r="S3477">
        <v>0</v>
      </c>
      <c r="T3477">
        <v>0</v>
      </c>
      <c r="U3477">
        <v>1</v>
      </c>
      <c r="V3477">
        <v>0</v>
      </c>
      <c r="Y3477">
        <v>2</v>
      </c>
      <c r="Z3477">
        <v>0</v>
      </c>
      <c r="AA3477">
        <v>0</v>
      </c>
      <c r="AB3477">
        <v>1</v>
      </c>
      <c r="AC3477">
        <v>0</v>
      </c>
    </row>
    <row r="3478" spans="18:29" x14ac:dyDescent="0.45">
      <c r="S3478">
        <v>0</v>
      </c>
      <c r="T3478">
        <v>0</v>
      </c>
      <c r="U3478">
        <v>0</v>
      </c>
      <c r="V3478">
        <v>1</v>
      </c>
      <c r="Y3478">
        <v>3</v>
      </c>
      <c r="Z3478">
        <v>0</v>
      </c>
      <c r="AA3478">
        <v>0</v>
      </c>
      <c r="AB3478">
        <v>0</v>
      </c>
      <c r="AC3478">
        <v>1</v>
      </c>
    </row>
    <row r="3479" spans="18:29" x14ac:dyDescent="0.45">
      <c r="R3479">
        <v>869</v>
      </c>
      <c r="S3479">
        <v>9.4809092627989075E-2</v>
      </c>
      <c r="T3479">
        <v>-0.99549547259395277</v>
      </c>
      <c r="U3479">
        <v>0</v>
      </c>
      <c r="V3479">
        <v>2.0905923344946231E-2</v>
      </c>
      <c r="X3479">
        <v>869</v>
      </c>
      <c r="Y3479">
        <v>0</v>
      </c>
      <c r="Z3479">
        <v>0.97511076693326737</v>
      </c>
      <c r="AA3479">
        <v>-0.2217182721627047</v>
      </c>
      <c r="AB3479">
        <v>0</v>
      </c>
      <c r="AC3479">
        <v>1.958270934942163E-3</v>
      </c>
    </row>
    <row r="3480" spans="18:29" x14ac:dyDescent="0.45">
      <c r="S3480">
        <v>0.99549547259395277</v>
      </c>
      <c r="T3480">
        <v>9.4809092627989075E-2</v>
      </c>
      <c r="U3480">
        <v>0</v>
      </c>
      <c r="V3480">
        <v>0.2195121951219505</v>
      </c>
      <c r="Y3480">
        <v>1</v>
      </c>
      <c r="Z3480">
        <v>0.2217182721627047</v>
      </c>
      <c r="AA3480">
        <v>0.97511076693326737</v>
      </c>
      <c r="AB3480">
        <v>0</v>
      </c>
      <c r="AC3480">
        <v>4.4526679721457191E-4</v>
      </c>
    </row>
    <row r="3481" spans="18:29" x14ac:dyDescent="0.45">
      <c r="S3481">
        <v>0</v>
      </c>
      <c r="T3481">
        <v>0</v>
      </c>
      <c r="U3481">
        <v>1</v>
      </c>
      <c r="V3481">
        <v>0</v>
      </c>
      <c r="Y3481">
        <v>2</v>
      </c>
      <c r="Z3481">
        <v>0</v>
      </c>
      <c r="AA3481">
        <v>0</v>
      </c>
      <c r="AB3481">
        <v>1</v>
      </c>
      <c r="AC3481">
        <v>0</v>
      </c>
    </row>
    <row r="3482" spans="18:29" x14ac:dyDescent="0.45">
      <c r="S3482">
        <v>0</v>
      </c>
      <c r="T3482">
        <v>0</v>
      </c>
      <c r="U3482">
        <v>0</v>
      </c>
      <c r="V3482">
        <v>1</v>
      </c>
      <c r="Y3482">
        <v>3</v>
      </c>
      <c r="Z3482">
        <v>0</v>
      </c>
      <c r="AA3482">
        <v>0</v>
      </c>
      <c r="AB3482">
        <v>0</v>
      </c>
      <c r="AC3482">
        <v>1</v>
      </c>
    </row>
    <row r="3483" spans="18:29" x14ac:dyDescent="0.45">
      <c r="R3483">
        <v>870</v>
      </c>
      <c r="S3483">
        <v>0.1163910313457814</v>
      </c>
      <c r="T3483">
        <v>-0.99320346748401223</v>
      </c>
      <c r="U3483">
        <v>0</v>
      </c>
      <c r="V3483">
        <v>5.2264808362370019E-2</v>
      </c>
      <c r="X3483">
        <v>870</v>
      </c>
      <c r="Y3483">
        <v>0</v>
      </c>
      <c r="Z3483">
        <v>0.96026568933563905</v>
      </c>
      <c r="AA3483">
        <v>-0.27908745203743929</v>
      </c>
      <c r="AB3483">
        <v>0</v>
      </c>
      <c r="AC3483">
        <v>2.1363900995439171E-3</v>
      </c>
    </row>
    <row r="3484" spans="18:29" x14ac:dyDescent="0.45">
      <c r="S3484">
        <v>0.99320346748401223</v>
      </c>
      <c r="T3484">
        <v>0.1163910313457814</v>
      </c>
      <c r="U3484">
        <v>0</v>
      </c>
      <c r="V3484">
        <v>0.44599303135889562</v>
      </c>
      <c r="Y3484">
        <v>1</v>
      </c>
      <c r="Z3484">
        <v>0.27908745203743929</v>
      </c>
      <c r="AA3484">
        <v>0.96026568933563905</v>
      </c>
      <c r="AB3484">
        <v>0</v>
      </c>
      <c r="AC3484">
        <v>6.2091114580198337E-4</v>
      </c>
    </row>
    <row r="3485" spans="18:29" x14ac:dyDescent="0.45">
      <c r="S3485">
        <v>0</v>
      </c>
      <c r="T3485">
        <v>0</v>
      </c>
      <c r="U3485">
        <v>1</v>
      </c>
      <c r="V3485">
        <v>0</v>
      </c>
      <c r="Y3485">
        <v>2</v>
      </c>
      <c r="Z3485">
        <v>0</v>
      </c>
      <c r="AA3485">
        <v>0</v>
      </c>
      <c r="AB3485">
        <v>1</v>
      </c>
      <c r="AC3485">
        <v>0</v>
      </c>
    </row>
    <row r="3486" spans="18:29" x14ac:dyDescent="0.45">
      <c r="S3486">
        <v>0</v>
      </c>
      <c r="T3486">
        <v>0</v>
      </c>
      <c r="U3486">
        <v>0</v>
      </c>
      <c r="V3486">
        <v>1</v>
      </c>
      <c r="Y3486">
        <v>3</v>
      </c>
      <c r="Z3486">
        <v>0</v>
      </c>
      <c r="AA3486">
        <v>0</v>
      </c>
      <c r="AB3486">
        <v>0</v>
      </c>
      <c r="AC3486">
        <v>1</v>
      </c>
    </row>
    <row r="3487" spans="18:29" x14ac:dyDescent="0.45">
      <c r="R3487">
        <v>871</v>
      </c>
      <c r="S3487">
        <v>0.11043152607484311</v>
      </c>
      <c r="T3487">
        <v>-0.99388373467361923</v>
      </c>
      <c r="U3487">
        <v>0</v>
      </c>
      <c r="V3487">
        <v>2.4390243902438161E-2</v>
      </c>
      <c r="X3487">
        <v>871</v>
      </c>
      <c r="Y3487">
        <v>0</v>
      </c>
      <c r="Z3487">
        <v>-0.98461601981332381</v>
      </c>
      <c r="AA3487">
        <v>0.17473206210357711</v>
      </c>
      <c r="AB3487">
        <v>0</v>
      </c>
      <c r="AC3487">
        <v>-3.9272778231236321E-4</v>
      </c>
    </row>
    <row r="3488" spans="18:29" x14ac:dyDescent="0.45">
      <c r="S3488">
        <v>0.99388373467361923</v>
      </c>
      <c r="T3488">
        <v>0.11043152607484311</v>
      </c>
      <c r="U3488">
        <v>0</v>
      </c>
      <c r="V3488">
        <v>0.2195121951219505</v>
      </c>
      <c r="Y3488">
        <v>1</v>
      </c>
      <c r="Z3488">
        <v>-0.17473206210357711</v>
      </c>
      <c r="AA3488">
        <v>-0.98461601981332381</v>
      </c>
      <c r="AB3488">
        <v>0</v>
      </c>
      <c r="AC3488">
        <v>-6.9694311150669819E-5</v>
      </c>
    </row>
    <row r="3489" spans="18:29" x14ac:dyDescent="0.45">
      <c r="S3489">
        <v>0</v>
      </c>
      <c r="T3489">
        <v>0</v>
      </c>
      <c r="U3489">
        <v>1</v>
      </c>
      <c r="V3489">
        <v>0</v>
      </c>
      <c r="Y3489">
        <v>2</v>
      </c>
      <c r="Z3489">
        <v>0</v>
      </c>
      <c r="AA3489">
        <v>0</v>
      </c>
      <c r="AB3489">
        <v>1</v>
      </c>
      <c r="AC3489">
        <v>0</v>
      </c>
    </row>
    <row r="3490" spans="18:29" x14ac:dyDescent="0.45">
      <c r="S3490">
        <v>0</v>
      </c>
      <c r="T3490">
        <v>0</v>
      </c>
      <c r="U3490">
        <v>0</v>
      </c>
      <c r="V3490">
        <v>1</v>
      </c>
      <c r="Y3490">
        <v>3</v>
      </c>
      <c r="Z3490">
        <v>0</v>
      </c>
      <c r="AA3490">
        <v>0</v>
      </c>
      <c r="AB3490">
        <v>0</v>
      </c>
      <c r="AC3490">
        <v>1</v>
      </c>
    </row>
    <row r="3491" spans="18:29" x14ac:dyDescent="0.45">
      <c r="R3491">
        <v>872</v>
      </c>
      <c r="S3491">
        <v>0.14142135623731161</v>
      </c>
      <c r="T3491">
        <v>-0.98994949366116625</v>
      </c>
      <c r="U3491">
        <v>0</v>
      </c>
      <c r="V3491">
        <v>3.1358885017422011E-2</v>
      </c>
      <c r="X3491">
        <v>872</v>
      </c>
      <c r="Y3491">
        <v>0</v>
      </c>
      <c r="Z3491">
        <v>-0.99395332710065165</v>
      </c>
      <c r="AA3491">
        <v>-0.10980338585647111</v>
      </c>
      <c r="AB3491">
        <v>0</v>
      </c>
      <c r="AC3491">
        <v>-2.7512554140116659E-3</v>
      </c>
    </row>
    <row r="3492" spans="18:29" x14ac:dyDescent="0.45">
      <c r="S3492">
        <v>0.98994949366116625</v>
      </c>
      <c r="T3492">
        <v>0.14142135623731161</v>
      </c>
      <c r="U3492">
        <v>0</v>
      </c>
      <c r="V3492">
        <v>0.2195121951219505</v>
      </c>
      <c r="Y3492">
        <v>1</v>
      </c>
      <c r="Z3492">
        <v>0.10980338585647111</v>
      </c>
      <c r="AA3492">
        <v>-0.99395332710065165</v>
      </c>
      <c r="AB3492">
        <v>0</v>
      </c>
      <c r="AC3492">
        <v>3.0393495507041729E-4</v>
      </c>
    </row>
    <row r="3493" spans="18:29" x14ac:dyDescent="0.45">
      <c r="S3493">
        <v>0</v>
      </c>
      <c r="T3493">
        <v>0</v>
      </c>
      <c r="U3493">
        <v>1</v>
      </c>
      <c r="V3493">
        <v>0</v>
      </c>
      <c r="Y3493">
        <v>2</v>
      </c>
      <c r="Z3493">
        <v>0</v>
      </c>
      <c r="AA3493">
        <v>0</v>
      </c>
      <c r="AB3493">
        <v>1</v>
      </c>
      <c r="AC3493">
        <v>0</v>
      </c>
    </row>
    <row r="3494" spans="18:29" x14ac:dyDescent="0.45">
      <c r="S3494">
        <v>0</v>
      </c>
      <c r="T3494">
        <v>0</v>
      </c>
      <c r="U3494">
        <v>0</v>
      </c>
      <c r="V3494">
        <v>1</v>
      </c>
      <c r="Y3494">
        <v>3</v>
      </c>
      <c r="Z3494">
        <v>0</v>
      </c>
      <c r="AA3494">
        <v>0</v>
      </c>
      <c r="AB3494">
        <v>0</v>
      </c>
      <c r="AC3494">
        <v>1</v>
      </c>
    </row>
    <row r="3495" spans="18:29" x14ac:dyDescent="0.45">
      <c r="R3495">
        <v>873</v>
      </c>
      <c r="S3495">
        <v>0.12403473458920861</v>
      </c>
      <c r="T3495">
        <v>-0.99227787671366763</v>
      </c>
      <c r="U3495">
        <v>0</v>
      </c>
      <c r="V3495">
        <v>2.7874564459930081E-2</v>
      </c>
      <c r="X3495">
        <v>873</v>
      </c>
      <c r="Y3495">
        <v>0</v>
      </c>
      <c r="Z3495">
        <v>0.57130952637921495</v>
      </c>
      <c r="AA3495">
        <v>-0.82073468616134226</v>
      </c>
      <c r="AB3495">
        <v>0</v>
      </c>
      <c r="AC3495">
        <v>1.0826549771820739E-3</v>
      </c>
    </row>
    <row r="3496" spans="18:29" x14ac:dyDescent="0.45">
      <c r="S3496">
        <v>0.99227787671366763</v>
      </c>
      <c r="T3496">
        <v>0.12403473458920861</v>
      </c>
      <c r="U3496">
        <v>0</v>
      </c>
      <c r="V3496">
        <v>0.2229965156794407</v>
      </c>
      <c r="Y3496">
        <v>1</v>
      </c>
      <c r="Z3496">
        <v>0.82073468616134226</v>
      </c>
      <c r="AA3496">
        <v>0.57130952637921495</v>
      </c>
      <c r="AB3496">
        <v>0</v>
      </c>
      <c r="AC3496">
        <v>1.555325881838598E-3</v>
      </c>
    </row>
    <row r="3497" spans="18:29" x14ac:dyDescent="0.45">
      <c r="S3497">
        <v>0</v>
      </c>
      <c r="T3497">
        <v>0</v>
      </c>
      <c r="U3497">
        <v>1</v>
      </c>
      <c r="V3497">
        <v>0</v>
      </c>
      <c r="Y3497">
        <v>2</v>
      </c>
      <c r="Z3497">
        <v>0</v>
      </c>
      <c r="AA3497">
        <v>0</v>
      </c>
      <c r="AB3497">
        <v>1</v>
      </c>
      <c r="AC3497">
        <v>0</v>
      </c>
    </row>
    <row r="3498" spans="18:29" x14ac:dyDescent="0.45">
      <c r="S3498">
        <v>0</v>
      </c>
      <c r="T3498">
        <v>0</v>
      </c>
      <c r="U3498">
        <v>0</v>
      </c>
      <c r="V3498">
        <v>1</v>
      </c>
      <c r="Y3498">
        <v>3</v>
      </c>
      <c r="Z3498">
        <v>0</v>
      </c>
      <c r="AA3498">
        <v>0</v>
      </c>
      <c r="AB3498">
        <v>0</v>
      </c>
      <c r="AC3498">
        <v>1</v>
      </c>
    </row>
    <row r="3499" spans="18:29" x14ac:dyDescent="0.45">
      <c r="R3499">
        <v>874</v>
      </c>
      <c r="S3499">
        <v>0.13925483139910161</v>
      </c>
      <c r="T3499">
        <v>-0.9902565788380342</v>
      </c>
      <c r="U3499">
        <v>0</v>
      </c>
      <c r="V3499">
        <v>3.1358885017422011E-2</v>
      </c>
      <c r="X3499">
        <v>874</v>
      </c>
      <c r="Y3499">
        <v>0</v>
      </c>
      <c r="Z3499">
        <v>-0.9990642961923597</v>
      </c>
      <c r="AA3499">
        <v>4.3249648249031519E-2</v>
      </c>
      <c r="AB3499">
        <v>0</v>
      </c>
      <c r="AC3499">
        <v>-2.051094670115106E-3</v>
      </c>
    </row>
    <row r="3500" spans="18:29" x14ac:dyDescent="0.45">
      <c r="S3500">
        <v>0.9902565788380342</v>
      </c>
      <c r="T3500">
        <v>0.13925483139910161</v>
      </c>
      <c r="U3500">
        <v>0</v>
      </c>
      <c r="V3500">
        <v>0.2229965156794407</v>
      </c>
      <c r="Y3500">
        <v>1</v>
      </c>
      <c r="Z3500">
        <v>-4.3249648249031519E-2</v>
      </c>
      <c r="AA3500">
        <v>-0.9990642961923597</v>
      </c>
      <c r="AB3500">
        <v>0</v>
      </c>
      <c r="AC3500">
        <v>-8.8792206213383906E-5</v>
      </c>
    </row>
    <row r="3501" spans="18:29" x14ac:dyDescent="0.45">
      <c r="S3501">
        <v>0</v>
      </c>
      <c r="T3501">
        <v>0</v>
      </c>
      <c r="U3501">
        <v>1</v>
      </c>
      <c r="V3501">
        <v>0</v>
      </c>
      <c r="Y3501">
        <v>2</v>
      </c>
      <c r="Z3501">
        <v>0</v>
      </c>
      <c r="AA3501">
        <v>0</v>
      </c>
      <c r="AB3501">
        <v>1</v>
      </c>
      <c r="AC3501">
        <v>0</v>
      </c>
    </row>
    <row r="3502" spans="18:29" x14ac:dyDescent="0.45">
      <c r="S3502">
        <v>0</v>
      </c>
      <c r="T3502">
        <v>0</v>
      </c>
      <c r="U3502">
        <v>0</v>
      </c>
      <c r="V3502">
        <v>1</v>
      </c>
      <c r="Y3502">
        <v>3</v>
      </c>
      <c r="Z3502">
        <v>0</v>
      </c>
      <c r="AA3502">
        <v>0</v>
      </c>
      <c r="AB3502">
        <v>0</v>
      </c>
      <c r="AC3502">
        <v>1</v>
      </c>
    </row>
    <row r="3503" spans="18:29" x14ac:dyDescent="0.45">
      <c r="R3503">
        <v>875</v>
      </c>
      <c r="S3503">
        <v>0.13819603191146679</v>
      </c>
      <c r="T3503">
        <v>-0.99040489536548881</v>
      </c>
      <c r="U3503">
        <v>0</v>
      </c>
      <c r="V3503">
        <v>6.2717770034844023E-2</v>
      </c>
      <c r="X3503">
        <v>875</v>
      </c>
      <c r="Y3503">
        <v>0</v>
      </c>
      <c r="Z3503">
        <v>0.9786295348596068</v>
      </c>
      <c r="AA3503">
        <v>-0.205631304767707</v>
      </c>
      <c r="AB3503">
        <v>0</v>
      </c>
      <c r="AC3503">
        <v>4.9622066744845483E-3</v>
      </c>
    </row>
    <row r="3504" spans="18:29" x14ac:dyDescent="0.45">
      <c r="S3504">
        <v>0.99040489536548881</v>
      </c>
      <c r="T3504">
        <v>0.13819603191146679</v>
      </c>
      <c r="U3504">
        <v>0</v>
      </c>
      <c r="V3504">
        <v>0.4494773519163715</v>
      </c>
      <c r="Y3504">
        <v>1</v>
      </c>
      <c r="Z3504">
        <v>0.205631304767707</v>
      </c>
      <c r="AA3504">
        <v>0.9786295348596068</v>
      </c>
      <c r="AB3504">
        <v>0</v>
      </c>
      <c r="AC3504">
        <v>1.042667318586155E-3</v>
      </c>
    </row>
    <row r="3505" spans="18:29" x14ac:dyDescent="0.45">
      <c r="S3505">
        <v>0</v>
      </c>
      <c r="T3505">
        <v>0</v>
      </c>
      <c r="U3505">
        <v>1</v>
      </c>
      <c r="V3505">
        <v>0</v>
      </c>
      <c r="Y3505">
        <v>2</v>
      </c>
      <c r="Z3505">
        <v>0</v>
      </c>
      <c r="AA3505">
        <v>0</v>
      </c>
      <c r="AB3505">
        <v>1</v>
      </c>
      <c r="AC3505">
        <v>0</v>
      </c>
    </row>
    <row r="3506" spans="18:29" x14ac:dyDescent="0.45">
      <c r="S3506">
        <v>0</v>
      </c>
      <c r="T3506">
        <v>0</v>
      </c>
      <c r="U3506">
        <v>0</v>
      </c>
      <c r="V3506">
        <v>1</v>
      </c>
      <c r="Y3506">
        <v>3</v>
      </c>
      <c r="Z3506">
        <v>0</v>
      </c>
      <c r="AA3506">
        <v>0</v>
      </c>
      <c r="AB3506">
        <v>0</v>
      </c>
      <c r="AC3506">
        <v>1</v>
      </c>
    </row>
    <row r="3507" spans="18:29" x14ac:dyDescent="0.45">
      <c r="R3507">
        <v>876</v>
      </c>
      <c r="S3507">
        <v>0.13715305847533829</v>
      </c>
      <c r="T3507">
        <v>-0.99054986676636347</v>
      </c>
      <c r="U3507">
        <v>0</v>
      </c>
      <c r="V3507">
        <v>3.1358885017420228E-2</v>
      </c>
      <c r="X3507">
        <v>876</v>
      </c>
      <c r="Y3507">
        <v>0</v>
      </c>
      <c r="Z3507">
        <v>0.86297618524372177</v>
      </c>
      <c r="AA3507">
        <v>0.50524459789511211</v>
      </c>
      <c r="AB3507">
        <v>0</v>
      </c>
      <c r="AC3507">
        <v>6.0514263754996023E-3</v>
      </c>
    </row>
    <row r="3508" spans="18:29" x14ac:dyDescent="0.45">
      <c r="S3508">
        <v>0.99054986676636347</v>
      </c>
      <c r="T3508">
        <v>0.13715305847533829</v>
      </c>
      <c r="U3508">
        <v>0</v>
      </c>
      <c r="V3508">
        <v>0.2264808362369308</v>
      </c>
      <c r="Y3508">
        <v>1</v>
      </c>
      <c r="Z3508">
        <v>-0.50524459789511211</v>
      </c>
      <c r="AA3508">
        <v>0.86297618524372177</v>
      </c>
      <c r="AB3508">
        <v>0</v>
      </c>
      <c r="AC3508">
        <v>-3.5429140897065281E-3</v>
      </c>
    </row>
    <row r="3509" spans="18:29" x14ac:dyDescent="0.45">
      <c r="S3509">
        <v>0</v>
      </c>
      <c r="T3509">
        <v>0</v>
      </c>
      <c r="U3509">
        <v>1</v>
      </c>
      <c r="V3509">
        <v>0</v>
      </c>
      <c r="Y3509">
        <v>2</v>
      </c>
      <c r="Z3509">
        <v>0</v>
      </c>
      <c r="AA3509">
        <v>0</v>
      </c>
      <c r="AB3509">
        <v>1</v>
      </c>
      <c r="AC3509">
        <v>0</v>
      </c>
    </row>
    <row r="3510" spans="18:29" x14ac:dyDescent="0.45">
      <c r="S3510">
        <v>0</v>
      </c>
      <c r="T3510">
        <v>0</v>
      </c>
      <c r="U3510">
        <v>0</v>
      </c>
      <c r="V3510">
        <v>1</v>
      </c>
      <c r="Y3510">
        <v>3</v>
      </c>
      <c r="Z3510">
        <v>0</v>
      </c>
      <c r="AA3510">
        <v>0</v>
      </c>
      <c r="AB3510">
        <v>0</v>
      </c>
      <c r="AC3510">
        <v>1</v>
      </c>
    </row>
    <row r="3511" spans="18:29" x14ac:dyDescent="0.45">
      <c r="R3511">
        <v>877</v>
      </c>
      <c r="S3511">
        <v>0.15205718425393819</v>
      </c>
      <c r="T3511">
        <v>-0.98837169765061761</v>
      </c>
      <c r="U3511">
        <v>0</v>
      </c>
      <c r="V3511">
        <v>3.4843205574913938E-2</v>
      </c>
      <c r="X3511">
        <v>877</v>
      </c>
      <c r="Y3511">
        <v>0</v>
      </c>
      <c r="Z3511">
        <v>-0.52299739539040446</v>
      </c>
      <c r="AA3511">
        <v>-0.85233427973703657</v>
      </c>
      <c r="AB3511">
        <v>0</v>
      </c>
      <c r="AC3511">
        <v>-1.491561136646169E-3</v>
      </c>
    </row>
    <row r="3512" spans="18:29" x14ac:dyDescent="0.45">
      <c r="S3512">
        <v>0.98837169765061761</v>
      </c>
      <c r="T3512">
        <v>0.15205718425393819</v>
      </c>
      <c r="U3512">
        <v>0</v>
      </c>
      <c r="V3512">
        <v>0.22648083623694501</v>
      </c>
      <c r="Y3512">
        <v>1</v>
      </c>
      <c r="Z3512">
        <v>0.85233427973703657</v>
      </c>
      <c r="AA3512">
        <v>-0.52299739539040446</v>
      </c>
      <c r="AB3512">
        <v>0</v>
      </c>
      <c r="AC3512">
        <v>2.4308126546941371E-3</v>
      </c>
    </row>
    <row r="3513" spans="18:29" x14ac:dyDescent="0.45">
      <c r="S3513">
        <v>0</v>
      </c>
      <c r="T3513">
        <v>0</v>
      </c>
      <c r="U3513">
        <v>1</v>
      </c>
      <c r="V3513">
        <v>0</v>
      </c>
      <c r="Y3513">
        <v>2</v>
      </c>
      <c r="Z3513">
        <v>0</v>
      </c>
      <c r="AA3513">
        <v>0</v>
      </c>
      <c r="AB3513">
        <v>1</v>
      </c>
      <c r="AC3513">
        <v>0</v>
      </c>
    </row>
    <row r="3514" spans="18:29" x14ac:dyDescent="0.45">
      <c r="S3514">
        <v>0</v>
      </c>
      <c r="T3514">
        <v>0</v>
      </c>
      <c r="U3514">
        <v>0</v>
      </c>
      <c r="V3514">
        <v>1</v>
      </c>
      <c r="Y3514">
        <v>3</v>
      </c>
      <c r="Z3514">
        <v>0</v>
      </c>
      <c r="AA3514">
        <v>0</v>
      </c>
      <c r="AB3514">
        <v>0</v>
      </c>
      <c r="AC3514">
        <v>1</v>
      </c>
    </row>
    <row r="3515" spans="18:29" x14ac:dyDescent="0.45">
      <c r="R3515">
        <v>878</v>
      </c>
      <c r="S3515">
        <v>0.15205718425393991</v>
      </c>
      <c r="T3515">
        <v>-0.98837169765061739</v>
      </c>
      <c r="U3515">
        <v>0</v>
      </c>
      <c r="V3515">
        <v>3.4843205574912162E-2</v>
      </c>
      <c r="X3515">
        <v>878</v>
      </c>
      <c r="Y3515">
        <v>0</v>
      </c>
      <c r="Z3515">
        <v>0.97251892405497442</v>
      </c>
      <c r="AA3515">
        <v>0.23282384404299089</v>
      </c>
      <c r="AB3515">
        <v>0</v>
      </c>
      <c r="AC3515">
        <v>4.442356332887698E-4</v>
      </c>
    </row>
    <row r="3516" spans="18:29" x14ac:dyDescent="0.45">
      <c r="S3516">
        <v>0.98837169765061739</v>
      </c>
      <c r="T3516">
        <v>0.15205718425393991</v>
      </c>
      <c r="U3516">
        <v>0</v>
      </c>
      <c r="V3516">
        <v>0.2264808362369308</v>
      </c>
      <c r="Y3516">
        <v>1</v>
      </c>
      <c r="Z3516">
        <v>-0.23282384404299089</v>
      </c>
      <c r="AA3516">
        <v>0.97251892405497442</v>
      </c>
      <c r="AB3516">
        <v>0</v>
      </c>
      <c r="AC3516">
        <v>-1.063512958410229E-4</v>
      </c>
    </row>
    <row r="3517" spans="18:29" x14ac:dyDescent="0.45">
      <c r="S3517">
        <v>0</v>
      </c>
      <c r="T3517">
        <v>0</v>
      </c>
      <c r="U3517">
        <v>1</v>
      </c>
      <c r="V3517">
        <v>0</v>
      </c>
      <c r="Y3517">
        <v>2</v>
      </c>
      <c r="Z3517">
        <v>0</v>
      </c>
      <c r="AA3517">
        <v>0</v>
      </c>
      <c r="AB3517">
        <v>1</v>
      </c>
      <c r="AC3517">
        <v>0</v>
      </c>
    </row>
    <row r="3518" spans="18:29" x14ac:dyDescent="0.45">
      <c r="S3518">
        <v>0</v>
      </c>
      <c r="T3518">
        <v>0</v>
      </c>
      <c r="U3518">
        <v>0</v>
      </c>
      <c r="V3518">
        <v>1</v>
      </c>
      <c r="Y3518">
        <v>3</v>
      </c>
      <c r="Z3518">
        <v>0</v>
      </c>
      <c r="AA3518">
        <v>0</v>
      </c>
      <c r="AB3518">
        <v>0</v>
      </c>
      <c r="AC3518">
        <v>1</v>
      </c>
    </row>
    <row r="3519" spans="18:29" x14ac:dyDescent="0.45">
      <c r="R3519">
        <v>879</v>
      </c>
      <c r="S3519">
        <v>0.15947118654835341</v>
      </c>
      <c r="T3519">
        <v>-0.98720258339454336</v>
      </c>
      <c r="U3519">
        <v>0</v>
      </c>
      <c r="V3519">
        <v>7.3170731707318026E-2</v>
      </c>
      <c r="X3519">
        <v>879</v>
      </c>
      <c r="Y3519">
        <v>0</v>
      </c>
      <c r="Z3519">
        <v>4.0116202762348417E-2</v>
      </c>
      <c r="AA3519">
        <v>0.9991950211424846</v>
      </c>
      <c r="AB3519">
        <v>0</v>
      </c>
      <c r="AC3519">
        <v>5.4753041169419703E-5</v>
      </c>
    </row>
    <row r="3520" spans="18:29" x14ac:dyDescent="0.45">
      <c r="S3520">
        <v>0.98720258339454336</v>
      </c>
      <c r="T3520">
        <v>0.15947118654835341</v>
      </c>
      <c r="U3520">
        <v>0</v>
      </c>
      <c r="V3520">
        <v>0.45296167247386171</v>
      </c>
      <c r="Y3520">
        <v>1</v>
      </c>
      <c r="Z3520">
        <v>-0.9991950211424846</v>
      </c>
      <c r="AA3520">
        <v>4.0116202762348417E-2</v>
      </c>
      <c r="AB3520">
        <v>0</v>
      </c>
      <c r="AC3520">
        <v>-1.363762329475549E-3</v>
      </c>
    </row>
    <row r="3521" spans="18:29" x14ac:dyDescent="0.45">
      <c r="S3521">
        <v>0</v>
      </c>
      <c r="T3521">
        <v>0</v>
      </c>
      <c r="U3521">
        <v>1</v>
      </c>
      <c r="V3521">
        <v>0</v>
      </c>
      <c r="Y3521">
        <v>2</v>
      </c>
      <c r="Z3521">
        <v>0</v>
      </c>
      <c r="AA3521">
        <v>0</v>
      </c>
      <c r="AB3521">
        <v>1</v>
      </c>
      <c r="AC3521">
        <v>0</v>
      </c>
    </row>
    <row r="3522" spans="18:29" x14ac:dyDescent="0.45">
      <c r="S3522">
        <v>0</v>
      </c>
      <c r="T3522">
        <v>0</v>
      </c>
      <c r="U3522">
        <v>0</v>
      </c>
      <c r="V3522">
        <v>1</v>
      </c>
      <c r="Y3522">
        <v>3</v>
      </c>
      <c r="Z3522">
        <v>0</v>
      </c>
      <c r="AA3522">
        <v>0</v>
      </c>
      <c r="AB3522">
        <v>0</v>
      </c>
      <c r="AC3522">
        <v>1</v>
      </c>
    </row>
    <row r="3523" spans="18:29" x14ac:dyDescent="0.45">
      <c r="R3523">
        <v>880</v>
      </c>
      <c r="S3523">
        <v>0.16439898730534999</v>
      </c>
      <c r="T3523">
        <v>-0.98639392383214497</v>
      </c>
      <c r="U3523">
        <v>0</v>
      </c>
      <c r="V3523">
        <v>3.8327526132404088E-2</v>
      </c>
      <c r="X3523">
        <v>880</v>
      </c>
      <c r="Y3523">
        <v>0</v>
      </c>
      <c r="Z3523">
        <v>-0.86773208593092188</v>
      </c>
      <c r="AA3523">
        <v>0.49703221932382941</v>
      </c>
      <c r="AB3523">
        <v>0</v>
      </c>
      <c r="AC3523">
        <v>-1.385802704547245E-3</v>
      </c>
    </row>
    <row r="3524" spans="18:29" x14ac:dyDescent="0.45">
      <c r="S3524">
        <v>0.98639392383214497</v>
      </c>
      <c r="T3524">
        <v>0.16439898730534999</v>
      </c>
      <c r="U3524">
        <v>0</v>
      </c>
      <c r="V3524">
        <v>0.22996515679443519</v>
      </c>
      <c r="Y3524">
        <v>1</v>
      </c>
      <c r="Z3524">
        <v>-0.49703221932382941</v>
      </c>
      <c r="AA3524">
        <v>-0.86773208593092188</v>
      </c>
      <c r="AB3524">
        <v>0</v>
      </c>
      <c r="AC3524">
        <v>-7.9378025193932444E-4</v>
      </c>
    </row>
    <row r="3525" spans="18:29" x14ac:dyDescent="0.45">
      <c r="S3525">
        <v>0</v>
      </c>
      <c r="T3525">
        <v>0</v>
      </c>
      <c r="U3525">
        <v>1</v>
      </c>
      <c r="V3525">
        <v>0</v>
      </c>
      <c r="Y3525">
        <v>2</v>
      </c>
      <c r="Z3525">
        <v>0</v>
      </c>
      <c r="AA3525">
        <v>0</v>
      </c>
      <c r="AB3525">
        <v>1</v>
      </c>
      <c r="AC3525">
        <v>0</v>
      </c>
    </row>
    <row r="3526" spans="18:29" x14ac:dyDescent="0.45">
      <c r="S3526">
        <v>0</v>
      </c>
      <c r="T3526">
        <v>0</v>
      </c>
      <c r="U3526">
        <v>0</v>
      </c>
      <c r="V3526">
        <v>1</v>
      </c>
      <c r="Y3526">
        <v>3</v>
      </c>
      <c r="Z3526">
        <v>0</v>
      </c>
      <c r="AA3526">
        <v>0</v>
      </c>
      <c r="AB3526">
        <v>0</v>
      </c>
      <c r="AC3526">
        <v>1</v>
      </c>
    </row>
    <row r="3527" spans="18:29" x14ac:dyDescent="0.45">
      <c r="R3527">
        <v>881</v>
      </c>
      <c r="S3527">
        <v>0.14980537942799449</v>
      </c>
      <c r="T3527">
        <v>-0.98871550422476673</v>
      </c>
      <c r="U3527">
        <v>0</v>
      </c>
      <c r="V3527">
        <v>3.4843205574912162E-2</v>
      </c>
      <c r="X3527">
        <v>881</v>
      </c>
      <c r="Y3527">
        <v>0</v>
      </c>
      <c r="Z3527">
        <v>0.98052405523006203</v>
      </c>
      <c r="AA3527">
        <v>-0.19639902523992889</v>
      </c>
      <c r="AB3527">
        <v>0</v>
      </c>
      <c r="AC3527">
        <v>2.59082100107122E-3</v>
      </c>
    </row>
    <row r="3528" spans="18:29" x14ac:dyDescent="0.45">
      <c r="S3528">
        <v>0.98871550422476673</v>
      </c>
      <c r="T3528">
        <v>0.14980537942799449</v>
      </c>
      <c r="U3528">
        <v>0</v>
      </c>
      <c r="V3528">
        <v>0.22996515679442101</v>
      </c>
      <c r="Y3528">
        <v>1</v>
      </c>
      <c r="Z3528">
        <v>0.19639902523992889</v>
      </c>
      <c r="AA3528">
        <v>0.98052405523006203</v>
      </c>
      <c r="AB3528">
        <v>0</v>
      </c>
      <c r="AC3528">
        <v>5.1894159706478149E-4</v>
      </c>
    </row>
    <row r="3529" spans="18:29" x14ac:dyDescent="0.45">
      <c r="S3529">
        <v>0</v>
      </c>
      <c r="T3529">
        <v>0</v>
      </c>
      <c r="U3529">
        <v>1</v>
      </c>
      <c r="V3529">
        <v>0</v>
      </c>
      <c r="Y3529">
        <v>2</v>
      </c>
      <c r="Z3529">
        <v>0</v>
      </c>
      <c r="AA3529">
        <v>0</v>
      </c>
      <c r="AB3529">
        <v>1</v>
      </c>
      <c r="AC3529">
        <v>0</v>
      </c>
    </row>
    <row r="3530" spans="18:29" x14ac:dyDescent="0.45">
      <c r="S3530">
        <v>0</v>
      </c>
      <c r="T3530">
        <v>0</v>
      </c>
      <c r="U3530">
        <v>0</v>
      </c>
      <c r="V3530">
        <v>1</v>
      </c>
      <c r="Y3530">
        <v>3</v>
      </c>
      <c r="Z3530">
        <v>0</v>
      </c>
      <c r="AA3530">
        <v>0</v>
      </c>
      <c r="AB3530">
        <v>0</v>
      </c>
      <c r="AC3530">
        <v>1</v>
      </c>
    </row>
    <row r="3531" spans="18:29" x14ac:dyDescent="0.45">
      <c r="R3531">
        <v>882</v>
      </c>
      <c r="S3531">
        <v>0.162010149383462</v>
      </c>
      <c r="T3531">
        <v>-0.98678909169930951</v>
      </c>
      <c r="U3531">
        <v>0</v>
      </c>
      <c r="V3531">
        <v>3.8327526132404088E-2</v>
      </c>
      <c r="X3531">
        <v>882</v>
      </c>
      <c r="Y3531">
        <v>0</v>
      </c>
      <c r="Z3531">
        <v>0.88278121405091137</v>
      </c>
      <c r="AA3531">
        <v>0.46978434213881481</v>
      </c>
      <c r="AB3531">
        <v>0</v>
      </c>
      <c r="AC3531">
        <v>1.9572290965612642E-3</v>
      </c>
    </row>
    <row r="3532" spans="18:29" x14ac:dyDescent="0.45">
      <c r="S3532">
        <v>0.98678909169930951</v>
      </c>
      <c r="T3532">
        <v>0.162010149383462</v>
      </c>
      <c r="U3532">
        <v>0</v>
      </c>
      <c r="V3532">
        <v>0.23344947735192531</v>
      </c>
      <c r="Y3532">
        <v>1</v>
      </c>
      <c r="Z3532">
        <v>-0.46978434213881481</v>
      </c>
      <c r="AA3532">
        <v>0.88278121405091137</v>
      </c>
      <c r="AB3532">
        <v>0</v>
      </c>
      <c r="AC3532">
        <v>-1.041566776578406E-3</v>
      </c>
    </row>
    <row r="3533" spans="18:29" x14ac:dyDescent="0.45">
      <c r="S3533">
        <v>0</v>
      </c>
      <c r="T3533">
        <v>0</v>
      </c>
      <c r="U3533">
        <v>1</v>
      </c>
      <c r="V3533">
        <v>0</v>
      </c>
      <c r="Y3533">
        <v>2</v>
      </c>
      <c r="Z3533">
        <v>0</v>
      </c>
      <c r="AA3533">
        <v>0</v>
      </c>
      <c r="AB3533">
        <v>1</v>
      </c>
      <c r="AC3533">
        <v>0</v>
      </c>
    </row>
    <row r="3534" spans="18:29" x14ac:dyDescent="0.45">
      <c r="S3534">
        <v>0</v>
      </c>
      <c r="T3534">
        <v>0</v>
      </c>
      <c r="U3534">
        <v>0</v>
      </c>
      <c r="V3534">
        <v>1</v>
      </c>
      <c r="Y3534">
        <v>3</v>
      </c>
      <c r="Z3534">
        <v>0</v>
      </c>
      <c r="AA3534">
        <v>0</v>
      </c>
      <c r="AB3534">
        <v>0</v>
      </c>
      <c r="AC3534">
        <v>1</v>
      </c>
    </row>
    <row r="3535" spans="18:29" x14ac:dyDescent="0.45">
      <c r="R3535">
        <v>883</v>
      </c>
      <c r="S3535">
        <v>0.1465486610894666</v>
      </c>
      <c r="T3535">
        <v>-0.98920346235387013</v>
      </c>
      <c r="U3535">
        <v>0</v>
      </c>
      <c r="V3535">
        <v>6.96864111498261E-2</v>
      </c>
      <c r="X3535">
        <v>883</v>
      </c>
      <c r="Y3535">
        <v>0</v>
      </c>
      <c r="Z3535">
        <v>-0.96625934648033829</v>
      </c>
      <c r="AA3535">
        <v>-0.25757110734589289</v>
      </c>
      <c r="AB3535">
        <v>0</v>
      </c>
      <c r="AC3535">
        <v>-4.2690756811722963E-3</v>
      </c>
    </row>
    <row r="3536" spans="18:29" x14ac:dyDescent="0.45">
      <c r="S3536">
        <v>0.98920346235387013</v>
      </c>
      <c r="T3536">
        <v>0.1465486610894666</v>
      </c>
      <c r="U3536">
        <v>0</v>
      </c>
      <c r="V3536">
        <v>0.47038327526131241</v>
      </c>
      <c r="Y3536">
        <v>1</v>
      </c>
      <c r="Z3536">
        <v>0.25757110734589289</v>
      </c>
      <c r="AA3536">
        <v>-0.96625934648033829</v>
      </c>
      <c r="AB3536">
        <v>0</v>
      </c>
      <c r="AC3536">
        <v>1.137986974768523E-3</v>
      </c>
    </row>
    <row r="3537" spans="18:29" x14ac:dyDescent="0.45">
      <c r="S3537">
        <v>0</v>
      </c>
      <c r="T3537">
        <v>0</v>
      </c>
      <c r="U3537">
        <v>1</v>
      </c>
      <c r="V3537">
        <v>0</v>
      </c>
      <c r="Y3537">
        <v>2</v>
      </c>
      <c r="Z3537">
        <v>0</v>
      </c>
      <c r="AA3537">
        <v>0</v>
      </c>
      <c r="AB3537">
        <v>1</v>
      </c>
      <c r="AC3537">
        <v>0</v>
      </c>
    </row>
    <row r="3538" spans="18:29" x14ac:dyDescent="0.45">
      <c r="S3538">
        <v>0</v>
      </c>
      <c r="T3538">
        <v>0</v>
      </c>
      <c r="U3538">
        <v>0</v>
      </c>
      <c r="V3538">
        <v>1</v>
      </c>
      <c r="Y3538">
        <v>3</v>
      </c>
      <c r="Z3538">
        <v>0</v>
      </c>
      <c r="AA3538">
        <v>0</v>
      </c>
      <c r="AB3538">
        <v>0</v>
      </c>
      <c r="AC3538">
        <v>1</v>
      </c>
    </row>
    <row r="3539" spans="18:29" x14ac:dyDescent="0.45">
      <c r="R3539">
        <v>884</v>
      </c>
      <c r="S3539">
        <v>0.13120871902808831</v>
      </c>
      <c r="T3539">
        <v>-0.99135476598995997</v>
      </c>
      <c r="U3539">
        <v>0</v>
      </c>
      <c r="V3539">
        <v>3.1358885017422011E-2</v>
      </c>
      <c r="X3539">
        <v>884</v>
      </c>
      <c r="Y3539">
        <v>0</v>
      </c>
      <c r="Z3539">
        <v>0.99587426159410797</v>
      </c>
      <c r="AA3539">
        <v>9.074389838655976E-2</v>
      </c>
      <c r="AB3539">
        <v>0</v>
      </c>
      <c r="AC3539">
        <v>7.0385555523628804E-3</v>
      </c>
    </row>
    <row r="3540" spans="18:29" x14ac:dyDescent="0.45">
      <c r="S3540">
        <v>0.99135476598995997</v>
      </c>
      <c r="T3540">
        <v>0.13120871902808831</v>
      </c>
      <c r="U3540">
        <v>0</v>
      </c>
      <c r="V3540">
        <v>0.23693379790940131</v>
      </c>
      <c r="Y3540">
        <v>1</v>
      </c>
      <c r="Z3540">
        <v>-9.074389838655976E-2</v>
      </c>
      <c r="AA3540">
        <v>0.99587426159410797</v>
      </c>
      <c r="AB3540">
        <v>0</v>
      </c>
      <c r="AC3540">
        <v>-6.4135202049442341E-4</v>
      </c>
    </row>
    <row r="3541" spans="18:29" x14ac:dyDescent="0.45">
      <c r="S3541">
        <v>0</v>
      </c>
      <c r="T3541">
        <v>0</v>
      </c>
      <c r="U3541">
        <v>1</v>
      </c>
      <c r="V3541">
        <v>0</v>
      </c>
      <c r="Y3541">
        <v>2</v>
      </c>
      <c r="Z3541">
        <v>0</v>
      </c>
      <c r="AA3541">
        <v>0</v>
      </c>
      <c r="AB3541">
        <v>1</v>
      </c>
      <c r="AC3541">
        <v>0</v>
      </c>
    </row>
    <row r="3542" spans="18:29" x14ac:dyDescent="0.45">
      <c r="S3542">
        <v>0</v>
      </c>
      <c r="T3542">
        <v>0</v>
      </c>
      <c r="U3542">
        <v>0</v>
      </c>
      <c r="V3542">
        <v>1</v>
      </c>
      <c r="Y3542">
        <v>3</v>
      </c>
      <c r="Z3542">
        <v>0</v>
      </c>
      <c r="AA3542">
        <v>0</v>
      </c>
      <c r="AB3542">
        <v>0</v>
      </c>
      <c r="AC3542">
        <v>1</v>
      </c>
    </row>
    <row r="3543" spans="18:29" x14ac:dyDescent="0.45">
      <c r="R3543">
        <v>885</v>
      </c>
      <c r="S3543">
        <v>0.14761856225268211</v>
      </c>
      <c r="T3543">
        <v>-0.98904436709302934</v>
      </c>
      <c r="U3543">
        <v>0</v>
      </c>
      <c r="V3543">
        <v>3.4843205574912162E-2</v>
      </c>
      <c r="X3543">
        <v>885</v>
      </c>
      <c r="Y3543">
        <v>0</v>
      </c>
      <c r="Z3543">
        <v>-0.85896739111046971</v>
      </c>
      <c r="AA3543">
        <v>-0.51203029305781633</v>
      </c>
      <c r="AB3543">
        <v>0</v>
      </c>
      <c r="AC3543">
        <v>-5.6989335322441548E-3</v>
      </c>
    </row>
    <row r="3544" spans="18:29" x14ac:dyDescent="0.45">
      <c r="S3544">
        <v>0.98904436709302934</v>
      </c>
      <c r="T3544">
        <v>0.14761856225268211</v>
      </c>
      <c r="U3544">
        <v>0</v>
      </c>
      <c r="V3544">
        <v>0.23344947735192531</v>
      </c>
      <c r="Y3544">
        <v>1</v>
      </c>
      <c r="Z3544">
        <v>0.51203029305781633</v>
      </c>
      <c r="AA3544">
        <v>-0.85896739111046971</v>
      </c>
      <c r="AB3544">
        <v>0</v>
      </c>
      <c r="AC3544">
        <v>3.3971331587565601E-3</v>
      </c>
    </row>
    <row r="3545" spans="18:29" x14ac:dyDescent="0.45">
      <c r="S3545">
        <v>0</v>
      </c>
      <c r="T3545">
        <v>0</v>
      </c>
      <c r="U3545">
        <v>1</v>
      </c>
      <c r="V3545">
        <v>0</v>
      </c>
      <c r="Y3545">
        <v>2</v>
      </c>
      <c r="Z3545">
        <v>0</v>
      </c>
      <c r="AA3545">
        <v>0</v>
      </c>
      <c r="AB3545">
        <v>1</v>
      </c>
      <c r="AC3545">
        <v>0</v>
      </c>
    </row>
    <row r="3546" spans="18:29" x14ac:dyDescent="0.45">
      <c r="S3546">
        <v>0</v>
      </c>
      <c r="T3546">
        <v>0</v>
      </c>
      <c r="U3546">
        <v>0</v>
      </c>
      <c r="V3546">
        <v>1</v>
      </c>
      <c r="Y3546">
        <v>3</v>
      </c>
      <c r="Z3546">
        <v>0</v>
      </c>
      <c r="AA3546">
        <v>0</v>
      </c>
      <c r="AB3546">
        <v>0</v>
      </c>
      <c r="AC3546">
        <v>1</v>
      </c>
    </row>
    <row r="3547" spans="18:29" x14ac:dyDescent="0.45">
      <c r="R3547">
        <v>886</v>
      </c>
      <c r="S3547">
        <v>0.11856081112470999</v>
      </c>
      <c r="T3547">
        <v>-0.99294679316942802</v>
      </c>
      <c r="U3547">
        <v>0</v>
      </c>
      <c r="V3547">
        <v>2.7874564459931861E-2</v>
      </c>
      <c r="X3547">
        <v>886</v>
      </c>
      <c r="Y3547">
        <v>0</v>
      </c>
      <c r="Z3547">
        <v>-0.71701898565118682</v>
      </c>
      <c r="AA3547">
        <v>-0.69705363797611952</v>
      </c>
      <c r="AB3547">
        <v>0</v>
      </c>
      <c r="AC3547">
        <v>-3.8168439609975739E-3</v>
      </c>
    </row>
    <row r="3548" spans="18:29" x14ac:dyDescent="0.45">
      <c r="S3548">
        <v>0.99294679316942802</v>
      </c>
      <c r="T3548">
        <v>0.11856081112470999</v>
      </c>
      <c r="U3548">
        <v>0</v>
      </c>
      <c r="V3548">
        <v>0.23344947735192531</v>
      </c>
      <c r="Y3548">
        <v>1</v>
      </c>
      <c r="Z3548">
        <v>0.69705363797611952</v>
      </c>
      <c r="AA3548">
        <v>-0.71701898565118682</v>
      </c>
      <c r="AB3548">
        <v>0</v>
      </c>
      <c r="AC3548">
        <v>3.710564185666954E-3</v>
      </c>
    </row>
    <row r="3549" spans="18:29" x14ac:dyDescent="0.45">
      <c r="S3549">
        <v>0</v>
      </c>
      <c r="T3549">
        <v>0</v>
      </c>
      <c r="U3549">
        <v>1</v>
      </c>
      <c r="V3549">
        <v>0</v>
      </c>
      <c r="Y3549">
        <v>2</v>
      </c>
      <c r="Z3549">
        <v>0</v>
      </c>
      <c r="AA3549">
        <v>0</v>
      </c>
      <c r="AB3549">
        <v>1</v>
      </c>
      <c r="AC3549">
        <v>0</v>
      </c>
    </row>
    <row r="3550" spans="18:29" x14ac:dyDescent="0.45">
      <c r="S3550">
        <v>0</v>
      </c>
      <c r="T3550">
        <v>0</v>
      </c>
      <c r="U3550">
        <v>0</v>
      </c>
      <c r="V3550">
        <v>1</v>
      </c>
      <c r="Y3550">
        <v>3</v>
      </c>
      <c r="Z3550">
        <v>0</v>
      </c>
      <c r="AA3550">
        <v>0</v>
      </c>
      <c r="AB3550">
        <v>0</v>
      </c>
      <c r="AC3550">
        <v>1</v>
      </c>
    </row>
    <row r="3551" spans="18:29" x14ac:dyDescent="0.45">
      <c r="R3551">
        <v>887</v>
      </c>
      <c r="S3551">
        <v>0.13313259871368749</v>
      </c>
      <c r="T3551">
        <v>-0.99109823486864324</v>
      </c>
      <c r="U3551">
        <v>0</v>
      </c>
      <c r="V3551">
        <v>3.1358885017420228E-2</v>
      </c>
      <c r="X3551">
        <v>887</v>
      </c>
      <c r="Y3551">
        <v>0</v>
      </c>
      <c r="Z3551">
        <v>-0.92409020664636943</v>
      </c>
      <c r="AA3551">
        <v>-0.38217442350354941</v>
      </c>
      <c r="AB3551">
        <v>0</v>
      </c>
      <c r="AC3551">
        <v>-3.5249413859617112E-4</v>
      </c>
    </row>
    <row r="3552" spans="18:29" x14ac:dyDescent="0.45">
      <c r="S3552">
        <v>0.99109823486864324</v>
      </c>
      <c r="T3552">
        <v>0.13313259871368749</v>
      </c>
      <c r="U3552">
        <v>0</v>
      </c>
      <c r="V3552">
        <v>0.23344947735192531</v>
      </c>
      <c r="Y3552">
        <v>1</v>
      </c>
      <c r="Z3552">
        <v>0.38217442350354941</v>
      </c>
      <c r="AA3552">
        <v>-0.92409020664636943</v>
      </c>
      <c r="AB3552">
        <v>0</v>
      </c>
      <c r="AC3552">
        <v>1.457804045941202E-4</v>
      </c>
    </row>
    <row r="3553" spans="18:29" x14ac:dyDescent="0.45">
      <c r="S3553">
        <v>0</v>
      </c>
      <c r="T3553">
        <v>0</v>
      </c>
      <c r="U3553">
        <v>1</v>
      </c>
      <c r="V3553">
        <v>0</v>
      </c>
      <c r="Y3553">
        <v>2</v>
      </c>
      <c r="Z3553">
        <v>0</v>
      </c>
      <c r="AA3553">
        <v>0</v>
      </c>
      <c r="AB3553">
        <v>1</v>
      </c>
      <c r="AC3553">
        <v>0</v>
      </c>
    </row>
    <row r="3554" spans="18:29" x14ac:dyDescent="0.45">
      <c r="S3554">
        <v>0</v>
      </c>
      <c r="T3554">
        <v>0</v>
      </c>
      <c r="U3554">
        <v>0</v>
      </c>
      <c r="V3554">
        <v>1</v>
      </c>
      <c r="Y3554">
        <v>3</v>
      </c>
      <c r="Z3554">
        <v>0</v>
      </c>
      <c r="AA3554">
        <v>0</v>
      </c>
      <c r="AB3554">
        <v>0</v>
      </c>
      <c r="AC3554">
        <v>1</v>
      </c>
    </row>
    <row r="3555" spans="18:29" x14ac:dyDescent="0.45">
      <c r="R3555">
        <v>888</v>
      </c>
      <c r="S3555">
        <v>0.1159999093751156</v>
      </c>
      <c r="T3555">
        <v>-0.99324922402434579</v>
      </c>
      <c r="U3555">
        <v>0</v>
      </c>
      <c r="V3555">
        <v>5.5749128919861952E-2</v>
      </c>
      <c r="X3555">
        <v>888</v>
      </c>
      <c r="Y3555">
        <v>0</v>
      </c>
      <c r="Z3555">
        <v>0.95940401066368652</v>
      </c>
      <c r="AA3555">
        <v>0.2820353600569136</v>
      </c>
      <c r="AB3555">
        <v>0</v>
      </c>
      <c r="AC3555">
        <v>2.875202280748113E-3</v>
      </c>
    </row>
    <row r="3556" spans="18:29" x14ac:dyDescent="0.45">
      <c r="S3556">
        <v>0.99324922402434579</v>
      </c>
      <c r="T3556">
        <v>0.1159999093751156</v>
      </c>
      <c r="U3556">
        <v>0</v>
      </c>
      <c r="V3556">
        <v>0.4773519163762785</v>
      </c>
      <c r="Y3556">
        <v>1</v>
      </c>
      <c r="Z3556">
        <v>-0.2820353600569136</v>
      </c>
      <c r="AA3556">
        <v>0.95940401066368652</v>
      </c>
      <c r="AB3556">
        <v>0</v>
      </c>
      <c r="AC3556">
        <v>-8.4522130559605557E-4</v>
      </c>
    </row>
    <row r="3557" spans="18:29" x14ac:dyDescent="0.45">
      <c r="S3557">
        <v>0</v>
      </c>
      <c r="T3557">
        <v>0</v>
      </c>
      <c r="U3557">
        <v>1</v>
      </c>
      <c r="V3557">
        <v>0</v>
      </c>
      <c r="Y3557">
        <v>2</v>
      </c>
      <c r="Z3557">
        <v>0</v>
      </c>
      <c r="AA3557">
        <v>0</v>
      </c>
      <c r="AB3557">
        <v>1</v>
      </c>
      <c r="AC3557">
        <v>0</v>
      </c>
    </row>
    <row r="3558" spans="18:29" x14ac:dyDescent="0.45">
      <c r="S3558">
        <v>0</v>
      </c>
      <c r="T3558">
        <v>0</v>
      </c>
      <c r="U3558">
        <v>0</v>
      </c>
      <c r="V3558">
        <v>1</v>
      </c>
      <c r="Y3558">
        <v>3</v>
      </c>
      <c r="Z3558">
        <v>0</v>
      </c>
      <c r="AA3558">
        <v>0</v>
      </c>
      <c r="AB3558">
        <v>0</v>
      </c>
      <c r="AC3558">
        <v>1</v>
      </c>
    </row>
    <row r="3559" spans="18:29" x14ac:dyDescent="0.45">
      <c r="R3559">
        <v>889</v>
      </c>
      <c r="S3559">
        <v>0.12933918406775891</v>
      </c>
      <c r="T3559">
        <v>-0.99160041118622289</v>
      </c>
      <c r="U3559">
        <v>0</v>
      </c>
      <c r="V3559">
        <v>3.1358885017420228E-2</v>
      </c>
      <c r="X3559">
        <v>889</v>
      </c>
      <c r="Y3559">
        <v>0</v>
      </c>
      <c r="Z3559">
        <v>-0.86957693597782548</v>
      </c>
      <c r="AA3559">
        <v>-0.49379748117565042</v>
      </c>
      <c r="AB3559">
        <v>0</v>
      </c>
      <c r="AC3559">
        <v>-2.2845070507813152E-3</v>
      </c>
    </row>
    <row r="3560" spans="18:29" x14ac:dyDescent="0.45">
      <c r="S3560">
        <v>0.99160041118622289</v>
      </c>
      <c r="T3560">
        <v>0.12933918406775891</v>
      </c>
      <c r="U3560">
        <v>0</v>
      </c>
      <c r="V3560">
        <v>0.24041811846690561</v>
      </c>
      <c r="Y3560">
        <v>1</v>
      </c>
      <c r="Z3560">
        <v>0.49379748117565042</v>
      </c>
      <c r="AA3560">
        <v>-0.86957693597782548</v>
      </c>
      <c r="AB3560">
        <v>0</v>
      </c>
      <c r="AC3560">
        <v>1.2972789188978599E-3</v>
      </c>
    </row>
    <row r="3561" spans="18:29" x14ac:dyDescent="0.45">
      <c r="S3561">
        <v>0</v>
      </c>
      <c r="T3561">
        <v>0</v>
      </c>
      <c r="U3561">
        <v>1</v>
      </c>
      <c r="V3561">
        <v>0</v>
      </c>
      <c r="Y3561">
        <v>2</v>
      </c>
      <c r="Z3561">
        <v>0</v>
      </c>
      <c r="AA3561">
        <v>0</v>
      </c>
      <c r="AB3561">
        <v>1</v>
      </c>
      <c r="AC3561">
        <v>0</v>
      </c>
    </row>
    <row r="3562" spans="18:29" x14ac:dyDescent="0.45">
      <c r="S3562">
        <v>0</v>
      </c>
      <c r="T3562">
        <v>0</v>
      </c>
      <c r="U3562">
        <v>0</v>
      </c>
      <c r="V3562">
        <v>1</v>
      </c>
      <c r="Y3562">
        <v>3</v>
      </c>
      <c r="Z3562">
        <v>0</v>
      </c>
      <c r="AA3562">
        <v>0</v>
      </c>
      <c r="AB3562">
        <v>0</v>
      </c>
      <c r="AC3562">
        <v>1</v>
      </c>
    </row>
    <row r="3563" spans="18:29" x14ac:dyDescent="0.45">
      <c r="R3563">
        <v>890</v>
      </c>
      <c r="S3563">
        <v>0.11517052011978041</v>
      </c>
      <c r="T3563">
        <v>-0.99334573603319976</v>
      </c>
      <c r="U3563">
        <v>0</v>
      </c>
      <c r="V3563">
        <v>2.7874564459930081E-2</v>
      </c>
      <c r="X3563">
        <v>890</v>
      </c>
      <c r="Y3563">
        <v>0</v>
      </c>
      <c r="Z3563">
        <v>0.88953442324269105</v>
      </c>
      <c r="AA3563">
        <v>0.45686815370114492</v>
      </c>
      <c r="AB3563">
        <v>0</v>
      </c>
      <c r="AC3563">
        <v>1.890698020304171E-3</v>
      </c>
    </row>
    <row r="3564" spans="18:29" x14ac:dyDescent="0.45">
      <c r="S3564">
        <v>0.99334573603319976</v>
      </c>
      <c r="T3564">
        <v>0.11517052011978041</v>
      </c>
      <c r="U3564">
        <v>0</v>
      </c>
      <c r="V3564">
        <v>0.24041811846691991</v>
      </c>
      <c r="Y3564">
        <v>1</v>
      </c>
      <c r="Z3564">
        <v>-0.45686815370114492</v>
      </c>
      <c r="AA3564">
        <v>0.88953442324269105</v>
      </c>
      <c r="AB3564">
        <v>0</v>
      </c>
      <c r="AC3564">
        <v>-9.71069461925822E-4</v>
      </c>
    </row>
    <row r="3565" spans="18:29" x14ac:dyDescent="0.45">
      <c r="S3565">
        <v>0</v>
      </c>
      <c r="T3565">
        <v>0</v>
      </c>
      <c r="U3565">
        <v>1</v>
      </c>
      <c r="V3565">
        <v>0</v>
      </c>
      <c r="Y3565">
        <v>2</v>
      </c>
      <c r="Z3565">
        <v>0</v>
      </c>
      <c r="AA3565">
        <v>0</v>
      </c>
      <c r="AB3565">
        <v>1</v>
      </c>
      <c r="AC3565">
        <v>0</v>
      </c>
    </row>
    <row r="3566" spans="18:29" x14ac:dyDescent="0.45">
      <c r="S3566">
        <v>0</v>
      </c>
      <c r="T3566">
        <v>0</v>
      </c>
      <c r="U3566">
        <v>0</v>
      </c>
      <c r="V3566">
        <v>1</v>
      </c>
      <c r="Y3566">
        <v>3</v>
      </c>
      <c r="Z3566">
        <v>0</v>
      </c>
      <c r="AA3566">
        <v>0</v>
      </c>
      <c r="AB3566">
        <v>0</v>
      </c>
      <c r="AC3566">
        <v>1</v>
      </c>
    </row>
    <row r="3567" spans="18:29" x14ac:dyDescent="0.45">
      <c r="R3567">
        <v>891</v>
      </c>
      <c r="S3567">
        <v>0.11684124756741369</v>
      </c>
      <c r="T3567">
        <v>-0.99315060432287428</v>
      </c>
      <c r="U3567">
        <v>0</v>
      </c>
      <c r="V3567">
        <v>2.7874564459931861E-2</v>
      </c>
      <c r="X3567">
        <v>891</v>
      </c>
      <c r="Y3567">
        <v>0</v>
      </c>
      <c r="Z3567">
        <v>0.14432741627711521</v>
      </c>
      <c r="AA3567">
        <v>0.98952998787847368</v>
      </c>
      <c r="AB3567">
        <v>0</v>
      </c>
      <c r="AC3567">
        <v>3.5361334036565489E-4</v>
      </c>
    </row>
    <row r="3568" spans="18:29" x14ac:dyDescent="0.45">
      <c r="S3568">
        <v>0.99315060432287428</v>
      </c>
      <c r="T3568">
        <v>0.11684124756741369</v>
      </c>
      <c r="U3568">
        <v>0</v>
      </c>
      <c r="V3568">
        <v>0.23693379790938709</v>
      </c>
      <c r="Y3568">
        <v>1</v>
      </c>
      <c r="Z3568">
        <v>-0.98952998787847368</v>
      </c>
      <c r="AA3568">
        <v>0.14432741627711521</v>
      </c>
      <c r="AB3568">
        <v>0</v>
      </c>
      <c r="AC3568">
        <v>-2.4244250568017378E-3</v>
      </c>
    </row>
    <row r="3569" spans="18:29" x14ac:dyDescent="0.45">
      <c r="S3569">
        <v>0</v>
      </c>
      <c r="T3569">
        <v>0</v>
      </c>
      <c r="U3569">
        <v>1</v>
      </c>
      <c r="V3569">
        <v>0</v>
      </c>
      <c r="Y3569">
        <v>2</v>
      </c>
      <c r="Z3569">
        <v>0</v>
      </c>
      <c r="AA3569">
        <v>0</v>
      </c>
      <c r="AB3569">
        <v>1</v>
      </c>
      <c r="AC3569">
        <v>0</v>
      </c>
    </row>
    <row r="3570" spans="18:29" x14ac:dyDescent="0.45">
      <c r="S3570">
        <v>0</v>
      </c>
      <c r="T3570">
        <v>0</v>
      </c>
      <c r="U3570">
        <v>0</v>
      </c>
      <c r="V3570">
        <v>1</v>
      </c>
      <c r="Y3570">
        <v>3</v>
      </c>
      <c r="Z3570">
        <v>0</v>
      </c>
      <c r="AA3570">
        <v>0</v>
      </c>
      <c r="AB3570">
        <v>0</v>
      </c>
      <c r="AC3570">
        <v>1</v>
      </c>
    </row>
    <row r="3571" spans="18:29" x14ac:dyDescent="0.45">
      <c r="R3571">
        <v>892</v>
      </c>
      <c r="S3571">
        <v>0.13216372009101529</v>
      </c>
      <c r="T3571">
        <v>-0.991227900682635</v>
      </c>
      <c r="U3571">
        <v>0</v>
      </c>
      <c r="V3571">
        <v>6.2717770034842246E-2</v>
      </c>
      <c r="X3571">
        <v>892</v>
      </c>
      <c r="Y3571">
        <v>0</v>
      </c>
      <c r="Z3571">
        <v>-0.68633343906292332</v>
      </c>
      <c r="AA3571">
        <v>-0.72728702066244832</v>
      </c>
      <c r="AB3571">
        <v>0</v>
      </c>
      <c r="AC3571">
        <v>-7.983514363374411E-4</v>
      </c>
    </row>
    <row r="3572" spans="18:29" x14ac:dyDescent="0.45">
      <c r="S3572">
        <v>0.991227900682635</v>
      </c>
      <c r="T3572">
        <v>0.13216372009101529</v>
      </c>
      <c r="U3572">
        <v>0</v>
      </c>
      <c r="V3572">
        <v>0.47038327526132662</v>
      </c>
      <c r="Y3572">
        <v>1</v>
      </c>
      <c r="Z3572">
        <v>0.72728702066244832</v>
      </c>
      <c r="AA3572">
        <v>-0.68633343906292332</v>
      </c>
      <c r="AB3572">
        <v>0</v>
      </c>
      <c r="AC3572">
        <v>8.4598914249056634E-4</v>
      </c>
    </row>
    <row r="3573" spans="18:29" x14ac:dyDescent="0.45">
      <c r="S3573">
        <v>0</v>
      </c>
      <c r="T3573">
        <v>0</v>
      </c>
      <c r="U3573">
        <v>1</v>
      </c>
      <c r="V3573">
        <v>0</v>
      </c>
      <c r="Y3573">
        <v>2</v>
      </c>
      <c r="Z3573">
        <v>0</v>
      </c>
      <c r="AA3573">
        <v>0</v>
      </c>
      <c r="AB3573">
        <v>1</v>
      </c>
      <c r="AC3573">
        <v>0</v>
      </c>
    </row>
    <row r="3574" spans="18:29" x14ac:dyDescent="0.45">
      <c r="S3574">
        <v>0</v>
      </c>
      <c r="T3574">
        <v>0</v>
      </c>
      <c r="U3574">
        <v>0</v>
      </c>
      <c r="V3574">
        <v>1</v>
      </c>
      <c r="Y3574">
        <v>3</v>
      </c>
      <c r="Z3574">
        <v>0</v>
      </c>
      <c r="AA3574">
        <v>0</v>
      </c>
      <c r="AB3574">
        <v>0</v>
      </c>
      <c r="AC3574">
        <v>1</v>
      </c>
    </row>
    <row r="3575" spans="18:29" x14ac:dyDescent="0.45">
      <c r="R3575">
        <v>893</v>
      </c>
      <c r="S3575">
        <v>0.1312087190280731</v>
      </c>
      <c r="T3575">
        <v>-0.99135476598996197</v>
      </c>
      <c r="U3575">
        <v>0</v>
      </c>
      <c r="V3575">
        <v>3.1358885017420228E-2</v>
      </c>
      <c r="X3575">
        <v>893</v>
      </c>
      <c r="Y3575">
        <v>0</v>
      </c>
      <c r="Z3575">
        <v>0.968694418097506</v>
      </c>
      <c r="AA3575">
        <v>-0.24825616678490439</v>
      </c>
      <c r="AB3575">
        <v>0</v>
      </c>
      <c r="AC3575">
        <v>2.2844687217187238E-3</v>
      </c>
    </row>
    <row r="3576" spans="18:29" x14ac:dyDescent="0.45">
      <c r="S3576">
        <v>0.99135476598996197</v>
      </c>
      <c r="T3576">
        <v>0.1312087190280731</v>
      </c>
      <c r="U3576">
        <v>0</v>
      </c>
      <c r="V3576">
        <v>0.23693379790941549</v>
      </c>
      <c r="Y3576">
        <v>1</v>
      </c>
      <c r="Z3576">
        <v>0.24825616678490439</v>
      </c>
      <c r="AA3576">
        <v>0.968694418097506</v>
      </c>
      <c r="AB3576">
        <v>0</v>
      </c>
      <c r="AC3576">
        <v>5.8546166613382411E-4</v>
      </c>
    </row>
    <row r="3577" spans="18:29" x14ac:dyDescent="0.45">
      <c r="S3577">
        <v>0</v>
      </c>
      <c r="T3577">
        <v>0</v>
      </c>
      <c r="U3577">
        <v>1</v>
      </c>
      <c r="V3577">
        <v>0</v>
      </c>
      <c r="Y3577">
        <v>2</v>
      </c>
      <c r="Z3577">
        <v>0</v>
      </c>
      <c r="AA3577">
        <v>0</v>
      </c>
      <c r="AB3577">
        <v>1</v>
      </c>
      <c r="AC3577">
        <v>0</v>
      </c>
    </row>
    <row r="3578" spans="18:29" x14ac:dyDescent="0.45">
      <c r="S3578">
        <v>0</v>
      </c>
      <c r="T3578">
        <v>0</v>
      </c>
      <c r="U3578">
        <v>0</v>
      </c>
      <c r="V3578">
        <v>1</v>
      </c>
      <c r="Y3578">
        <v>3</v>
      </c>
      <c r="Z3578">
        <v>0</v>
      </c>
      <c r="AA3578">
        <v>0</v>
      </c>
      <c r="AB3578">
        <v>0</v>
      </c>
      <c r="AC3578">
        <v>1</v>
      </c>
    </row>
    <row r="3579" spans="18:29" x14ac:dyDescent="0.45">
      <c r="R3579">
        <v>894</v>
      </c>
      <c r="S3579">
        <v>0.1312087190280955</v>
      </c>
      <c r="T3579">
        <v>-0.99135476598995897</v>
      </c>
      <c r="U3579">
        <v>0</v>
      </c>
      <c r="V3579">
        <v>3.1358885017423788E-2</v>
      </c>
      <c r="X3579">
        <v>894</v>
      </c>
      <c r="Y3579">
        <v>0</v>
      </c>
      <c r="Z3579">
        <v>-0.98919094063694402</v>
      </c>
      <c r="AA3579">
        <v>0.14663315778430869</v>
      </c>
      <c r="AB3579">
        <v>0</v>
      </c>
      <c r="AC3579">
        <v>-1.4078112768771689E-3</v>
      </c>
    </row>
    <row r="3580" spans="18:29" x14ac:dyDescent="0.45">
      <c r="S3580">
        <v>0.99135476598995897</v>
      </c>
      <c r="T3580">
        <v>0.1312087190280955</v>
      </c>
      <c r="U3580">
        <v>0</v>
      </c>
      <c r="V3580">
        <v>0.23693379790940131</v>
      </c>
      <c r="Y3580">
        <v>1</v>
      </c>
      <c r="Z3580">
        <v>-0.14663315778430869</v>
      </c>
      <c r="AA3580">
        <v>-0.98919094063694402</v>
      </c>
      <c r="AB3580">
        <v>0</v>
      </c>
      <c r="AC3580">
        <v>-2.086875289819545E-4</v>
      </c>
    </row>
    <row r="3581" spans="18:29" x14ac:dyDescent="0.45">
      <c r="S3581">
        <v>0</v>
      </c>
      <c r="T3581">
        <v>0</v>
      </c>
      <c r="U3581">
        <v>1</v>
      </c>
      <c r="V3581">
        <v>0</v>
      </c>
      <c r="Y3581">
        <v>2</v>
      </c>
      <c r="Z3581">
        <v>0</v>
      </c>
      <c r="AA3581">
        <v>0</v>
      </c>
      <c r="AB3581">
        <v>1</v>
      </c>
      <c r="AC3581">
        <v>0</v>
      </c>
    </row>
    <row r="3582" spans="18:29" x14ac:dyDescent="0.45">
      <c r="S3582">
        <v>0</v>
      </c>
      <c r="T3582">
        <v>0</v>
      </c>
      <c r="U3582">
        <v>0</v>
      </c>
      <c r="V3582">
        <v>1</v>
      </c>
      <c r="Y3582">
        <v>3</v>
      </c>
      <c r="Z3582">
        <v>0</v>
      </c>
      <c r="AA3582">
        <v>0</v>
      </c>
      <c r="AB3582">
        <v>0</v>
      </c>
      <c r="AC3582">
        <v>1</v>
      </c>
    </row>
    <row r="3583" spans="18:29" x14ac:dyDescent="0.45">
      <c r="R3583">
        <v>895</v>
      </c>
      <c r="S3583">
        <v>0.1331325987136954</v>
      </c>
      <c r="T3583">
        <v>-0.99109823486864213</v>
      </c>
      <c r="U3583">
        <v>0</v>
      </c>
      <c r="V3583">
        <v>3.1358885017420228E-2</v>
      </c>
      <c r="X3583">
        <v>895</v>
      </c>
      <c r="Y3583">
        <v>0</v>
      </c>
      <c r="Z3583">
        <v>-0.45773438131201988</v>
      </c>
      <c r="AA3583">
        <v>-0.88908899226393656</v>
      </c>
      <c r="AB3583">
        <v>0</v>
      </c>
      <c r="AC3583">
        <v>-1.1696484447654141E-3</v>
      </c>
    </row>
    <row r="3584" spans="18:29" x14ac:dyDescent="0.45">
      <c r="S3584">
        <v>0.99109823486864213</v>
      </c>
      <c r="T3584">
        <v>0.1331325987136954</v>
      </c>
      <c r="U3584">
        <v>0</v>
      </c>
      <c r="V3584">
        <v>0.2334494773519111</v>
      </c>
      <c r="Y3584">
        <v>1</v>
      </c>
      <c r="Z3584">
        <v>0.88908899226393656</v>
      </c>
      <c r="AA3584">
        <v>-0.45773438131201988</v>
      </c>
      <c r="AB3584">
        <v>0</v>
      </c>
      <c r="AC3584">
        <v>2.2718886749970579E-3</v>
      </c>
    </row>
    <row r="3585" spans="18:29" x14ac:dyDescent="0.45">
      <c r="S3585">
        <v>0</v>
      </c>
      <c r="T3585">
        <v>0</v>
      </c>
      <c r="U3585">
        <v>1</v>
      </c>
      <c r="V3585">
        <v>0</v>
      </c>
      <c r="Y3585">
        <v>2</v>
      </c>
      <c r="Z3585">
        <v>0</v>
      </c>
      <c r="AA3585">
        <v>0</v>
      </c>
      <c r="AB3585">
        <v>1</v>
      </c>
      <c r="AC3585">
        <v>0</v>
      </c>
    </row>
    <row r="3586" spans="18:29" x14ac:dyDescent="0.45">
      <c r="S3586">
        <v>0</v>
      </c>
      <c r="T3586">
        <v>0</v>
      </c>
      <c r="U3586">
        <v>0</v>
      </c>
      <c r="V3586">
        <v>1</v>
      </c>
      <c r="Y3586">
        <v>3</v>
      </c>
      <c r="Z3586">
        <v>0</v>
      </c>
      <c r="AA3586">
        <v>0</v>
      </c>
      <c r="AB3586">
        <v>0</v>
      </c>
      <c r="AC3586">
        <v>1</v>
      </c>
    </row>
    <row r="3587" spans="18:29" x14ac:dyDescent="0.45">
      <c r="R3587">
        <v>896</v>
      </c>
      <c r="S3587">
        <v>0.12773292579866549</v>
      </c>
      <c r="T3587">
        <v>-0.99180860031909013</v>
      </c>
      <c r="U3587">
        <v>0</v>
      </c>
      <c r="V3587">
        <v>5.9233449477352103E-2</v>
      </c>
      <c r="X3587">
        <v>896</v>
      </c>
      <c r="Y3587">
        <v>0</v>
      </c>
      <c r="Z3587">
        <v>0.97109810998004331</v>
      </c>
      <c r="AA3587">
        <v>0.2386806669866407</v>
      </c>
      <c r="AB3587">
        <v>0</v>
      </c>
      <c r="AC3587">
        <v>7.4806674607188484E-3</v>
      </c>
    </row>
    <row r="3588" spans="18:29" x14ac:dyDescent="0.45">
      <c r="S3588">
        <v>0.99180860031909013</v>
      </c>
      <c r="T3588">
        <v>0.12773292579866549</v>
      </c>
      <c r="U3588">
        <v>0</v>
      </c>
      <c r="V3588">
        <v>0.45993031358887038</v>
      </c>
      <c r="Y3588">
        <v>1</v>
      </c>
      <c r="Z3588">
        <v>-0.2386806669866407</v>
      </c>
      <c r="AA3588">
        <v>0.97109810998004331</v>
      </c>
      <c r="AB3588">
        <v>0</v>
      </c>
      <c r="AC3588">
        <v>-1.8386305983710831E-3</v>
      </c>
    </row>
    <row r="3589" spans="18:29" x14ac:dyDescent="0.45">
      <c r="S3589">
        <v>0</v>
      </c>
      <c r="T3589">
        <v>0</v>
      </c>
      <c r="U3589">
        <v>1</v>
      </c>
      <c r="V3589">
        <v>0</v>
      </c>
      <c r="Y3589">
        <v>2</v>
      </c>
      <c r="Z3589">
        <v>0</v>
      </c>
      <c r="AA3589">
        <v>0</v>
      </c>
      <c r="AB3589">
        <v>1</v>
      </c>
      <c r="AC3589">
        <v>0</v>
      </c>
    </row>
    <row r="3590" spans="18:29" x14ac:dyDescent="0.45">
      <c r="S3590">
        <v>0</v>
      </c>
      <c r="T3590">
        <v>0</v>
      </c>
      <c r="U3590">
        <v>0</v>
      </c>
      <c r="V3590">
        <v>1</v>
      </c>
      <c r="Y3590">
        <v>3</v>
      </c>
      <c r="Z3590">
        <v>0</v>
      </c>
      <c r="AA3590">
        <v>0</v>
      </c>
      <c r="AB3590">
        <v>0</v>
      </c>
      <c r="AC3590">
        <v>1</v>
      </c>
    </row>
    <row r="3591" spans="18:29" x14ac:dyDescent="0.45">
      <c r="R3591">
        <v>897</v>
      </c>
      <c r="S3591">
        <v>0.1331325987137183</v>
      </c>
      <c r="T3591">
        <v>-0.99109823486863913</v>
      </c>
      <c r="U3591">
        <v>0</v>
      </c>
      <c r="V3591">
        <v>3.1358885017423788E-2</v>
      </c>
      <c r="X3591">
        <v>897</v>
      </c>
      <c r="Y3591">
        <v>0</v>
      </c>
      <c r="Z3591">
        <v>-0.93408191336021906</v>
      </c>
      <c r="AA3591">
        <v>0.3570587894637412</v>
      </c>
      <c r="AB3591">
        <v>0</v>
      </c>
      <c r="AC3591">
        <v>-2.0848815860645691E-3</v>
      </c>
    </row>
    <row r="3592" spans="18:29" x14ac:dyDescent="0.45">
      <c r="S3592">
        <v>0.99109823486863913</v>
      </c>
      <c r="T3592">
        <v>0.1331325987137183</v>
      </c>
      <c r="U3592">
        <v>0</v>
      </c>
      <c r="V3592">
        <v>0.23344947735189689</v>
      </c>
      <c r="Y3592">
        <v>1</v>
      </c>
      <c r="Z3592">
        <v>-0.3570587894637412</v>
      </c>
      <c r="AA3592">
        <v>-0.93408191336021906</v>
      </c>
      <c r="AB3592">
        <v>0</v>
      </c>
      <c r="AC3592">
        <v>-7.9695932942058789E-4</v>
      </c>
    </row>
    <row r="3593" spans="18:29" x14ac:dyDescent="0.45">
      <c r="S3593">
        <v>0</v>
      </c>
      <c r="T3593">
        <v>0</v>
      </c>
      <c r="U3593">
        <v>1</v>
      </c>
      <c r="V3593">
        <v>0</v>
      </c>
      <c r="Y3593">
        <v>2</v>
      </c>
      <c r="Z3593">
        <v>0</v>
      </c>
      <c r="AA3593">
        <v>0</v>
      </c>
      <c r="AB3593">
        <v>1</v>
      </c>
      <c r="AC3593">
        <v>0</v>
      </c>
    </row>
    <row r="3594" spans="18:29" x14ac:dyDescent="0.45">
      <c r="S3594">
        <v>0</v>
      </c>
      <c r="T3594">
        <v>0</v>
      </c>
      <c r="U3594">
        <v>0</v>
      </c>
      <c r="V3594">
        <v>1</v>
      </c>
      <c r="Y3594">
        <v>3</v>
      </c>
      <c r="Z3594">
        <v>0</v>
      </c>
      <c r="AA3594">
        <v>0</v>
      </c>
      <c r="AB3594">
        <v>0</v>
      </c>
      <c r="AC3594">
        <v>1</v>
      </c>
    </row>
    <row r="3595" spans="18:29" x14ac:dyDescent="0.45">
      <c r="R3595">
        <v>898</v>
      </c>
      <c r="S3595">
        <v>0.13511320473330191</v>
      </c>
      <c r="T3595">
        <v>-0.99083016804430057</v>
      </c>
      <c r="U3595">
        <v>0</v>
      </c>
      <c r="V3595">
        <v>3.1358885017420228E-2</v>
      </c>
      <c r="X3595">
        <v>898</v>
      </c>
      <c r="Y3595">
        <v>0</v>
      </c>
      <c r="Z3595">
        <v>-0.4821509258952088</v>
      </c>
      <c r="AA3595">
        <v>-0.8760881717375214</v>
      </c>
      <c r="AB3595">
        <v>0</v>
      </c>
      <c r="AC3595">
        <v>-4.4103233099690442E-4</v>
      </c>
    </row>
    <row r="3596" spans="18:29" x14ac:dyDescent="0.45">
      <c r="S3596">
        <v>0.99083016804430057</v>
      </c>
      <c r="T3596">
        <v>0.13511320473330191</v>
      </c>
      <c r="U3596">
        <v>0</v>
      </c>
      <c r="V3596">
        <v>0.22996515679443519</v>
      </c>
      <c r="Y3596">
        <v>1</v>
      </c>
      <c r="Z3596">
        <v>0.8760881717375214</v>
      </c>
      <c r="AA3596">
        <v>-0.4821509258952088</v>
      </c>
      <c r="AB3596">
        <v>0</v>
      </c>
      <c r="AC3596">
        <v>8.013739843448775E-4</v>
      </c>
    </row>
    <row r="3597" spans="18:29" x14ac:dyDescent="0.45">
      <c r="S3597">
        <v>0</v>
      </c>
      <c r="T3597">
        <v>0</v>
      </c>
      <c r="U3597">
        <v>1</v>
      </c>
      <c r="V3597">
        <v>0</v>
      </c>
      <c r="Y3597">
        <v>2</v>
      </c>
      <c r="Z3597">
        <v>0</v>
      </c>
      <c r="AA3597">
        <v>0</v>
      </c>
      <c r="AB3597">
        <v>1</v>
      </c>
      <c r="AC3597">
        <v>0</v>
      </c>
    </row>
    <row r="3598" spans="18:29" x14ac:dyDescent="0.45">
      <c r="S3598">
        <v>0</v>
      </c>
      <c r="T3598">
        <v>0</v>
      </c>
      <c r="U3598">
        <v>0</v>
      </c>
      <c r="V3598">
        <v>1</v>
      </c>
      <c r="Y3598">
        <v>3</v>
      </c>
      <c r="Z3598">
        <v>0</v>
      </c>
      <c r="AA3598">
        <v>0</v>
      </c>
      <c r="AB3598">
        <v>0</v>
      </c>
      <c r="AC3598">
        <v>1</v>
      </c>
    </row>
    <row r="3599" spans="18:29" x14ac:dyDescent="0.45">
      <c r="R3599">
        <v>899</v>
      </c>
      <c r="S3599">
        <v>0.13313259871369501</v>
      </c>
      <c r="T3599">
        <v>-0.99109823486864224</v>
      </c>
      <c r="U3599">
        <v>0</v>
      </c>
      <c r="V3599">
        <v>3.1358885017422011E-2</v>
      </c>
      <c r="X3599">
        <v>899</v>
      </c>
      <c r="Y3599">
        <v>0</v>
      </c>
      <c r="Z3599">
        <v>0.3979698017392006</v>
      </c>
      <c r="AA3599">
        <v>0.91739851586083421</v>
      </c>
      <c r="AB3599">
        <v>0</v>
      </c>
      <c r="AC3599">
        <v>1.3043319104113489E-3</v>
      </c>
    </row>
    <row r="3600" spans="18:29" x14ac:dyDescent="0.45">
      <c r="S3600">
        <v>0.99109823486864224</v>
      </c>
      <c r="T3600">
        <v>0.13313259871369501</v>
      </c>
      <c r="U3600">
        <v>0</v>
      </c>
      <c r="V3600">
        <v>0.23344947735192531</v>
      </c>
      <c r="Y3600">
        <v>1</v>
      </c>
      <c r="Z3600">
        <v>-0.91739851586083421</v>
      </c>
      <c r="AA3600">
        <v>0.3979698017392006</v>
      </c>
      <c r="AB3600">
        <v>0</v>
      </c>
      <c r="AC3600">
        <v>-3.0067410983747318E-3</v>
      </c>
    </row>
    <row r="3601" spans="18:29" x14ac:dyDescent="0.45">
      <c r="S3601">
        <v>0</v>
      </c>
      <c r="T3601">
        <v>0</v>
      </c>
      <c r="U3601">
        <v>1</v>
      </c>
      <c r="V3601">
        <v>0</v>
      </c>
      <c r="Y3601">
        <v>2</v>
      </c>
      <c r="Z3601">
        <v>0</v>
      </c>
      <c r="AA3601">
        <v>0</v>
      </c>
      <c r="AB3601">
        <v>1</v>
      </c>
      <c r="AC3601">
        <v>0</v>
      </c>
    </row>
    <row r="3602" spans="18:29" x14ac:dyDescent="0.45">
      <c r="S3602">
        <v>0</v>
      </c>
      <c r="T3602">
        <v>0</v>
      </c>
      <c r="U3602">
        <v>0</v>
      </c>
      <c r="V3602">
        <v>1</v>
      </c>
      <c r="Y3602">
        <v>3</v>
      </c>
      <c r="Z3602">
        <v>0</v>
      </c>
      <c r="AA3602">
        <v>0</v>
      </c>
      <c r="AB3602">
        <v>0</v>
      </c>
      <c r="AC3602">
        <v>1</v>
      </c>
    </row>
    <row r="3603" spans="18:29" x14ac:dyDescent="0.45">
      <c r="R3603">
        <v>900</v>
      </c>
      <c r="S3603">
        <v>0.13313259871370331</v>
      </c>
      <c r="T3603">
        <v>-0.99109823486864113</v>
      </c>
      <c r="U3603">
        <v>0</v>
      </c>
      <c r="V3603">
        <v>3.1358885017420228E-2</v>
      </c>
      <c r="X3603">
        <v>900</v>
      </c>
      <c r="Y3603">
        <v>0</v>
      </c>
      <c r="Z3603">
        <v>0.6856276088341543</v>
      </c>
      <c r="AA3603">
        <v>-0.72795245861550595</v>
      </c>
      <c r="AB3603">
        <v>0</v>
      </c>
      <c r="AC3603">
        <v>1.724856505411765E-3</v>
      </c>
    </row>
    <row r="3604" spans="18:29" x14ac:dyDescent="0.45">
      <c r="S3604">
        <v>0.99109823486864113</v>
      </c>
      <c r="T3604">
        <v>0.13313259871370331</v>
      </c>
      <c r="U3604">
        <v>0</v>
      </c>
      <c r="V3604">
        <v>0.23344947735189689</v>
      </c>
      <c r="Y3604">
        <v>1</v>
      </c>
      <c r="Z3604">
        <v>0.72795245861550595</v>
      </c>
      <c r="AA3604">
        <v>0.6856276088341543</v>
      </c>
      <c r="AB3604">
        <v>0</v>
      </c>
      <c r="AC3604">
        <v>1.831334557849118E-3</v>
      </c>
    </row>
    <row r="3605" spans="18:29" x14ac:dyDescent="0.45">
      <c r="S3605">
        <v>0</v>
      </c>
      <c r="T3605">
        <v>0</v>
      </c>
      <c r="U3605">
        <v>1</v>
      </c>
      <c r="V3605">
        <v>0</v>
      </c>
      <c r="Y3605">
        <v>2</v>
      </c>
      <c r="Z3605">
        <v>0</v>
      </c>
      <c r="AA3605">
        <v>0</v>
      </c>
      <c r="AB3605">
        <v>1</v>
      </c>
      <c r="AC3605">
        <v>0</v>
      </c>
    </row>
    <row r="3606" spans="18:29" x14ac:dyDescent="0.45">
      <c r="S3606">
        <v>0</v>
      </c>
      <c r="T3606">
        <v>0</v>
      </c>
      <c r="U3606">
        <v>0</v>
      </c>
      <c r="V3606">
        <v>1</v>
      </c>
      <c r="Y3606">
        <v>3</v>
      </c>
      <c r="Z3606">
        <v>0</v>
      </c>
      <c r="AA3606">
        <v>0</v>
      </c>
      <c r="AB3606">
        <v>0</v>
      </c>
      <c r="AC3606">
        <v>1</v>
      </c>
    </row>
    <row r="3607" spans="18:29" x14ac:dyDescent="0.45">
      <c r="R3607">
        <v>901</v>
      </c>
      <c r="S3607">
        <v>0.12678802398459951</v>
      </c>
      <c r="T3607">
        <v>-0.99192983470308049</v>
      </c>
      <c r="U3607">
        <v>0</v>
      </c>
      <c r="V3607">
        <v>5.9233449477352103E-2</v>
      </c>
      <c r="X3607">
        <v>901</v>
      </c>
      <c r="Y3607">
        <v>0</v>
      </c>
      <c r="Z3607">
        <v>-0.98147958470940999</v>
      </c>
      <c r="AA3607">
        <v>0.19156676329322919</v>
      </c>
      <c r="AB3607">
        <v>0</v>
      </c>
      <c r="AC3607">
        <v>-4.6462011174099871E-3</v>
      </c>
    </row>
    <row r="3608" spans="18:29" x14ac:dyDescent="0.45">
      <c r="S3608">
        <v>0.99192983470308049</v>
      </c>
      <c r="T3608">
        <v>0.12678802398459951</v>
      </c>
      <c r="U3608">
        <v>0</v>
      </c>
      <c r="V3608">
        <v>0.46341463414636053</v>
      </c>
      <c r="Y3608">
        <v>1</v>
      </c>
      <c r="Z3608">
        <v>-0.19156676329322919</v>
      </c>
      <c r="AA3608">
        <v>-0.98147958470940999</v>
      </c>
      <c r="AB3608">
        <v>0</v>
      </c>
      <c r="AC3608">
        <v>-9.0685300391157853E-4</v>
      </c>
    </row>
    <row r="3609" spans="18:29" x14ac:dyDescent="0.45">
      <c r="S3609">
        <v>0</v>
      </c>
      <c r="T3609">
        <v>0</v>
      </c>
      <c r="U3609">
        <v>1</v>
      </c>
      <c r="V3609">
        <v>0</v>
      </c>
      <c r="Y3609">
        <v>2</v>
      </c>
      <c r="Z3609">
        <v>0</v>
      </c>
      <c r="AA3609">
        <v>0</v>
      </c>
      <c r="AB3609">
        <v>1</v>
      </c>
      <c r="AC3609">
        <v>0</v>
      </c>
    </row>
    <row r="3610" spans="18:29" x14ac:dyDescent="0.45">
      <c r="S3610">
        <v>0</v>
      </c>
      <c r="T3610">
        <v>0</v>
      </c>
      <c r="U3610">
        <v>0</v>
      </c>
      <c r="V3610">
        <v>1</v>
      </c>
      <c r="Y3610">
        <v>3</v>
      </c>
      <c r="Z3610">
        <v>0</v>
      </c>
      <c r="AA3610">
        <v>0</v>
      </c>
      <c r="AB3610">
        <v>0</v>
      </c>
      <c r="AC3610">
        <v>1</v>
      </c>
    </row>
    <row r="3611" spans="18:29" x14ac:dyDescent="0.45">
      <c r="R3611">
        <v>902</v>
      </c>
      <c r="S3611">
        <v>0.1221552013432242</v>
      </c>
      <c r="T3611">
        <v>-0.99251101091363025</v>
      </c>
      <c r="U3611">
        <v>0</v>
      </c>
      <c r="V3611">
        <v>2.7874564459930081E-2</v>
      </c>
      <c r="X3611">
        <v>902</v>
      </c>
      <c r="Y3611">
        <v>0</v>
      </c>
      <c r="Z3611">
        <v>0.94711646128176075</v>
      </c>
      <c r="AA3611">
        <v>0.32089002597325311</v>
      </c>
      <c r="AB3611">
        <v>0</v>
      </c>
      <c r="AC3611">
        <v>4.2545944464222876E-3</v>
      </c>
    </row>
    <row r="3612" spans="18:29" x14ac:dyDescent="0.45">
      <c r="S3612">
        <v>0.99251101091363025</v>
      </c>
      <c r="T3612">
        <v>0.1221552013432242</v>
      </c>
      <c r="U3612">
        <v>0</v>
      </c>
      <c r="V3612">
        <v>0.22648083623691659</v>
      </c>
      <c r="Y3612">
        <v>1</v>
      </c>
      <c r="Z3612">
        <v>-0.32089002597325311</v>
      </c>
      <c r="AA3612">
        <v>0.94711646128176075</v>
      </c>
      <c r="AB3612">
        <v>0</v>
      </c>
      <c r="AC3612">
        <v>-1.4414879037900621E-3</v>
      </c>
    </row>
    <row r="3613" spans="18:29" x14ac:dyDescent="0.45">
      <c r="S3613">
        <v>0</v>
      </c>
      <c r="T3613">
        <v>0</v>
      </c>
      <c r="U3613">
        <v>1</v>
      </c>
      <c r="V3613">
        <v>0</v>
      </c>
      <c r="Y3613">
        <v>2</v>
      </c>
      <c r="Z3613">
        <v>0</v>
      </c>
      <c r="AA3613">
        <v>0</v>
      </c>
      <c r="AB3613">
        <v>1</v>
      </c>
      <c r="AC3613">
        <v>0</v>
      </c>
    </row>
    <row r="3614" spans="18:29" x14ac:dyDescent="0.45">
      <c r="S3614">
        <v>0</v>
      </c>
      <c r="T3614">
        <v>0</v>
      </c>
      <c r="U3614">
        <v>0</v>
      </c>
      <c r="V3614">
        <v>1</v>
      </c>
      <c r="Y3614">
        <v>3</v>
      </c>
      <c r="Z3614">
        <v>0</v>
      </c>
      <c r="AA3614">
        <v>0</v>
      </c>
      <c r="AB3614">
        <v>0</v>
      </c>
      <c r="AC3614">
        <v>1</v>
      </c>
    </row>
    <row r="3615" spans="18:29" x14ac:dyDescent="0.45">
      <c r="R3615">
        <v>903</v>
      </c>
      <c r="S3615">
        <v>0.1221552013432167</v>
      </c>
      <c r="T3615">
        <v>-0.99251101091363125</v>
      </c>
      <c r="U3615">
        <v>0</v>
      </c>
      <c r="V3615">
        <v>2.7874564459930081E-2</v>
      </c>
      <c r="X3615">
        <v>903</v>
      </c>
      <c r="Y3615">
        <v>0</v>
      </c>
      <c r="Z3615">
        <v>0.44107300053327803</v>
      </c>
      <c r="AA3615">
        <v>-0.89747122973417426</v>
      </c>
      <c r="AB3615">
        <v>0</v>
      </c>
      <c r="AC3615">
        <v>7.4089593042003798E-4</v>
      </c>
    </row>
    <row r="3616" spans="18:29" x14ac:dyDescent="0.45">
      <c r="S3616">
        <v>0.99251101091363125</v>
      </c>
      <c r="T3616">
        <v>0.1221552013432167</v>
      </c>
      <c r="U3616">
        <v>0</v>
      </c>
      <c r="V3616">
        <v>0.2264808362369308</v>
      </c>
      <c r="Y3616">
        <v>1</v>
      </c>
      <c r="Z3616">
        <v>0.89747122973417426</v>
      </c>
      <c r="AA3616">
        <v>0.44107300053327803</v>
      </c>
      <c r="AB3616">
        <v>0</v>
      </c>
      <c r="AC3616">
        <v>1.507534537310562E-3</v>
      </c>
    </row>
    <row r="3617" spans="18:29" x14ac:dyDescent="0.45">
      <c r="S3617">
        <v>0</v>
      </c>
      <c r="T3617">
        <v>0</v>
      </c>
      <c r="U3617">
        <v>1</v>
      </c>
      <c r="V3617">
        <v>0</v>
      </c>
      <c r="Y3617">
        <v>2</v>
      </c>
      <c r="Z3617">
        <v>0</v>
      </c>
      <c r="AA3617">
        <v>0</v>
      </c>
      <c r="AB3617">
        <v>1</v>
      </c>
      <c r="AC3617">
        <v>0</v>
      </c>
    </row>
    <row r="3618" spans="18:29" x14ac:dyDescent="0.45">
      <c r="S3618">
        <v>0</v>
      </c>
      <c r="T3618">
        <v>0</v>
      </c>
      <c r="U3618">
        <v>0</v>
      </c>
      <c r="V3618">
        <v>1</v>
      </c>
      <c r="Y3618">
        <v>3</v>
      </c>
      <c r="Z3618">
        <v>0</v>
      </c>
      <c r="AA3618">
        <v>0</v>
      </c>
      <c r="AB3618">
        <v>0</v>
      </c>
      <c r="AC3618">
        <v>1</v>
      </c>
    </row>
    <row r="3619" spans="18:29" x14ac:dyDescent="0.45">
      <c r="R3619">
        <v>904</v>
      </c>
      <c r="S3619">
        <v>0.13715305847533771</v>
      </c>
      <c r="T3619">
        <v>-0.99054986676636358</v>
      </c>
      <c r="U3619">
        <v>0</v>
      </c>
      <c r="V3619">
        <v>3.1358885017422011E-2</v>
      </c>
      <c r="X3619">
        <v>904</v>
      </c>
      <c r="Y3619">
        <v>0</v>
      </c>
      <c r="Z3619">
        <v>-0.50310641074445439</v>
      </c>
      <c r="AA3619">
        <v>-0.86422447284709103</v>
      </c>
      <c r="AB3619">
        <v>0</v>
      </c>
      <c r="AC3619">
        <v>-3.229923175354088E-4</v>
      </c>
    </row>
    <row r="3620" spans="18:29" x14ac:dyDescent="0.45">
      <c r="S3620">
        <v>0.99054986676636358</v>
      </c>
      <c r="T3620">
        <v>0.13715305847533771</v>
      </c>
      <c r="U3620">
        <v>0</v>
      </c>
      <c r="V3620">
        <v>0.22648083623694501</v>
      </c>
      <c r="Y3620">
        <v>1</v>
      </c>
      <c r="Z3620">
        <v>0.86422447284709103</v>
      </c>
      <c r="AA3620">
        <v>-0.50310641074445439</v>
      </c>
      <c r="AB3620">
        <v>0</v>
      </c>
      <c r="AC3620">
        <v>5.5482867917078238E-4</v>
      </c>
    </row>
    <row r="3621" spans="18:29" x14ac:dyDescent="0.45">
      <c r="S3621">
        <v>0</v>
      </c>
      <c r="T3621">
        <v>0</v>
      </c>
      <c r="U3621">
        <v>1</v>
      </c>
      <c r="V3621">
        <v>0</v>
      </c>
      <c r="Y3621">
        <v>2</v>
      </c>
      <c r="Z3621">
        <v>0</v>
      </c>
      <c r="AA3621">
        <v>0</v>
      </c>
      <c r="AB3621">
        <v>1</v>
      </c>
      <c r="AC3621">
        <v>0</v>
      </c>
    </row>
    <row r="3622" spans="18:29" x14ac:dyDescent="0.45">
      <c r="S3622">
        <v>0</v>
      </c>
      <c r="T3622">
        <v>0</v>
      </c>
      <c r="U3622">
        <v>0</v>
      </c>
      <c r="V3622">
        <v>1</v>
      </c>
      <c r="Y3622">
        <v>3</v>
      </c>
      <c r="Z3622">
        <v>0</v>
      </c>
      <c r="AA3622">
        <v>0</v>
      </c>
      <c r="AB3622">
        <v>0</v>
      </c>
      <c r="AC3622">
        <v>1</v>
      </c>
    </row>
    <row r="3623" spans="18:29" x14ac:dyDescent="0.45">
      <c r="R3623">
        <v>905</v>
      </c>
      <c r="S3623">
        <v>0.128691897897765</v>
      </c>
      <c r="T3623">
        <v>-0.99168462497684773</v>
      </c>
      <c r="U3623">
        <v>0</v>
      </c>
      <c r="V3623">
        <v>5.9233449477353872E-2</v>
      </c>
      <c r="X3623">
        <v>905</v>
      </c>
      <c r="Y3623">
        <v>0</v>
      </c>
      <c r="Z3623">
        <v>-8.6706837497427646E-3</v>
      </c>
      <c r="AA3623">
        <v>0.99996240891511112</v>
      </c>
      <c r="AB3623">
        <v>0</v>
      </c>
      <c r="AC3623">
        <v>-1.552399039184138E-5</v>
      </c>
    </row>
    <row r="3624" spans="18:29" x14ac:dyDescent="0.45">
      <c r="S3624">
        <v>0.99168462497684773</v>
      </c>
      <c r="T3624">
        <v>0.128691897897765</v>
      </c>
      <c r="U3624">
        <v>0</v>
      </c>
      <c r="V3624">
        <v>0.4564459930313518</v>
      </c>
      <c r="Y3624">
        <v>1</v>
      </c>
      <c r="Z3624">
        <v>-0.99996240891511112</v>
      </c>
      <c r="AA3624">
        <v>-8.6706837497427646E-3</v>
      </c>
      <c r="AB3624">
        <v>0</v>
      </c>
      <c r="AC3624">
        <v>-1.790332490060109E-3</v>
      </c>
    </row>
    <row r="3625" spans="18:29" x14ac:dyDescent="0.45">
      <c r="S3625">
        <v>0</v>
      </c>
      <c r="T3625">
        <v>0</v>
      </c>
      <c r="U3625">
        <v>1</v>
      </c>
      <c r="V3625">
        <v>0</v>
      </c>
      <c r="Y3625">
        <v>2</v>
      </c>
      <c r="Z3625">
        <v>0</v>
      </c>
      <c r="AA3625">
        <v>0</v>
      </c>
      <c r="AB3625">
        <v>1</v>
      </c>
      <c r="AC3625">
        <v>0</v>
      </c>
    </row>
    <row r="3626" spans="18:29" x14ac:dyDescent="0.45">
      <c r="S3626">
        <v>0</v>
      </c>
      <c r="T3626">
        <v>0</v>
      </c>
      <c r="U3626">
        <v>0</v>
      </c>
      <c r="V3626">
        <v>1</v>
      </c>
      <c r="Y3626">
        <v>3</v>
      </c>
      <c r="Z3626">
        <v>0</v>
      </c>
      <c r="AA3626">
        <v>0</v>
      </c>
      <c r="AB3626">
        <v>0</v>
      </c>
      <c r="AC3626">
        <v>1</v>
      </c>
    </row>
    <row r="3627" spans="18:29" x14ac:dyDescent="0.45">
      <c r="R3627">
        <v>906</v>
      </c>
      <c r="S3627">
        <v>0.13715305847533829</v>
      </c>
      <c r="T3627">
        <v>-0.99054986676636347</v>
      </c>
      <c r="U3627">
        <v>0</v>
      </c>
      <c r="V3627">
        <v>3.1358885017420228E-2</v>
      </c>
      <c r="X3627">
        <v>906</v>
      </c>
      <c r="Y3627">
        <v>0</v>
      </c>
      <c r="Z3627">
        <v>-0.85714148949118185</v>
      </c>
      <c r="AA3627">
        <v>-0.51508102954082691</v>
      </c>
      <c r="AB3627">
        <v>0</v>
      </c>
      <c r="AC3627">
        <v>-2.0189311592062609E-3</v>
      </c>
    </row>
    <row r="3628" spans="18:29" x14ac:dyDescent="0.45">
      <c r="S3628">
        <v>0.99054986676636347</v>
      </c>
      <c r="T3628">
        <v>0.13715305847533829</v>
      </c>
      <c r="U3628">
        <v>0</v>
      </c>
      <c r="V3628">
        <v>0.2264808362369308</v>
      </c>
      <c r="Y3628">
        <v>1</v>
      </c>
      <c r="Z3628">
        <v>0.51508102954082691</v>
      </c>
      <c r="AA3628">
        <v>-0.85714148949118185</v>
      </c>
      <c r="AB3628">
        <v>0</v>
      </c>
      <c r="AC3628">
        <v>1.2132339325603429E-3</v>
      </c>
    </row>
    <row r="3629" spans="18:29" x14ac:dyDescent="0.45">
      <c r="S3629">
        <v>0</v>
      </c>
      <c r="T3629">
        <v>0</v>
      </c>
      <c r="U3629">
        <v>1</v>
      </c>
      <c r="V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</row>
    <row r="3630" spans="18:29" x14ac:dyDescent="0.45">
      <c r="S3630">
        <v>0</v>
      </c>
      <c r="T3630">
        <v>0</v>
      </c>
      <c r="U3630">
        <v>0</v>
      </c>
      <c r="V3630">
        <v>1</v>
      </c>
      <c r="Y3630">
        <v>3</v>
      </c>
      <c r="Z3630">
        <v>0</v>
      </c>
      <c r="AA3630">
        <v>0</v>
      </c>
      <c r="AB3630">
        <v>0</v>
      </c>
      <c r="AC3630">
        <v>1</v>
      </c>
    </row>
    <row r="3631" spans="18:29" x14ac:dyDescent="0.45">
      <c r="R3631">
        <v>907</v>
      </c>
      <c r="S3631">
        <v>0.13715305847533771</v>
      </c>
      <c r="T3631">
        <v>-0.99054986676636358</v>
      </c>
      <c r="U3631">
        <v>0</v>
      </c>
      <c r="V3631">
        <v>3.1358885017422011E-2</v>
      </c>
      <c r="X3631">
        <v>907</v>
      </c>
      <c r="Y3631">
        <v>0</v>
      </c>
      <c r="Z3631">
        <v>0.83513454906795759</v>
      </c>
      <c r="AA3631">
        <v>0.550045711694091</v>
      </c>
      <c r="AB3631">
        <v>0</v>
      </c>
      <c r="AC3631">
        <v>3.8237947954726792E-3</v>
      </c>
    </row>
    <row r="3632" spans="18:29" x14ac:dyDescent="0.45">
      <c r="S3632">
        <v>0.99054986676636358</v>
      </c>
      <c r="T3632">
        <v>0.13715305847533771</v>
      </c>
      <c r="U3632">
        <v>0</v>
      </c>
      <c r="V3632">
        <v>0.22648083623694501</v>
      </c>
      <c r="Y3632">
        <v>1</v>
      </c>
      <c r="Z3632">
        <v>-0.550045711694091</v>
      </c>
      <c r="AA3632">
        <v>0.83513454906795759</v>
      </c>
      <c r="AB3632">
        <v>0</v>
      </c>
      <c r="AC3632">
        <v>-2.518470744618639E-3</v>
      </c>
    </row>
    <row r="3633" spans="18:29" x14ac:dyDescent="0.45">
      <c r="S3633">
        <v>0</v>
      </c>
      <c r="T3633">
        <v>0</v>
      </c>
      <c r="U3633">
        <v>1</v>
      </c>
      <c r="V3633">
        <v>0</v>
      </c>
      <c r="Y3633">
        <v>2</v>
      </c>
      <c r="Z3633">
        <v>0</v>
      </c>
      <c r="AA3633">
        <v>0</v>
      </c>
      <c r="AB3633">
        <v>1</v>
      </c>
      <c r="AC3633">
        <v>0</v>
      </c>
    </row>
    <row r="3634" spans="18:29" x14ac:dyDescent="0.45">
      <c r="S3634">
        <v>0</v>
      </c>
      <c r="T3634">
        <v>0</v>
      </c>
      <c r="U3634">
        <v>0</v>
      </c>
      <c r="V3634">
        <v>1</v>
      </c>
      <c r="Y3634">
        <v>3</v>
      </c>
      <c r="Z3634">
        <v>0</v>
      </c>
      <c r="AA3634">
        <v>0</v>
      </c>
      <c r="AB3634">
        <v>0</v>
      </c>
      <c r="AC3634">
        <v>1</v>
      </c>
    </row>
    <row r="3635" spans="18:29" x14ac:dyDescent="0.45">
      <c r="R3635">
        <v>908</v>
      </c>
      <c r="S3635">
        <v>0.1221552013432167</v>
      </c>
      <c r="T3635">
        <v>-0.99251101091363125</v>
      </c>
      <c r="U3635">
        <v>0</v>
      </c>
      <c r="V3635">
        <v>2.7874564459930081E-2</v>
      </c>
      <c r="X3635">
        <v>908</v>
      </c>
      <c r="Y3635">
        <v>0</v>
      </c>
      <c r="Z3635">
        <v>-0.7250883136670806</v>
      </c>
      <c r="AA3635">
        <v>-0.68865589185269394</v>
      </c>
      <c r="AB3635">
        <v>0</v>
      </c>
      <c r="AC3635">
        <v>-1.7957505843568811E-3</v>
      </c>
    </row>
    <row r="3636" spans="18:29" x14ac:dyDescent="0.45">
      <c r="S3636">
        <v>0.99251101091363125</v>
      </c>
      <c r="T3636">
        <v>0.1221552013432167</v>
      </c>
      <c r="U3636">
        <v>0</v>
      </c>
      <c r="V3636">
        <v>0.2264808362369308</v>
      </c>
      <c r="Y3636">
        <v>1</v>
      </c>
      <c r="Z3636">
        <v>0.68865589185269394</v>
      </c>
      <c r="AA3636">
        <v>-0.7250883136670806</v>
      </c>
      <c r="AB3636">
        <v>0</v>
      </c>
      <c r="AC3636">
        <v>1.705522205924126E-3</v>
      </c>
    </row>
    <row r="3637" spans="18:29" x14ac:dyDescent="0.45">
      <c r="S3637">
        <v>0</v>
      </c>
      <c r="T3637">
        <v>0</v>
      </c>
      <c r="U3637">
        <v>1</v>
      </c>
      <c r="V3637">
        <v>0</v>
      </c>
      <c r="Y3637">
        <v>2</v>
      </c>
      <c r="Z3637">
        <v>0</v>
      </c>
      <c r="AA3637">
        <v>0</v>
      </c>
      <c r="AB3637">
        <v>1</v>
      </c>
      <c r="AC3637">
        <v>0</v>
      </c>
    </row>
    <row r="3638" spans="18:29" x14ac:dyDescent="0.45">
      <c r="S3638">
        <v>0</v>
      </c>
      <c r="T3638">
        <v>0</v>
      </c>
      <c r="U3638">
        <v>0</v>
      </c>
      <c r="V3638">
        <v>1</v>
      </c>
      <c r="Y3638">
        <v>3</v>
      </c>
      <c r="Z3638">
        <v>0</v>
      </c>
      <c r="AA3638">
        <v>0</v>
      </c>
      <c r="AB3638">
        <v>0</v>
      </c>
      <c r="AC3638">
        <v>1</v>
      </c>
    </row>
    <row r="3639" spans="18:29" x14ac:dyDescent="0.45">
      <c r="R3639">
        <v>909</v>
      </c>
      <c r="S3639">
        <v>0.122155201343213</v>
      </c>
      <c r="T3639">
        <v>-0.9925110109136317</v>
      </c>
      <c r="U3639">
        <v>0</v>
      </c>
      <c r="V3639">
        <v>5.5749128919858393E-2</v>
      </c>
      <c r="X3639">
        <v>909</v>
      </c>
      <c r="Y3639">
        <v>0</v>
      </c>
      <c r="Z3639">
        <v>0.30681265841920802</v>
      </c>
      <c r="AA3639">
        <v>0.95176992631293955</v>
      </c>
      <c r="AB3639">
        <v>0</v>
      </c>
      <c r="AC3639">
        <v>8.697466343647875E-4</v>
      </c>
    </row>
    <row r="3640" spans="18:29" x14ac:dyDescent="0.45">
      <c r="S3640">
        <v>0.9925110109136317</v>
      </c>
      <c r="T3640">
        <v>0.122155201343213</v>
      </c>
      <c r="U3640">
        <v>0</v>
      </c>
      <c r="V3640">
        <v>0.45296167247386171</v>
      </c>
      <c r="Y3640">
        <v>1</v>
      </c>
      <c r="Z3640">
        <v>-0.95176992631293955</v>
      </c>
      <c r="AA3640">
        <v>0.30681265841920802</v>
      </c>
      <c r="AB3640">
        <v>0</v>
      </c>
      <c r="AC3640">
        <v>-2.6980591164829089E-3</v>
      </c>
    </row>
    <row r="3641" spans="18:29" x14ac:dyDescent="0.45">
      <c r="S3641">
        <v>0</v>
      </c>
      <c r="T3641">
        <v>0</v>
      </c>
      <c r="U3641">
        <v>1</v>
      </c>
      <c r="V3641">
        <v>0</v>
      </c>
      <c r="Y3641">
        <v>2</v>
      </c>
      <c r="Z3641">
        <v>0</v>
      </c>
      <c r="AA3641">
        <v>0</v>
      </c>
      <c r="AB3641">
        <v>1</v>
      </c>
      <c r="AC3641">
        <v>0</v>
      </c>
    </row>
    <row r="3642" spans="18:29" x14ac:dyDescent="0.45">
      <c r="S3642">
        <v>0</v>
      </c>
      <c r="T3642">
        <v>0</v>
      </c>
      <c r="U3642">
        <v>0</v>
      </c>
      <c r="V3642">
        <v>1</v>
      </c>
      <c r="Y3642">
        <v>3</v>
      </c>
      <c r="Z3642">
        <v>0</v>
      </c>
      <c r="AA3642">
        <v>0</v>
      </c>
      <c r="AB3642">
        <v>0</v>
      </c>
      <c r="AC3642">
        <v>1</v>
      </c>
    </row>
    <row r="3643" spans="18:29" x14ac:dyDescent="0.45">
      <c r="R3643">
        <v>910</v>
      </c>
      <c r="S3643">
        <v>0.1070731997199568</v>
      </c>
      <c r="T3643">
        <v>-0.99425114025669104</v>
      </c>
      <c r="U3643">
        <v>0</v>
      </c>
      <c r="V3643">
        <v>2.4390243902439931E-2</v>
      </c>
      <c r="X3643">
        <v>910</v>
      </c>
      <c r="Y3643">
        <v>0</v>
      </c>
      <c r="Z3643">
        <v>-0.63005921790762431</v>
      </c>
      <c r="AA3643">
        <v>-0.77654708931888528</v>
      </c>
      <c r="AB3643">
        <v>0</v>
      </c>
      <c r="AC3643">
        <v>-1.6691412044380629E-3</v>
      </c>
    </row>
    <row r="3644" spans="18:29" x14ac:dyDescent="0.45">
      <c r="S3644">
        <v>0.99425114025669104</v>
      </c>
      <c r="T3644">
        <v>0.1070731997199568</v>
      </c>
      <c r="U3644">
        <v>0</v>
      </c>
      <c r="V3644">
        <v>0.2264808362369308</v>
      </c>
      <c r="Y3644">
        <v>1</v>
      </c>
      <c r="Z3644">
        <v>0.77654708931888528</v>
      </c>
      <c r="AA3644">
        <v>-0.63005921790762431</v>
      </c>
      <c r="AB3644">
        <v>0</v>
      </c>
      <c r="AC3644">
        <v>2.0572141588104391E-3</v>
      </c>
    </row>
    <row r="3645" spans="18:29" x14ac:dyDescent="0.45">
      <c r="S3645">
        <v>0</v>
      </c>
      <c r="T3645">
        <v>0</v>
      </c>
      <c r="U3645">
        <v>1</v>
      </c>
      <c r="V3645">
        <v>0</v>
      </c>
      <c r="Y3645">
        <v>2</v>
      </c>
      <c r="Z3645">
        <v>0</v>
      </c>
      <c r="AA3645">
        <v>0</v>
      </c>
      <c r="AB3645">
        <v>1</v>
      </c>
      <c r="AC3645">
        <v>0</v>
      </c>
    </row>
    <row r="3646" spans="18:29" x14ac:dyDescent="0.45">
      <c r="S3646">
        <v>0</v>
      </c>
      <c r="T3646">
        <v>0</v>
      </c>
      <c r="U3646">
        <v>0</v>
      </c>
      <c r="V3646">
        <v>1</v>
      </c>
      <c r="Y3646">
        <v>3</v>
      </c>
      <c r="Z3646">
        <v>0</v>
      </c>
      <c r="AA3646">
        <v>0</v>
      </c>
      <c r="AB3646">
        <v>0</v>
      </c>
      <c r="AC3646">
        <v>1</v>
      </c>
    </row>
    <row r="3647" spans="18:29" x14ac:dyDescent="0.45">
      <c r="R3647">
        <v>911</v>
      </c>
      <c r="S3647">
        <v>0.105469062013453</v>
      </c>
      <c r="T3647">
        <v>-0.99442258469827727</v>
      </c>
      <c r="U3647">
        <v>0</v>
      </c>
      <c r="V3647">
        <v>2.4390243902439931E-2</v>
      </c>
      <c r="X3647">
        <v>911</v>
      </c>
      <c r="Y3647">
        <v>0</v>
      </c>
      <c r="Z3647">
        <v>-0.78201920075218678</v>
      </c>
      <c r="AA3647">
        <v>0.62325433785486883</v>
      </c>
      <c r="AB3647">
        <v>0</v>
      </c>
      <c r="AC3647">
        <v>-1.6191749431655471E-3</v>
      </c>
    </row>
    <row r="3648" spans="18:29" x14ac:dyDescent="0.45">
      <c r="S3648">
        <v>0.99442258469827727</v>
      </c>
      <c r="T3648">
        <v>0.105469062013453</v>
      </c>
      <c r="U3648">
        <v>0</v>
      </c>
      <c r="V3648">
        <v>0.22996515679443519</v>
      </c>
      <c r="Y3648">
        <v>1</v>
      </c>
      <c r="Z3648">
        <v>-0.62325433785486883</v>
      </c>
      <c r="AA3648">
        <v>-0.78201920075218678</v>
      </c>
      <c r="AB3648">
        <v>0</v>
      </c>
      <c r="AC3648">
        <v>-1.2904514442908519E-3</v>
      </c>
    </row>
    <row r="3649" spans="19:29" x14ac:dyDescent="0.45">
      <c r="S3649">
        <v>0</v>
      </c>
      <c r="T3649">
        <v>0</v>
      </c>
      <c r="U3649">
        <v>1</v>
      </c>
      <c r="V3649">
        <v>0</v>
      </c>
      <c r="Y3649">
        <v>2</v>
      </c>
      <c r="Z3649">
        <v>0</v>
      </c>
      <c r="AA3649">
        <v>0</v>
      </c>
      <c r="AB3649">
        <v>1</v>
      </c>
      <c r="AC3649">
        <v>0</v>
      </c>
    </row>
    <row r="3650" spans="19:29" x14ac:dyDescent="0.45">
      <c r="S3650">
        <v>0</v>
      </c>
      <c r="T3650">
        <v>0</v>
      </c>
      <c r="U3650">
        <v>0</v>
      </c>
      <c r="V3650">
        <v>1</v>
      </c>
      <c r="Y3650">
        <v>3</v>
      </c>
      <c r="Z3650">
        <v>0</v>
      </c>
      <c r="AA3650">
        <v>0</v>
      </c>
      <c r="AB3650">
        <v>0</v>
      </c>
      <c r="AC3650">
        <v>1</v>
      </c>
    </row>
  </sheetData>
  <mergeCells count="1">
    <mergeCell ref="X2:Y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VO_straight_final1_server1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</dc:creator>
  <cp:lastModifiedBy>J KIM</cp:lastModifiedBy>
  <dcterms:created xsi:type="dcterms:W3CDTF">2023-06-15T10:50:48Z</dcterms:created>
  <dcterms:modified xsi:type="dcterms:W3CDTF">2023-07-05T03:32:11Z</dcterms:modified>
</cp:coreProperties>
</file>